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_MonserratG\Desktop\2024-2027\2025\SIMA\2DO. SEMESTRE 2024\"/>
    </mc:Choice>
  </mc:AlternateContent>
  <bookViews>
    <workbookView xWindow="0" yWindow="0" windowWidth="28800" windowHeight="12315"/>
  </bookViews>
  <sheets>
    <sheet name="CONCENTRADO DE INDICADORES " sheetId="1" r:id="rId1"/>
  </sheets>
  <definedNames>
    <definedName name="_xlnm._FilterDatabase" localSheetId="0" hidden="1">'CONCENTRADO DE INDICADORES '!$A$8:$S$329</definedName>
    <definedName name="_xlnm.Print_Area" localSheetId="0">'CONCENTRADO DE INDICADORES '!$A$1:$S$336</definedName>
    <definedName name="_xlnm.Print_Titles" localSheetId="0">'CONCENTRADO DE INDICADORES '!$1:$10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254" i="1" l="1"/>
  <c r="S260" i="1" l="1"/>
  <c r="S272" i="1"/>
  <c r="S304" i="1" l="1"/>
  <c r="S328" i="1"/>
  <c r="S326" i="1"/>
  <c r="S324" i="1"/>
  <c r="S322" i="1"/>
  <c r="S320" i="1"/>
  <c r="S318" i="1"/>
  <c r="S316" i="1"/>
  <c r="S312" i="1"/>
  <c r="S310" i="1"/>
  <c r="S308" i="1"/>
  <c r="R307" i="1"/>
  <c r="S306" i="1" s="1"/>
  <c r="S300" i="1"/>
  <c r="S298" i="1"/>
  <c r="S296" i="1"/>
  <c r="S292" i="1"/>
  <c r="S288" i="1"/>
  <c r="S282" i="1"/>
  <c r="S280" i="1"/>
  <c r="S278" i="1"/>
  <c r="S274" i="1"/>
  <c r="S270" i="1"/>
  <c r="S268" i="1"/>
  <c r="S266" i="1"/>
  <c r="S264" i="1"/>
  <c r="S262" i="1"/>
  <c r="S258" i="1"/>
  <c r="S252" i="1"/>
  <c r="S250" i="1"/>
  <c r="S248" i="1"/>
  <c r="S244" i="1"/>
  <c r="S242" i="1"/>
  <c r="S240" i="1"/>
  <c r="S234" i="1"/>
  <c r="S230" i="1"/>
  <c r="S226" i="1"/>
  <c r="S224" i="1"/>
  <c r="S222" i="1"/>
  <c r="S220" i="1"/>
  <c r="S218" i="1"/>
  <c r="S214" i="1"/>
  <c r="S212" i="1"/>
  <c r="S210" i="1"/>
  <c r="S208" i="1"/>
  <c r="S206" i="1"/>
  <c r="S204" i="1"/>
  <c r="S202" i="1"/>
  <c r="S199" i="1"/>
  <c r="S197" i="1"/>
  <c r="S191" i="1"/>
  <c r="S187" i="1"/>
  <c r="S185" i="1"/>
  <c r="S183" i="1"/>
  <c r="S175" i="1"/>
  <c r="S163" i="1"/>
  <c r="S161" i="1"/>
  <c r="S159" i="1"/>
  <c r="S157" i="1"/>
  <c r="R156" i="1"/>
  <c r="S155" i="1" s="1"/>
  <c r="S153" i="1"/>
  <c r="S151" i="1"/>
  <c r="S149" i="1"/>
  <c r="S147" i="1"/>
  <c r="S145" i="1"/>
  <c r="S143" i="1"/>
  <c r="S141" i="1"/>
  <c r="S138" i="1"/>
  <c r="S135" i="1"/>
  <c r="S131" i="1"/>
  <c r="S129" i="1"/>
  <c r="S127" i="1"/>
  <c r="S125" i="1"/>
  <c r="S123" i="1"/>
  <c r="S121" i="1"/>
  <c r="S119" i="1"/>
  <c r="S117" i="1"/>
  <c r="S115" i="1"/>
  <c r="S113" i="1"/>
  <c r="S111" i="1"/>
  <c r="S109" i="1"/>
  <c r="S105" i="1"/>
  <c r="S103" i="1"/>
  <c r="S101" i="1"/>
  <c r="S99" i="1"/>
  <c r="R98" i="1"/>
  <c r="S97" i="1" s="1"/>
  <c r="S95" i="1"/>
  <c r="S93" i="1"/>
  <c r="R92" i="1"/>
  <c r="S91" i="1" s="1"/>
  <c r="R86" i="1"/>
  <c r="S85" i="1" s="1"/>
  <c r="R84" i="1"/>
  <c r="R76" i="1"/>
  <c r="S75" i="1" s="1"/>
  <c r="R74" i="1"/>
  <c r="R72" i="1"/>
  <c r="R70" i="1"/>
  <c r="R67" i="1"/>
  <c r="S66" i="1" s="1"/>
  <c r="R63" i="1"/>
  <c r="S62" i="1" s="1"/>
  <c r="R61" i="1"/>
  <c r="S60" i="1" s="1"/>
  <c r="R59" i="1"/>
  <c r="S58" i="1" s="1"/>
  <c r="S56" i="1"/>
  <c r="S54" i="1"/>
  <c r="S52" i="1"/>
  <c r="R51" i="1"/>
  <c r="S50" i="1" s="1"/>
  <c r="S47" i="1"/>
  <c r="S45" i="1"/>
  <c r="R44" i="1"/>
  <c r="S43" i="1" s="1"/>
  <c r="R42" i="1"/>
  <c r="S41" i="1" s="1"/>
  <c r="S39" i="1"/>
  <c r="S37" i="1"/>
  <c r="S29" i="1"/>
  <c r="S25" i="1"/>
  <c r="S17" i="1"/>
  <c r="S15" i="1"/>
  <c r="S13" i="1"/>
</calcChain>
</file>

<file path=xl/sharedStrings.xml><?xml version="1.0" encoding="utf-8"?>
<sst xmlns="http://schemas.openxmlformats.org/spreadsheetml/2006/main" count="4856" uniqueCount="1287">
  <si>
    <t>EJE RECTOR</t>
  </si>
  <si>
    <t># PROGRAMA</t>
  </si>
  <si>
    <t>TEMA</t>
  </si>
  <si>
    <t>PROGRAMA INSTITUCIONAL</t>
  </si>
  <si>
    <t>DEPENDENCIA</t>
  </si>
  <si>
    <t>ÁREA ESPECÍFICA</t>
  </si>
  <si>
    <t>TIPO DE INDICADOR</t>
  </si>
  <si>
    <t>DIMENSIÓN</t>
  </si>
  <si>
    <t>FRECUENCIA</t>
  </si>
  <si>
    <t>RANGO DEL INDICADOR</t>
  </si>
  <si>
    <t>NOMBRE DEL INDICADOR</t>
  </si>
  <si>
    <t>DEFINICIÓN</t>
  </si>
  <si>
    <t>MÉTODO DE CÁLCULO</t>
  </si>
  <si>
    <t>UNIDAD DE MEDIDA DEL INDICADOR</t>
  </si>
  <si>
    <t>VARIABLES COMPONENTES</t>
  </si>
  <si>
    <t>UNIDAD DE MEDIDA DE LA VARIABLE</t>
  </si>
  <si>
    <t>legalidad y derechos humanos</t>
  </si>
  <si>
    <t>IP</t>
  </si>
  <si>
    <t>SRÍA. GENERAL</t>
  </si>
  <si>
    <t>DIRECCIÓN DE ASUNTOS JURÍDICOS</t>
  </si>
  <si>
    <t>ESTRATEGICO</t>
  </si>
  <si>
    <t>EFICIENCIA</t>
  </si>
  <si>
    <t>ANUAL</t>
  </si>
  <si>
    <t>POR DEFINIRSE</t>
  </si>
  <si>
    <t>TASA DE VARIACIÓN DE RECOMENDACIONES ATENDIDAS POR CONCEPTO DE DERECHOS HUMANOS</t>
  </si>
  <si>
    <t>Mide el incremento o decremento de las recomendaciones atendidas por concepto de derechos humanos</t>
  </si>
  <si>
    <t>((Número de recomendaciones emitido por Derechos Humanos del año actual-Número de recomendaciones emitido por Derechos Humanos del periodo anterior al evaluado)/Número de recomendaciones emitido por Derechos Humanos del año actual)*100</t>
  </si>
  <si>
    <t>PORCENTAJE</t>
  </si>
  <si>
    <t>RREDHACT</t>
  </si>
  <si>
    <t>Número de recomendaciones emitido por Derechos Humanos del año actual</t>
  </si>
  <si>
    <t>Recomendaciones</t>
  </si>
  <si>
    <t>((Número de recomendaciones emitido por Derechos Humanos del año actual-Número de recomendaciones emitido por Derechos Humanos del periodo anterior al evaluado)/Número de recomendaciones emitido por Derechos Humanos del año actual)*101</t>
  </si>
  <si>
    <t>RREDHANT</t>
  </si>
  <si>
    <t>Número de recomendaciones emitido por Derechos Humanos del periodo anterior al evaluado</t>
  </si>
  <si>
    <t>PMD</t>
  </si>
  <si>
    <t>DIRECCIÓN DE GOBERNACIÓN</t>
  </si>
  <si>
    <t>GESTIÓN</t>
  </si>
  <si>
    <t>EFICACIA</t>
  </si>
  <si>
    <t>SEMESTRAL</t>
  </si>
  <si>
    <t>PORCENTAJE DE COMISARÍAS Y DELEGACIONES ATENDIDAS</t>
  </si>
  <si>
    <t>Se comocerá el porcentaje de comisarías y delegaciones atendidas en el periodo</t>
  </si>
  <si>
    <t>(Total de comisarías y delegaciones atendidas  /Total de comisarías y delegaciones en el municipio)*100</t>
  </si>
  <si>
    <t>TCDA</t>
  </si>
  <si>
    <t xml:space="preserve">Total de comisarías y delegaciones atendidas     </t>
  </si>
  <si>
    <t>Comisarías y delegaciones</t>
  </si>
  <si>
    <t>(Total de comisarías y delegaciones atendidas  /Total de comisarías y delegaciones en el municipio)*101</t>
  </si>
  <si>
    <t>TCDM</t>
  </si>
  <si>
    <t>Total de comisarías y delegaciones en el municipio</t>
  </si>
  <si>
    <t>PORCENTAJE DE JUICIOS RESUELTOS</t>
  </si>
  <si>
    <t>Se conocerá el porcentaje de juicios resuletos en el periodo evaluado</t>
  </si>
  <si>
    <t>Total de Juicios Resueltos/Total de Juicios en Proceso</t>
  </si>
  <si>
    <t>TJR</t>
  </si>
  <si>
    <t>Total de Juicios Resueltos</t>
  </si>
  <si>
    <t>Juicios</t>
  </si>
  <si>
    <t>TJP</t>
  </si>
  <si>
    <t>Total de Juicios en Proceso</t>
  </si>
  <si>
    <t>PP</t>
  </si>
  <si>
    <t>TASA DE VARIACIÓN DE MANIFESTACIONES ATENDIDAS DE COMPETENCIA MUNICIPAL</t>
  </si>
  <si>
    <t>Mide el incremento o decremento de manifestaciones de competencia municipal atendidas en el periodo</t>
  </si>
  <si>
    <t>(Total de manifestaciones de competencia municipal atendidas en el periodo evaluado-Total de manifestaciones de competencia municipal periodo anterior al evaluado)/Total de manifestaciones de competencia municipal atendidas en el periodo evaluado)*100</t>
  </si>
  <si>
    <t>TMCMPACT</t>
  </si>
  <si>
    <t>Total de manifestaciones de competencia municipal atendidas en el periodo evaluado</t>
  </si>
  <si>
    <t>Manifestaciones</t>
  </si>
  <si>
    <t>TMCMPANT</t>
  </si>
  <si>
    <t xml:space="preserve">Total de manifestaciones de competencia municipal periodo anterior al evaluado                           </t>
  </si>
  <si>
    <t>PORCENTAJE DE PROCEDIMIENTO JURÍDICOS DEFENDIDOS QUE REPRESENTAN UN RIESGO PARA LOS INTERÉSES DE LA ADMINISTRACIÓN PÚBLICA</t>
  </si>
  <si>
    <t>Se conocerá el porcentaje de procedimientos jurídicos defendidos que representan un riesgo para los interéses de la administración pública</t>
  </si>
  <si>
    <t>(Total de procedimientos jurídicos defendidos que representan un riesgo para los interéses de la administración pública /Total de procedimientos jurídicos)*100</t>
  </si>
  <si>
    <t>TPJDRRIAP</t>
  </si>
  <si>
    <t xml:space="preserve">Total de procedimientos jurídicos defendidos que representan un riesgo para los interéses de la administración pública </t>
  </si>
  <si>
    <t>Procedimientos</t>
  </si>
  <si>
    <t>TPJ</t>
  </si>
  <si>
    <t xml:space="preserve">Total de procedimientos jurídicos </t>
  </si>
  <si>
    <t>DIRECCIÓN TÉCNICA Y ADMINISTRATIVA DE CABILDO</t>
  </si>
  <si>
    <t>5.0 a 8.5 años</t>
  </si>
  <si>
    <t>VIGENCIA PROMEDIO DE REGLAMENTOS MUNICIPALES</t>
  </si>
  <si>
    <t>Conocer la vigencia promedio de los reglamentos municipales</t>
  </si>
  <si>
    <t>Total de Años de Vigencia de Reglamentos/Total de Reglamentos</t>
  </si>
  <si>
    <t>AÑOS</t>
  </si>
  <si>
    <t>TAVR</t>
  </si>
  <si>
    <t>Total de Años de Vigencia de Reglamentos</t>
  </si>
  <si>
    <t>Años</t>
  </si>
  <si>
    <t>ND</t>
  </si>
  <si>
    <t>TR</t>
  </si>
  <si>
    <t>Total de Reglamentos</t>
  </si>
  <si>
    <t>Reglamentos</t>
  </si>
  <si>
    <t>VARIACIÓN PORCENTUAL DEL MARCO LEGAL EXISTENTE</t>
  </si>
  <si>
    <t>Mide el incremento o decremento del marco legal existente</t>
  </si>
  <si>
    <t>(Porcentaje de reglamentos actualizados en el periodo actual  -  Porcentaje de reglamentos actualizados en el periodo anterior)/Porcentaje de reglamentos actualizados en el periodo actual  )*100</t>
  </si>
  <si>
    <t>PRAPACT</t>
  </si>
  <si>
    <t xml:space="preserve">Porcentaje de reglamentos actualizados en el periodo actual  </t>
  </si>
  <si>
    <t>Porcentaje</t>
  </si>
  <si>
    <t>PRAPANT</t>
  </si>
  <si>
    <t xml:space="preserve">                                                                Porcentaje de reglamentos actualizados en el periodo anterior</t>
  </si>
  <si>
    <t>PORCENTAJE DE REGLAMENTOS APROBADOS POR CABILDO</t>
  </si>
  <si>
    <t>Se conocerá el porcentaje de reglamentos aprobados por cabildo en el periodo evaluado</t>
  </si>
  <si>
    <t>((Total de Reglamentos Aprobados para Actualización+Total de Reglamentos Aprobados para Nueva Creación)/(Total de Reglamentos Propuestos para Actualización en el Periodo+Total de Reglamentos Propuestos para Nueva Creación en el Periodo)) *100</t>
  </si>
  <si>
    <t>TRAA</t>
  </si>
  <si>
    <t>Total de Reglamentos Aprobados para Actualización</t>
  </si>
  <si>
    <t>TRANC</t>
  </si>
  <si>
    <t>Total de Reglamentos Aprobados para Nueva Creación</t>
  </si>
  <si>
    <t>TRPACP</t>
  </si>
  <si>
    <t>Total de Reglamentos Propuestos para Actualización en el Periodo</t>
  </si>
  <si>
    <t>TRPNCP</t>
  </si>
  <si>
    <t>Total de Reglamentos Propuestos para Nueva Creación en el Periodo</t>
  </si>
  <si>
    <t>seguridad ciudadana</t>
  </si>
  <si>
    <t>SEPLADE</t>
  </si>
  <si>
    <t>DIR. DE PLANEACIÓN</t>
  </si>
  <si>
    <t>CUATRIMESTRAL</t>
  </si>
  <si>
    <t>VARIACIÓN PORCENTUAL DE LA PERCEPCIÓN DEL DESEMPEÑO GUBERNAMENTAL EN EL PERIODO EVALUADO</t>
  </si>
  <si>
    <t>Mide el incremento o decremento de la percepción del desempeño gubernamental en el periodo</t>
  </si>
  <si>
    <t>(Porcentaje de efectividad gubernamental en el periodo evaluado-Porcentaje de efectividad gubernamental  en el periodo anterior al evaluado)/Porcentaje de efectividad gubernamental en el periodo evaluado)*100</t>
  </si>
  <si>
    <t>PEPEV</t>
  </si>
  <si>
    <t>Porcentaje de efectividad gubernamental en el periodo evaluado</t>
  </si>
  <si>
    <t>(Porcentaje de efectividad gubernamental en el periodo evaluado-Porcentaje de efectividad gubernamental en el periodo anterior al evaluado)/Porcentaje de efectividad en el periodo evaluado)*100</t>
  </si>
  <si>
    <t>PEPANT</t>
  </si>
  <si>
    <t xml:space="preserve">Porcentaje de efectividad gubernamental en el periodo anterior al evaluado                                                              </t>
  </si>
  <si>
    <t>participación ciudadana</t>
  </si>
  <si>
    <t>DIRECCIÓN DE ASUNTOS VECINALES Y CAMPESINOS</t>
  </si>
  <si>
    <t>TASA DE VARIACIÓN PORCENTUAL DE COMITÉS VECINALES INSTALADOS</t>
  </si>
  <si>
    <t>Mide el incremento o decremento de comités vecinales instalados</t>
  </si>
  <si>
    <t>(Total de comités vecinales instalados en periodo evaluado-Total de comités vecinales instalados en el periodo anterior al evaluado)/Total de comités vecinales instalados en periodo evaluado)*100</t>
  </si>
  <si>
    <t>TCVICOLAC</t>
  </si>
  <si>
    <t>Total de comités vecinales instalados en periodo evaluado</t>
  </si>
  <si>
    <t>Comités</t>
  </si>
  <si>
    <t>SA</t>
  </si>
  <si>
    <t>TCVILOCAN</t>
  </si>
  <si>
    <t>Total de comités vecinales instalados en el periodo anterior al evaluado</t>
  </si>
  <si>
    <t>POR DEFINIR</t>
  </si>
  <si>
    <t>EFICACIA EN EL RECURSO DESTINADO A CONSULTAS CIUDADANAS, FOROS, ASAMBLEAS CIUDADANAS Y/O CABILDO ABIERTO</t>
  </si>
  <si>
    <t xml:space="preserve"> Mide la eficacia del recurso presupuestado destinado a consultas ciudadanas, foros, asambleas ciudadanas y/o cabildo abrierto</t>
  </si>
  <si>
    <t>(Recurso ejercido para consulta ciudadana, foros, asambleas ciudadanas y cabildo abierto en el periodo / Recurso presupuestado para consulta ciudadana, foros, asambleas ciudadanas y cabildo abierto en el periodo evaluado) * 100</t>
  </si>
  <si>
    <t>Recurso ejercido para consulta ciudadana, foros, asambleas ciudadanas y cabildo abierto en el periodo evaluado</t>
  </si>
  <si>
    <t>Pesos</t>
  </si>
  <si>
    <t>DIR. DE PROG. Y CONTROL PRESUPUESTAL</t>
  </si>
  <si>
    <t xml:space="preserve">EFICACIA EN EL RECURSO DESTINADO A CONSULTAS CIUDADANAS, FOROS, ASAMBLEAS CIUDADANAS Y/O CABILDO ABIERTO                                 </t>
  </si>
  <si>
    <t>Recurso presupuestado para consulta ciudadana, foros, asambleas ciudadanas y cabildo abierto en el periodo evaluado</t>
  </si>
  <si>
    <t>personas</t>
  </si>
  <si>
    <t>SSP</t>
  </si>
  <si>
    <t>VARIACIÓN PORCENTUAL DE POLICÍAS CERTIFICADOS</t>
  </si>
  <si>
    <t>Mide el incremento o decremento de policías certificados en el periodo</t>
  </si>
  <si>
    <t>((Total de Policías Operativos Certificados en el periodo evaluado - Total de Policías Operativos certificados  en el periodo anterior al Evaluado)  /  Total de Policías Operativos Certificados en el periodo evaluado)  * 100</t>
  </si>
  <si>
    <t>TPOE</t>
  </si>
  <si>
    <t>Total de Policías Operativos Certificados en el periodo evaluado</t>
  </si>
  <si>
    <t>Policías</t>
  </si>
  <si>
    <t>TPOEAPE</t>
  </si>
  <si>
    <t>Total de Policías Operativos certificados  en el periodo anterior al Evaluado</t>
  </si>
  <si>
    <t>S</t>
  </si>
  <si>
    <t>$216 a $830</t>
  </si>
  <si>
    <t>COSTO DE OPERACIÓN DEL ÓRGANO DE SEGURIDAD PÚBLICA / TRÁNSITO POR HABITANTE</t>
  </si>
  <si>
    <t>Determinar el costo por habitante del Órgano de Seguridad Pública/Tránsito</t>
  </si>
  <si>
    <t>Costo del Órgano de Seguridad Pública/Tránsito/Población Total Municipal</t>
  </si>
  <si>
    <t>PESOS</t>
  </si>
  <si>
    <t>COSPT</t>
  </si>
  <si>
    <t>Costo del Órgano de Seguridad Pública/Tránsito</t>
  </si>
  <si>
    <t>PTM</t>
  </si>
  <si>
    <t>Población Total Municipal</t>
  </si>
  <si>
    <t>Habitantes</t>
  </si>
  <si>
    <t>POLICÍA VIAL</t>
  </si>
  <si>
    <t>74.3% a 89.0%</t>
  </si>
  <si>
    <t>PORCENTAJE DE DETENIDOS POR FALTAS ADMINISTRATIVAS</t>
  </si>
  <si>
    <t>Determinar del universo de detenidos, el porcentaje que corresponde por faltas
administrativas</t>
  </si>
  <si>
    <t>(Detenidos por Faltas Administrativas / Total de Detenidos) x 100</t>
  </si>
  <si>
    <t>DFA</t>
  </si>
  <si>
    <t>Detenidos por Faltas Administrativas</t>
  </si>
  <si>
    <t>Detenidos</t>
  </si>
  <si>
    <t>TD</t>
  </si>
  <si>
    <t>Total de Detenidos</t>
  </si>
  <si>
    <t>IP/S</t>
  </si>
  <si>
    <t>$2,155 a $34,478</t>
  </si>
  <si>
    <t>INVERSIÓN EN PROGRAMAS DE PREVENCIÓN POR CADA MIL HABITANTES</t>
  </si>
  <si>
    <t>Determinar la inversión en programas de prevención en la seguridad por cada mil habitantes</t>
  </si>
  <si>
    <t>Inversión en Programas de Prevención/ (Población Total Municipal / 1,000)</t>
  </si>
  <si>
    <t>IPP</t>
  </si>
  <si>
    <t>Inversión en Programas de Prevención</t>
  </si>
  <si>
    <t>Determinar la inversión en programas de prevención por cada mil habitantes</t>
  </si>
  <si>
    <t>11.9 a 14.2</t>
  </si>
  <si>
    <t>MUERTES RELACIONADAS CON CONFLICTOS (VIOLENCIA) POR CADA 100 MIL HABITANTES</t>
  </si>
  <si>
    <t>Conocer la tasa de muertes ocurridas en el municipio ocasionadas por conflicto con violencia por cada 100 mil habitantes</t>
  </si>
  <si>
    <t>Número de Personas Muertas Ocasionadas por Conflictos con Violencia/(Población Total Municipal/100,000)</t>
  </si>
  <si>
    <t>PERSONAS</t>
  </si>
  <si>
    <t>NPMC</t>
  </si>
  <si>
    <t>Número de Personas Muertas Ocasionadas por Conflictos con Violencia</t>
  </si>
  <si>
    <t>Personas</t>
  </si>
  <si>
    <t>SRIA.ADMON.FINAN.</t>
  </si>
  <si>
    <t>DIR. DE RECURSOS HUMANOS</t>
  </si>
  <si>
    <t>$197,889 a $262,297</t>
  </si>
  <si>
    <t>REMUNERACIÓN PROMEDIO POR POLICÍA OPERATIVO</t>
  </si>
  <si>
    <t>Conocer la remuneración promedio por policía operativo</t>
  </si>
  <si>
    <t>Nómina Policías Operativos/Total de Policías Operativos</t>
  </si>
  <si>
    <t>NPO</t>
  </si>
  <si>
    <t>Nómina Policías Operativos</t>
  </si>
  <si>
    <t>COORDINACIÓN ADMINISTRATIVA</t>
  </si>
  <si>
    <t>TPO</t>
  </si>
  <si>
    <t>Total de Policías Operativos</t>
  </si>
  <si>
    <t>Policías operativos</t>
  </si>
  <si>
    <t>CENTRO DE ATENCIÓN A EMERGENCIAS URBANAS</t>
  </si>
  <si>
    <t>0 a 3.1%</t>
  </si>
  <si>
    <t>PORCENTAJE DE PERSONAS QUE HAN SIDO VÍCTIMAS DE ACOSO FÍSICO O SEXUAL</t>
  </si>
  <si>
    <t>Conocer la proporción de personas que han solicitado ayuda vía C 4 a policía municipal para atender situaciones de acoso físico o sexual</t>
  </si>
  <si>
    <t>((Número Solicitudes Servicio C4 Relacionadas con Acoso Físico+Número Solicitudes Servicio C4 Relacionadas con Acoso Sexual)/Número Solicitudes Servicio C4)*100</t>
  </si>
  <si>
    <t>NSC4AF</t>
  </si>
  <si>
    <t>Número Solicitudes Servicio C4 Relacionadas con Acoso Físico</t>
  </si>
  <si>
    <t>Solicitudes</t>
  </si>
  <si>
    <t>NSC4AS</t>
  </si>
  <si>
    <t>Número Solicitudes Servicio C4 Relacionadas con Acoso Sexual</t>
  </si>
  <si>
    <t>NSSC4</t>
  </si>
  <si>
    <t>Número Solicitudes Servicio C4.</t>
  </si>
  <si>
    <t>45.7 a 120.1</t>
  </si>
  <si>
    <t>NÚMERO SOLICITUDES DE SERVICIO VÍA C4 A POLICÍA MUNICIPAL POR CADA MIL HABITANTES</t>
  </si>
  <si>
    <t>Conocer el número de solicitudes de servicio vía C 4 a policía municipal por cada mil
habitantes</t>
  </si>
  <si>
    <t>Número Solicitudes Servicio C4 / (Población Total Municipal / 1,000)</t>
  </si>
  <si>
    <t>SOLICITUDES DE SERVICIO</t>
  </si>
  <si>
    <t>12.7% a 29.5%</t>
  </si>
  <si>
    <t>PORCENTAJE DE SOLICITUDES DE SERVICIO VÍA C4 A POLICÍA MUNICIPAL RELACIONADAS CON VIOLENCIA FAMILIAR Y DISPUTA VECINAL</t>
  </si>
  <si>
    <t>Conocer el porcentaje de solicitudes de servicio vía C 4 a policía municipal relacionadas con violencia familiar y disputa vecinal</t>
  </si>
  <si>
    <t>(Número Solicitudes Servicio C4 Relacionadas con Violencia Familiar y Disputa Vecinal/Número Solicitudes Servicio C4) x 100</t>
  </si>
  <si>
    <t>NSSC4F</t>
  </si>
  <si>
    <t>Número Solicitudes Servicio C4 Relacionadas con Violencia Familiar y Disputa Vecinal</t>
  </si>
  <si>
    <t>Seguridad ciudadana</t>
  </si>
  <si>
    <t>PORCENTAJE DE LA POBLACIÓN QUE IDENTIFICA A LA POLICÍA PREVENTIVA MUNICIPAL COMO UNA AUTORIDAD QUE LE INSPIRA CONFIANZA</t>
  </si>
  <si>
    <t>Se conocerá el porcentaje de la población que identifica a la policía preventiva municipal como una autoridad que le inspira confianza</t>
  </si>
  <si>
    <t>(Población satisfecha con el servicio de la policía preventiva / Población Muestra servicio de la policía preventiva)*100</t>
  </si>
  <si>
    <t>PSSPP</t>
  </si>
  <si>
    <t xml:space="preserve">Población satisfecha con el servicio de la policía preventiva                                                          </t>
  </si>
  <si>
    <t>Viviendas</t>
  </si>
  <si>
    <t>PMspp</t>
  </si>
  <si>
    <t>Población Muestra servicio de la policía preventiva</t>
  </si>
  <si>
    <t>7.0 a 9.6</t>
  </si>
  <si>
    <t>PERMANENCIA LABORAL DE POLICÍAS OPERATIVOS</t>
  </si>
  <si>
    <t>Conocer la permanencia laboral de los policías operativos en el Órgano de Seguridad Pública/Tránsito</t>
  </si>
  <si>
    <t>Total de Años de Permanencia de los Policías Operativos/Total de Policías Operativos</t>
  </si>
  <si>
    <t>TAPPO</t>
  </si>
  <si>
    <t>Total de Años de Permanencia de los Policías Operativos</t>
  </si>
  <si>
    <t>6.1 a 20.1</t>
  </si>
  <si>
    <t>DETENIDOS POR CADA MIL HABITANTES</t>
  </si>
  <si>
    <t>Determinar el número de detenidos por cada mil habitantes</t>
  </si>
  <si>
    <t>Total de Detenidos / (Población Total Municipal / 1,000)</t>
  </si>
  <si>
    <t>DETENIDOS</t>
  </si>
  <si>
    <t>11.2 a 13.4</t>
  </si>
  <si>
    <t>TASA DE HOMICIDIOS POR CADA 100 MIL HABITANTES</t>
  </si>
  <si>
    <t>Determinar la tasa de homicidio doloso por cada cien mil habitantes en el territorio
municipal</t>
  </si>
  <si>
    <t>Total de Homicidios Cometidos/(Población Total Municipal/100,000)</t>
  </si>
  <si>
    <t>HOMICIDIOS DOLOSOS</t>
  </si>
  <si>
    <t>THC</t>
  </si>
  <si>
    <t>Total de Homicidios Dolosos Cometidos</t>
  </si>
  <si>
    <t>Homicidios</t>
  </si>
  <si>
    <t>1.0 a 1.6</t>
  </si>
  <si>
    <t>POLICÍAS OPERATIVOS DE SEGURIDAD PÚBLICA POR CADA MIL HABITANTES</t>
  </si>
  <si>
    <t>Determinar el número de policías operativos por cada mil habitantes</t>
  </si>
  <si>
    <t>Total de Policías Operativos / (Población Total Municipal/ 1,000)</t>
  </si>
  <si>
    <t>POLICÍAS OPERATIVOS</t>
  </si>
  <si>
    <t>ÓRGANO DE CONTROL INTERNO</t>
  </si>
  <si>
    <t>TASA DE INVERSIÓN EN INFRAESTRUCTURA PARA LA SEGUIRDAD PÚBLICA</t>
  </si>
  <si>
    <t>Se conocerá la tasa de inversión en infraestructura y equipamiento para la seguridad pública</t>
  </si>
  <si>
    <t xml:space="preserve">((Inversión en infraestructura para la Seguridad Pública periodo actual-Inversión en infraestructura para la Seguridad Pública periodo anterior)/Inversión en infraestructura para la Seguridad Pública periodo actual)*100 </t>
  </si>
  <si>
    <t>IIPSPACT</t>
  </si>
  <si>
    <t xml:space="preserve">Inversión en infraestructura para la Seguridad Pública periodo actual                  </t>
  </si>
  <si>
    <t>IIPSPANT</t>
  </si>
  <si>
    <t xml:space="preserve">Inversión en infraestructura para la Seguridad Pública periodo anterior    </t>
  </si>
  <si>
    <t>COORD. GENERAL DE PROTEC. CIVIL Y BOMBEROS</t>
  </si>
  <si>
    <t>DIR. DE BOMBEROS</t>
  </si>
  <si>
    <t>0.1 a 0.5</t>
  </si>
  <si>
    <t>NÚMERO DE INCENDIOS RELACIONADOS CON MUERTES POR CADA 100,000 HABITANTES</t>
  </si>
  <si>
    <t>Identificar el número de incendios relacionados con muertes por cada cien mil habitantes</t>
  </si>
  <si>
    <t>Número de Incendios Relacionados con Muertes / (Población Total Municipal/100,000)</t>
  </si>
  <si>
    <t>INCENDIOS</t>
  </si>
  <si>
    <t>NIRM</t>
  </si>
  <si>
    <t>Número de Incendios Relacionados con Muertes</t>
  </si>
  <si>
    <t>Incendios</t>
  </si>
  <si>
    <t>DIR. DE PROTECCIÓN CIVIL</t>
  </si>
  <si>
    <t>0 a 0.3%</t>
  </si>
  <si>
    <t>NÚMERO DE PERSONAS MUERTAS, DESAPARECIDAS Y AFECTADAS DIRECTAMENTE ATRIBUIDO A DESASTRES NATURALES, ECONÓMICOS Y SOCIALES POR CADA 100 MIL HABITANTES</t>
  </si>
  <si>
    <t>Conocer la relación de habitantes del municipio impactadas por desastres naturales, económicos y sociales</t>
  </si>
  <si>
    <t>((Número de Personas Muertas, Desaparecidas y Afectadas Directamente Atribuido a Desastres Naturales+Número de Personas Muertas, Desaparecidas y Afectadas Directamente Atribuido a Desastres Económicos y Sociales)/(Población Total Municipal/100,000))</t>
  </si>
  <si>
    <t>NPAN</t>
  </si>
  <si>
    <t>Número de Personas Muertas, Desaparecidas y Afectadas Directamente Atribuido a Desastres Naturales</t>
  </si>
  <si>
    <t>1 a 0.3%</t>
  </si>
  <si>
    <t>NPAES</t>
  </si>
  <si>
    <t>Número de Personas Muertas, Desaparecidas y Afectadas Directamente Atribuido a Desastres Económicos y Sociales</t>
  </si>
  <si>
    <t>2 a 0.3%</t>
  </si>
  <si>
    <t>ambientales</t>
  </si>
  <si>
    <t>0.0 a 0.1</t>
  </si>
  <si>
    <t>NÚMERO DE PERSONASMUERTAS, DESAPARECIDAS Y AFECTADAS DIRECTAMENTE ATRIBUIDO A DESASTRES NATURALES POR CADA 100 MIL PERSONAS</t>
  </si>
  <si>
    <t>Conocer la relación de habitantes del municipio impactadas por desastres naturales</t>
  </si>
  <si>
    <t>Número de Personas Muertas, Desaparecidas y Afectadas Directamente Atribuido a Desastres Naturales/(Población Total Municipal/100,000)</t>
  </si>
  <si>
    <t xml:space="preserve">GESTIÓN </t>
  </si>
  <si>
    <t>0.0 - 0.1</t>
  </si>
  <si>
    <t>NÚMERO DE PERSONAS MUERTAS, DESAPARECIDAS Y AFECTADAS DIRECTAMENTE ATRIBUIDO A DESASTRES POR AGUA POR CADA 100 MIL PERSONAS</t>
  </si>
  <si>
    <t>Conocer la relación de habitantes del municipio impactados por desastres generados por fenómenos vinculados al agua</t>
  </si>
  <si>
    <t>Número de Personas Muertas, Desaparecidas y Afectadas Directamente Atribuido a Desastres por Agua/(Población Total Municipal/100,000)</t>
  </si>
  <si>
    <t>NPAA</t>
  </si>
  <si>
    <t>Número de Personas Muertas, Desaparecidas y Afectadas Directamente Atribuido a Desastres por Agua</t>
  </si>
  <si>
    <t>14.2 a 15.9</t>
  </si>
  <si>
    <t>NÚMERO DE BOMBEROS POR CADA 100,000 HABITANTES</t>
  </si>
  <si>
    <t>Determinar el número de bomberos por cada cien mil habitantes</t>
  </si>
  <si>
    <t>Total de Bomberos/ (Población Total Municipal/100,000)</t>
  </si>
  <si>
    <t>BOMBEROS</t>
  </si>
  <si>
    <t>TB</t>
  </si>
  <si>
    <t>Total de Bomberos</t>
  </si>
  <si>
    <t>Bomberos</t>
  </si>
  <si>
    <t>Total de Bomberos / (Población Total Municipal/100,000)</t>
  </si>
  <si>
    <t xml:space="preserve">VARIACIÓN PORCENTUAL DE COMITÉS DE PROTECCIÓN CIVIL CONSTITUIDOS </t>
  </si>
  <si>
    <t>Mide el incremento o decremento de comités de protección civil constituidos en el periodo</t>
  </si>
  <si>
    <t>(Total de comités de protección civil constituidos en el año evaluado)  -  (Total de comités de protección civil constituidos  en el año previo al evaluado ) / (Total de comités de protección civil constituidos  en el año evaluado) * 100</t>
  </si>
  <si>
    <t>TCCCAE</t>
  </si>
  <si>
    <t xml:space="preserve">Total de comités de protección civil constituidos en el año evaluado                                                          </t>
  </si>
  <si>
    <t>TCCCAPE</t>
  </si>
  <si>
    <t xml:space="preserve">Total de comités de protección civil constituidos  en el año previo al evaluado            </t>
  </si>
  <si>
    <t>movilidad y vialidades</t>
  </si>
  <si>
    <t>ECONOMÍA</t>
  </si>
  <si>
    <t>0%  -  3.6%</t>
  </si>
  <si>
    <t>PORCENTAJE DE INVERSIÓN EN MOVILIDAD ALTERNATIVA RESPECTO DEL TOTAL DE INVERSIÓN EN INFRAESTRUCTURA</t>
  </si>
  <si>
    <t>Identificar el nivel de inversión en movilidad alternativa comparado con el total de inversión en infraestructura</t>
  </si>
  <si>
    <t>(Inversión en Movilidad Alternativa/Inversión en Infraestructura) x 100</t>
  </si>
  <si>
    <t>IMA</t>
  </si>
  <si>
    <t>Inversión en Movilidad Alternativa</t>
  </si>
  <si>
    <t>IINF</t>
  </si>
  <si>
    <t>Inversión en Infraestructura</t>
  </si>
  <si>
    <t>SDUOP</t>
  </si>
  <si>
    <t>DIRECCIÓN DE OBRAS PÚBLICAS</t>
  </si>
  <si>
    <t>$1.00  -  $4.94</t>
  </si>
  <si>
    <t>INVERSIÓN PROMEDIO EN MANTENIMIENTO DE VIALIDADES ASFALTADAS POR M2</t>
  </si>
  <si>
    <t>Determinar la inversión realizada por metro cuadrado de mantenimiento a vialidades asfaltadas</t>
  </si>
  <si>
    <t>(Inversión en Mantenimiento Vialidades Asfaltadas Zona Urbana+IInversión en Mantenimiento Vialidades Asfaltadas Zona Rural) / Metros Cuadratos Totales de Vialidades Asfaltadas en el Municipio</t>
  </si>
  <si>
    <t>IMVA</t>
  </si>
  <si>
    <t xml:space="preserve">Inversión en Mantenimiento Vialidades Asfaltadas </t>
  </si>
  <si>
    <t>MCTVAM</t>
  </si>
  <si>
    <t>Metros Cuadratos Totales de Vialidades Asfaltadas en el Municipio</t>
  </si>
  <si>
    <t>Metros cuadrados</t>
  </si>
  <si>
    <t>2.0  -  4.4</t>
  </si>
  <si>
    <t>KILÓMETROS DE CICLOVÍAS POR CADA 100,000 HABITANTES</t>
  </si>
  <si>
    <t>Medir el número de kilómetros de ciclovías existentes en el municipio por cada cien mil
habitantes</t>
  </si>
  <si>
    <t>Kilómetros de Ciclovías/(Población Total Municipal/100,000)</t>
  </si>
  <si>
    <t>KILÓMETROS</t>
  </si>
  <si>
    <t>KC</t>
  </si>
  <si>
    <t>Kilómetros de Ciclovías</t>
  </si>
  <si>
    <t>Kilómetros</t>
  </si>
  <si>
    <t>COORD. MOV. Y TRANSP.</t>
  </si>
  <si>
    <t>KILÓMETROS DEL SISTEMA DE TRANSPORTE PÚBLICO COLECTIVO POR CADA 100,000 HABITANTES</t>
  </si>
  <si>
    <t>Medir el número de kilómetros del sistema de transporte público colectivo existente en el municipio por cada cien mil habitantes</t>
  </si>
  <si>
    <t>Kilómetros del Sistema de Transporte Público Colectivo/(PTM/100,000)</t>
  </si>
  <si>
    <t>KSTPC</t>
  </si>
  <si>
    <t>Kilómetros del Sistema de Transporte Público Colectivo</t>
  </si>
  <si>
    <t>SEPLADE (GOB.EDO)</t>
  </si>
  <si>
    <t>0.36  -  0.53</t>
  </si>
  <si>
    <t>VEHICULOS AUTOMOTORES POR HABITANTE</t>
  </si>
  <si>
    <t>Determinar el número de vehículos automotores por habitante</t>
  </si>
  <si>
    <t>(Parque Vehicular/Población Total Municipal)</t>
  </si>
  <si>
    <t>VEHICULOS</t>
  </si>
  <si>
    <t>PV</t>
  </si>
  <si>
    <t>Parque Vehicular</t>
  </si>
  <si>
    <t>Vehículos</t>
  </si>
  <si>
    <t>0.06  -  0.23</t>
  </si>
  <si>
    <t>NÚMERO DE INFRACCIONES CON RESPECTO AL PARQUE VEHICULAR EN EL MUNICIPIO</t>
  </si>
  <si>
    <t>Conocer el índice de infracciones aplicadas en el municipio con relación al parque
vehicular</t>
  </si>
  <si>
    <t>Total de Infracciones/Parque Vehicular</t>
  </si>
  <si>
    <t>INFRACCIONES</t>
  </si>
  <si>
    <t>TI</t>
  </si>
  <si>
    <t>Total de Infracciones</t>
  </si>
  <si>
    <t>Infracciones</t>
  </si>
  <si>
    <t>35.2  -  80.2</t>
  </si>
  <si>
    <t>ACCIDENTES VIALES POR CADA 10 MIL HABITANTES</t>
  </si>
  <si>
    <t>Determinar el número de accidentes viales por cada 10 mil habitantes</t>
  </si>
  <si>
    <t>Accidentes Viales/ (Población Total Municipal / 10,000)</t>
  </si>
  <si>
    <t>ACCIDENTES VIALES</t>
  </si>
  <si>
    <t>AV</t>
  </si>
  <si>
    <t>Accidentes Viales</t>
  </si>
  <si>
    <t>Accidentes</t>
  </si>
  <si>
    <t>2.1%  -  4.7%</t>
  </si>
  <si>
    <t>PORCENTAJE DE ACCIDENTES VIALES DONDE ESTÁ INVOLUCRADO EL PEATÓN Y CICLISTA RESPECTO DEL TOTAL DE ACCIDENTES VIALES</t>
  </si>
  <si>
    <t>Determinar el porcentaje de accidentes viales en los que esta involucrado el peatón y ciclista</t>
  </si>
  <si>
    <t>(Accidentes Viales con Involucramiento del Peatón y Ciclista/Accidentes Viales) x100</t>
  </si>
  <si>
    <t>AVIPC</t>
  </si>
  <si>
    <t>Accidentes Viales con Involucramiento del Peatón y Ciclista</t>
  </si>
  <si>
    <t>Determinar el porcentaje de accidentes viales en los que esta involucrado el peatón y
ciclista</t>
  </si>
  <si>
    <t>5.9%  -  19.2%</t>
  </si>
  <si>
    <t>PORCENTAJE DE ACCIDENTES VIALES DONDE ESTÁ INVOLUCRADO EL TRANSPORTE URBANO</t>
  </si>
  <si>
    <t>Determinar el porcentaje de accidentes viales en los que esta involucrado el transporte
urbano</t>
  </si>
  <si>
    <t>(Accidentes Viales Ocasionados por Transporte Público Urbano y Metropolitano/ Accidentes Viales) x 100</t>
  </si>
  <si>
    <t>AVTPUM</t>
  </si>
  <si>
    <t>Accidentes Viales Ocasionados por Transporte Público Urbano y Metropolitano</t>
  </si>
  <si>
    <t>CENATEM</t>
  </si>
  <si>
    <t>1.0  -  6.0</t>
  </si>
  <si>
    <t>TASA DE MORTALIDAD EN ACCIDENTES VIALES POR CADA 100 MIL HABITANTES</t>
  </si>
  <si>
    <t>Determinar la tasa de mortalidad en accidentes viales por cada cien mil habitantes</t>
  </si>
  <si>
    <t>Total Fallecimientos por Accidentes Viales/ (Población Total Municipal/100,000)</t>
  </si>
  <si>
    <t>FALLECIMIENTOS</t>
  </si>
  <si>
    <t>TFAV</t>
  </si>
  <si>
    <t>Total Fallecimientos por Accidentes Viales</t>
  </si>
  <si>
    <t>Fallecimientos</t>
  </si>
  <si>
    <t>flota vehicular</t>
  </si>
  <si>
    <t>$2,614 a $13,953</t>
  </si>
  <si>
    <t>COSTO PROMEDIO POR ACCIDENTE VIAL EN DONDE ESTÉ INVOLUCRADO UN VEHÍCULO DEL MUNICIPIO</t>
  </si>
  <si>
    <t>Medir el costo promedio por accidente vial en donde esté involucrado un vehículo
propiedad o bajo responsabilidad del gobierno municipal</t>
  </si>
  <si>
    <t>(Costo de Accidentes Viales por Vehículos Municipales/Accidentes Viales Vehículos Municipales)</t>
  </si>
  <si>
    <t>CAVVM</t>
  </si>
  <si>
    <t>Costo de Accidentes Viales por Vehículos Municipales</t>
  </si>
  <si>
    <t>AVVM</t>
  </si>
  <si>
    <t>Accidentes Viales Vehículos Municipales</t>
  </si>
  <si>
    <t>administración y operación</t>
  </si>
  <si>
    <t>DIR. DE CONTABILIDAD</t>
  </si>
  <si>
    <t>1.4% - 7.4%</t>
  </si>
  <si>
    <t>GASTO EN CONSUMO ELECTRICO EN INSTALACIONES MUNICIPALES CONTRA INGRESOS PROPIOS</t>
  </si>
  <si>
    <t>Conocer el gasto en consumo eléctrico en instalaciones municipales respecto a ingresos propios</t>
  </si>
  <si>
    <t>(Consumo Eléctrico en Instalaciones Municipales/Ingresos Propios Municipales ) x 100</t>
  </si>
  <si>
    <t>CEIM</t>
  </si>
  <si>
    <t>Consumo Eléctrico en Instalaciones Municipales</t>
  </si>
  <si>
    <t>IPMa</t>
  </si>
  <si>
    <t>Ingresos Propios Municipales  anual</t>
  </si>
  <si>
    <t>40.2% a 63.2%</t>
  </si>
  <si>
    <t>GASTO EN CONCEPTOS CONTABLES 2600 Y 2900 RESPECTO AL CAPITULO 2000 (MATERIALES Y SUMINISTROS)</t>
  </si>
  <si>
    <t>Conocer la relación porcentual del gasto en los conceptos contables 26000 y 29000
respecto al capítulo 2000 (materiales y suministros)</t>
  </si>
  <si>
    <t>(Gasto en Conceptos Contables 2600 y 2900./Gasto en Capítulo 20000.) x100</t>
  </si>
  <si>
    <t>G2629</t>
  </si>
  <si>
    <t>Gasto en Conceptos Contables 2600 y 2900.</t>
  </si>
  <si>
    <t>G2000</t>
  </si>
  <si>
    <t>Gasto en Capítulo 20000.</t>
  </si>
  <si>
    <t>20.8% a 32.2%</t>
  </si>
  <si>
    <t>GASTO EN CONCEPTO CONTABLE 35000 RESPECTO AL CAPITULO 30000 (SERVICIOS GENERALES)</t>
  </si>
  <si>
    <t>Conocer la relación porcentual del gasto en el concepto contable 35000 respecto al capítulo 30000 (servicios generales)</t>
  </si>
  <si>
    <t>(Gasto en Concepto Contable 3500./Gasto en Capítulo 3000.) x 100</t>
  </si>
  <si>
    <t>G3500</t>
  </si>
  <si>
    <t>Gasto en Concepto Contable 3500.</t>
  </si>
  <si>
    <t>G3000</t>
  </si>
  <si>
    <t>Gasto en Capítulo 3000.</t>
  </si>
  <si>
    <t>DIR. DE EGRESOS</t>
  </si>
  <si>
    <t>77.9% a 223.5%</t>
  </si>
  <si>
    <t>RELACION DEL GASTO ADMINISTRATIVO CONTRA LOS INGRESOS PROPIOS</t>
  </si>
  <si>
    <t>Medir el gasto administrativo en relación con los ingresos propios</t>
  </si>
  <si>
    <t>(Gasto administrativo anual/Ingresos Propios Municipales ) x 100</t>
  </si>
  <si>
    <t>GAa</t>
  </si>
  <si>
    <t>Gasto administrativo anual</t>
  </si>
  <si>
    <t>Ingresos Propios Municipales anual</t>
  </si>
  <si>
    <t>45.3% -75.1%</t>
  </si>
  <si>
    <t>TAMAÑO DE LA ADMINISTRACIÓN</t>
  </si>
  <si>
    <t xml:space="preserve">Medir el grado de autonomía financiera </t>
  </si>
  <si>
    <t>(Gasto administrativo semestral/Gasto total del municipio) x 100</t>
  </si>
  <si>
    <t>GAs</t>
  </si>
  <si>
    <t>Gasto administrativo semestral</t>
  </si>
  <si>
    <t>GTM</t>
  </si>
  <si>
    <t>Gasto total del municipio</t>
  </si>
  <si>
    <t>DIR. DE RECURSOS MATERIALES</t>
  </si>
  <si>
    <t>$48,918 a $145,911</t>
  </si>
  <si>
    <t>GASTO EN MANTENIMIENTO POR UNIDAD RECOLECTORA DE RESIDUOS SÓLIDOS PROPIEDAD DEL MUNICIPIO</t>
  </si>
  <si>
    <t>Medir la eficiencia en el gasto en mantenimiento por unidad recolectora de residuos sólidos del municipio</t>
  </si>
  <si>
    <t>Gasto en mantenimiento en unidades recolectoras de residuos sólidos del municipio/Total de unidades recolectoras del municipio</t>
  </si>
  <si>
    <t>GMUR</t>
  </si>
  <si>
    <t>Gasto en mantenimiento en unidades recolectoras de residuos sólidos del municipio</t>
  </si>
  <si>
    <t>COORD. GRAL. DE SERV. PUB.</t>
  </si>
  <si>
    <t>DIR. DE SANEAMIENTO BÁSICO</t>
  </si>
  <si>
    <t>TUR</t>
  </si>
  <si>
    <t>Total de unidades recolectoras del municipio</t>
  </si>
  <si>
    <t>Unidades recolectoras</t>
  </si>
  <si>
    <t>$21,138 a $49,809</t>
  </si>
  <si>
    <t>GASTO EN MANTENIMIENTO POR VEHICULO AUTOMOTOR PROPIEDAD DEL MUNICIPIO</t>
  </si>
  <si>
    <t>Conocer el gasto promedio en mantenimiento por vehículo automotor propiedad del municipio</t>
  </si>
  <si>
    <t>Gasto en Mantenimiento en Vehículos Automotores Propiedad del Municipio/Total de Vehículos Automotores Propiedad del Municipio</t>
  </si>
  <si>
    <t>GMVAM</t>
  </si>
  <si>
    <t>Gasto en Mantenimiento en Vehículos Automotores Propiedad del Municipio</t>
  </si>
  <si>
    <t>TVA</t>
  </si>
  <si>
    <t>Total de Vehículos Automotores Propiedad del Municipio</t>
  </si>
  <si>
    <t>2.7 a 6.0</t>
  </si>
  <si>
    <t>LITROS DE COMBUSTIBLE GASTADOS POR HABITANTE</t>
  </si>
  <si>
    <t>Determinar la relación de litros de combustible gastados por el gobierno municipal respecto de su población total</t>
  </si>
  <si>
    <t>Litros de combustible Gastados/Población Total Municipal</t>
  </si>
  <si>
    <t>LITROS</t>
  </si>
  <si>
    <t>LTCG</t>
  </si>
  <si>
    <t>Litros de combustible Gastados</t>
  </si>
  <si>
    <t>Litros</t>
  </si>
  <si>
    <t>CALIDAD</t>
  </si>
  <si>
    <t>5.6 a 7.7</t>
  </si>
  <si>
    <t>ANTIGüEDAD DE VEHICULOS AUTOMOTORES  PROPIEDAD DEL MUNICIPIO</t>
  </si>
  <si>
    <t>Conocer la antigüedad promedio de los vehículos automotores propiedad del
municipio</t>
  </si>
  <si>
    <t>(Total de años de antigüedad de vehículos automotores propiedad del municipio. (sumatoria de los años comprendidos entre el año de la fecha de fabricación de cada vehículo automotor propiedad del municipio. Se contabilizarán los años y sus fracciones)/Total de Vehículos Automotores Propiedad del Municipio)</t>
  </si>
  <si>
    <t>TAAVA</t>
  </si>
  <si>
    <t>Total de años de antigüedad de vehículos automotores propiedad del municipio. (sumatoria de los años comprendidos entre el año de la fecha de fabricación de cada vehículo automotor propiedad del municipio. Se contabilizarán los años y sus fracciones)</t>
  </si>
  <si>
    <t>finanzas</t>
  </si>
  <si>
    <t>7.9% a 8.4%</t>
  </si>
  <si>
    <t>PORCENTAJE QUE REPRESENTAN LAS ADEFAS RESPECTO A LOS INGRESOS TOTALES</t>
  </si>
  <si>
    <t>Medir el tamaño porcentual de las ADEFAS (Adeudos de Ejercicios Fiscales Anteriores)
respecto a ingresos totales</t>
  </si>
  <si>
    <t>(ADEFAS/Ingresos Totales) x 100</t>
  </si>
  <si>
    <t>ADE</t>
  </si>
  <si>
    <t>ADEFAS</t>
  </si>
  <si>
    <t>DIR. DE INGRESOS</t>
  </si>
  <si>
    <t>IT</t>
  </si>
  <si>
    <t>Ingresos Totales</t>
  </si>
  <si>
    <t>24.3% - 44.0%</t>
  </si>
  <si>
    <t>AUTONOMÍA FINANCIERA</t>
  </si>
  <si>
    <t>Medir el grado de autonomía financiera</t>
  </si>
  <si>
    <t>(Ingresos Propios Municipales/Ingresos Totales)*100</t>
  </si>
  <si>
    <t>DIR. DE CATASTRO</t>
  </si>
  <si>
    <t>45.8% a 72.2%</t>
  </si>
  <si>
    <t>EFICACIA EN EL COBRO DE CUENTAS POR IMPUESTO PREDIAL</t>
  </si>
  <si>
    <t>Medir la eficacia en el cobro de impuesto predial según el cobro de cuentas de predial</t>
  </si>
  <si>
    <t>(Cuentas Cobradas por Impuesto Predial/Cuentas Totales de Impuesto Predial) x 100</t>
  </si>
  <si>
    <t>CCIP</t>
  </si>
  <si>
    <t>Cuentas Cobradas por Impuesto Predial</t>
  </si>
  <si>
    <t>Cuentas</t>
  </si>
  <si>
    <t>CTIP</t>
  </si>
  <si>
    <t>Cuentas Totales de Impuesto Predial</t>
  </si>
  <si>
    <t>$727  -  $2,524</t>
  </si>
  <si>
    <t>INGRESOS PROPIOS POR HABITANTE</t>
  </si>
  <si>
    <t>Determinar la relación monetaria entre el ingreso propio del municipio respecto de
su población total</t>
  </si>
  <si>
    <t>Ingresos propios municipales/Población Total Municipal</t>
  </si>
  <si>
    <t>0.67 a 1.56</t>
  </si>
  <si>
    <t>DEUDA MUNICIPAL RESPECTO INGRESOS PROPIOS (TAMAÑO DEUDA)</t>
  </si>
  <si>
    <t>Identificar el tamaño de la deuda del Ayuntamiento contrastada con los ingresos
propios municipales</t>
  </si>
  <si>
    <t>Deuda Total/Ingresos propios municipales</t>
  </si>
  <si>
    <t>VECES EL TAMAÑO DE LA DEUDA</t>
  </si>
  <si>
    <t>DT</t>
  </si>
  <si>
    <t>Deuda Total</t>
  </si>
  <si>
    <t>urbanidad y planeación</t>
  </si>
  <si>
    <t>0.4% a 1.4%</t>
  </si>
  <si>
    <t>INVERSIÓN EN PLANEACIÓN RESPECTO EGRESOS TOTALES</t>
  </si>
  <si>
    <t>Identificar la relación porcentual de inversión en planeación en el Ayuntamiento</t>
  </si>
  <si>
    <t>(Inversión en Planeación/ Egresos Totales) x 100</t>
  </si>
  <si>
    <t>IEP</t>
  </si>
  <si>
    <t>Inversión en Planeación</t>
  </si>
  <si>
    <t>ETs</t>
  </si>
  <si>
    <t>Egresos Totales Semestral</t>
  </si>
  <si>
    <t>PORCENTAJE DE LOS GASTOS PÚBLICOS  QUE ATIENDE A  POBLACIÓN EN REZAGO SOIAL, MUJERES Y LOS GRUPOS VULNERABLES</t>
  </si>
  <si>
    <t>Medir la proporción del gasto periódico
(gasto corriente) y gasto de capital destinados a la atención de mujeres, pobres y grupos vulnerables</t>
  </si>
  <si>
    <t>((Gasto Corriente Anual Destinados a Mujeres, Pobres y Grupos Vulnerables+Gasto de Capital Destinados a Mujeres, Pobres y Grupos Vulnerables)/(Gasto Corriente Anual+Gasto de Capital ))*100</t>
  </si>
  <si>
    <t>GCMPG</t>
  </si>
  <si>
    <t>Gasto Corriente Anual Destinados a Mujeres, Pobres y Grupos Vulnerables</t>
  </si>
  <si>
    <t>GPMPG</t>
  </si>
  <si>
    <t>Gasto de Capital Destinados a Mujeres, Pobres y Grupos Vulnerables</t>
  </si>
  <si>
    <t>Gca</t>
  </si>
  <si>
    <t>Gasto Corriente Anual</t>
  </si>
  <si>
    <t>GDC</t>
  </si>
  <si>
    <t xml:space="preserve">Gasto de Capital </t>
  </si>
  <si>
    <t>0.80-1.44</t>
  </si>
  <si>
    <t>INGRESOS PROPIOS Y PARTICIPACIONES PARA CUBRIR GASTO CORRIENTE</t>
  </si>
  <si>
    <t>Medir el grado de autonomía para cubrir el gasto corriente del gobierno municipal</t>
  </si>
  <si>
    <t>(Ingresos Propios Municipales+Participaciones Federales Semestrales)/Gasto Corriente Semestral</t>
  </si>
  <si>
    <t>VECES EL TAMAÑO DE LOS RECURSOS</t>
  </si>
  <si>
    <t>IPMs</t>
  </si>
  <si>
    <t>Ingresos Propios Municipales Semestrales</t>
  </si>
  <si>
    <t>0.80 a 1.44</t>
  </si>
  <si>
    <t>PFs</t>
  </si>
  <si>
    <t>Participaciones Federales Semestrales</t>
  </si>
  <si>
    <t>GCs</t>
  </si>
  <si>
    <t>Gasto Corriente Semestral</t>
  </si>
  <si>
    <t>GASTO (PÚBLICO) PER CÁPITA DESTINADOS A LA PRESERVACIÓN, PROTECCIÓN Y CONSERVACIÓN DEL PATRIMONIO CULTURAL Y NATURAL</t>
  </si>
  <si>
    <t>Determinar el gasto por habitante en preservación, protección y conservación del patrimonio cultural y natural</t>
  </si>
  <si>
    <t>(Gasto en Patrimonio Cultural+Gasto en Patrimonio Natural)/Población Total Municipal</t>
  </si>
  <si>
    <t>GPC</t>
  </si>
  <si>
    <t>Gasto en Patrimonio Cultural</t>
  </si>
  <si>
    <t>Determinar el gasto por habitante en preservación, protección y conservación del patrimonio cultural
y natural</t>
  </si>
  <si>
    <t>GPN</t>
  </si>
  <si>
    <t>Gasto en Patrimonio Natural</t>
  </si>
  <si>
    <t>recursos humanos</t>
  </si>
  <si>
    <t>77.3% a 203.0%</t>
  </si>
  <si>
    <t>GASTO EN NÓMINA CONTRA INGRESOS PROPIOS</t>
  </si>
  <si>
    <t>Medir la eficiencia en el gasto en nómina ejercido por el Ayuntamiento por cada empleado</t>
  </si>
  <si>
    <t>(Gasto de Nómina anual/Ingresos propios municipales)*100</t>
  </si>
  <si>
    <t>Gna</t>
  </si>
  <si>
    <t>Gasto de Nómina anual</t>
  </si>
  <si>
    <t>48.2%  -  75.1%</t>
  </si>
  <si>
    <t>EFICACIA EN EL MONTO DE RECAUDACIÓN DEL IMPUESTO  PREDIAL</t>
  </si>
  <si>
    <t>Medir la eficacia en el cobro de impuesto predial por monto o valor total de la factura</t>
  </si>
  <si>
    <t>(Ingresos Recaudados por Impuestos Predial/Monto Facturable por Impuesto Predial) x 100</t>
  </si>
  <si>
    <t>IRIP</t>
  </si>
  <si>
    <t>Ingresos Recaudados por Impuestos Predial</t>
  </si>
  <si>
    <t>48.1% a 75.1%</t>
  </si>
  <si>
    <t>MFIP</t>
  </si>
  <si>
    <t>Monto Facturable por Impuesto Predial</t>
  </si>
  <si>
    <t>$2661  -  $5,140</t>
  </si>
  <si>
    <t>INGRESOS TOTALES POR HABITANTE</t>
  </si>
  <si>
    <t>Determinar la relación monetaria entre los ingresos totales del municipio respecto
de su población total</t>
  </si>
  <si>
    <t>(Ingresos Totales/Población Total Municipal)</t>
  </si>
  <si>
    <t>14.6% a 19.6%</t>
  </si>
  <si>
    <t>TAMAÑO DEL RAMO 33 EJERCIDO RESPECTO A INGRESOS TOTALES</t>
  </si>
  <si>
    <t>Medir el tamaño porcentual del Ramo 33 ejercido comparado contra los ingresos totales</t>
  </si>
  <si>
    <t>(Recursos del Ramo 33 Ejercidos/Ingresos Totales)*100</t>
  </si>
  <si>
    <t>RR33E</t>
  </si>
  <si>
    <t>Recursos del Ramo 33 Ejercidos</t>
  </si>
  <si>
    <t>$68,689 a $118,044</t>
  </si>
  <si>
    <t>GASTO EN NÓMINA POR EMPLEADO</t>
  </si>
  <si>
    <t xml:space="preserve">Gasto de Nómina semestral/Total de empleados (as) municipales  </t>
  </si>
  <si>
    <t>GNs</t>
  </si>
  <si>
    <t>Gasto de Nómina semestral</t>
  </si>
  <si>
    <t>TEM</t>
  </si>
  <si>
    <t xml:space="preserve">Total de empleados (as) municipales  </t>
  </si>
  <si>
    <t>Empleados</t>
  </si>
  <si>
    <t>0 a 28%</t>
  </si>
  <si>
    <t>PORCENTAJE DE MUJERES EN CARGOS DIRECTIVOS EN EL GOBIERNO MUNICIPAL</t>
  </si>
  <si>
    <t>Medir la proporción del primer nivel de la estructura orgánica del gobierno municipal que está conformado por mujeres</t>
  </si>
  <si>
    <t>(Total de Cargos Directivos Ocupados por Mujeres/Total de Cargos Directivos )*100</t>
  </si>
  <si>
    <t>Total de Cargos Directivos Ocupados por Mujeres</t>
  </si>
  <si>
    <t>Cargos Directivos</t>
  </si>
  <si>
    <t>TCD</t>
  </si>
  <si>
    <t xml:space="preserve">Total de Cargos Directivos </t>
  </si>
  <si>
    <t>0 a 49%</t>
  </si>
  <si>
    <t>PORCENTAJE DE ESCAÑOS DEL AYUNTAMIENTO OCUPADOS POR MUJERES</t>
  </si>
  <si>
    <t>Medir la proporción del Ayuntamiento que está conformado por mujeres</t>
  </si>
  <si>
    <t>Total de Escaños en el Ayuntamiento ocupados por Mujeres/Total de Escaños en el Ayuntamiento</t>
  </si>
  <si>
    <t>TEAM</t>
  </si>
  <si>
    <t>Total de Escaños en el Ayuntamiento ocupados por Mujeres</t>
  </si>
  <si>
    <t>Escaños</t>
  </si>
  <si>
    <t>TEA</t>
  </si>
  <si>
    <t>Total de Escaños en el Ayuntamiento</t>
  </si>
  <si>
    <t>5.5 a 8.4</t>
  </si>
  <si>
    <t>EMPLEADOS MUNICIPALES POR CADA MIL HABITANTES</t>
  </si>
  <si>
    <t>Determinar el número de empleados municipales por cada mil habitantes</t>
  </si>
  <si>
    <t>Total de empleados (as) municipales/(Población Total Municipal/100)</t>
  </si>
  <si>
    <t>EMPLEADOS</t>
  </si>
  <si>
    <t>Total de empleados (as) municipales/(Población Total Municipal/1000)</t>
  </si>
  <si>
    <t>servicios públicos</t>
  </si>
  <si>
    <t>Z. Rural: 46% a 88%</t>
  </si>
  <si>
    <t>COBERTURA DE RECOLECCIÓN DE RESIDUOS SÓLIDOS</t>
  </si>
  <si>
    <t xml:space="preserve">Medir el porcentaje de cobertura del
servicio de residuos sólidos en el municipio.
</t>
  </si>
  <si>
    <t>(Viviendas Rurales con Servicio de Recolección/Total de Viviendas Zona Rural)</t>
  </si>
  <si>
    <t>VRSR</t>
  </si>
  <si>
    <t>Viviendas Rurales con Servicio de Recolección</t>
  </si>
  <si>
    <t>TVZR</t>
  </si>
  <si>
    <t>Total de Viviendas Zona Rural</t>
  </si>
  <si>
    <t>Z. urbana: 46% a 88%</t>
  </si>
  <si>
    <t>COBERTURA DE RECOLECCIÓN DE RESIDUOS SÓLIDOS ZONA URBANA</t>
  </si>
  <si>
    <t xml:space="preserve">Medir el porcentaje de cobertura del
servicio de residuos sólidos en zona urbana del municipio
</t>
  </si>
  <si>
    <t>(Viviendas Urbanas con Servicio de Recolección/Total de Viviendas Zona Urbana)</t>
  </si>
  <si>
    <t>VUSR</t>
  </si>
  <si>
    <t>Viviendas Urbanas con Servicio de Recolección</t>
  </si>
  <si>
    <t>TVZU</t>
  </si>
  <si>
    <t>Total de Viviendas Zona Urbana</t>
  </si>
  <si>
    <t>transparencia</t>
  </si>
  <si>
    <t>DIR. DE POLÍTICAS PÚBLICAS Y TRANSPARENCIA</t>
  </si>
  <si>
    <t>CUMPLIMIENTO DE OBLIGACIONES DE TRANSPARENCIA</t>
  </si>
  <si>
    <t>Se conocerá el porcentaje de obligaciones de transparencia atendidas</t>
  </si>
  <si>
    <t>Número de requerimientos cumplidos por el municipio / Total de requerimientos establecidos legalmente</t>
  </si>
  <si>
    <t>NRCM</t>
  </si>
  <si>
    <t xml:space="preserve">Número de requerimientos cumplidos por el municipio                                                    </t>
  </si>
  <si>
    <t>Requerimientos</t>
  </si>
  <si>
    <t>TREL</t>
  </si>
  <si>
    <t xml:space="preserve"> Total de requerimientos establecidos legalmente</t>
  </si>
  <si>
    <t>TRIMESTRAL</t>
  </si>
  <si>
    <t>VARIACIÓN PORCENTUAL DE CUMPLIMIENTO DE LA ARMONIZACIÓN CONTABLE</t>
  </si>
  <si>
    <t>Se conocerá la variación porcentual en el cumplimiento de la armonización contable</t>
  </si>
  <si>
    <t xml:space="preserve">((Puntos obtenidos en el cumplimiento final al 4 trimestre periodo actual-Puntos obtenidos en el cumplimiento final al 4 trimestre periodo anterior)/Puntos obtenidos en el cumplimiento final al 4 trimestre periodo actual)*100                          </t>
  </si>
  <si>
    <t>POCFACT</t>
  </si>
  <si>
    <t>Puntos obtenidos en el cumplimiento final al 4 trimestre periodo actual</t>
  </si>
  <si>
    <t>Puntos</t>
  </si>
  <si>
    <t>POCFANT</t>
  </si>
  <si>
    <t>Puntos obtenidos en el cumplimiento final al 4 trimestre periodo anterior</t>
  </si>
  <si>
    <t>residuos sólidos</t>
  </si>
  <si>
    <t>DIRECCIÓN DE SANEAMIENTO BÁSICO</t>
  </si>
  <si>
    <t xml:space="preserve">4.4 a 9.9 </t>
  </si>
  <si>
    <t>CALIDAD DEL SITIO DE LA DISPOSICIÓN FINAL DE LOS RESIDUOS SÓLIDOS</t>
  </si>
  <si>
    <t>Clasificar la calidad de la
infraestructura y sitio del lugar donde se disponen los residuos
sólidos, donde según puntaje obtenido se clasifica como
Bueno
Cumple con los 10 puntos requeridos
Aceptable
Cumple con entre 9 y 7 puntos de los 10 requeridos
Deficiente
Cumple con entre 5 y 6 puntos de los 10 requeridos
Malo
Cumple con 4 o menos de los puntos de los 10 requeridos</t>
  </si>
  <si>
    <t>PR1+PR2+PR3+PR4+PR5+PR6+PR7+PR8+PR9+PR10</t>
  </si>
  <si>
    <t>PUNTOS CUMPLIDOS (ESCALA 0 A 10)</t>
  </si>
  <si>
    <t>PR1</t>
  </si>
  <si>
    <t>El relleno cumple con el punto 7.1 de la NOM-083-2003 relativo a que
el relleno debe contar con una barrera geológica natural o equivalente
a un espesor de un metro y un coeficiente de conductividad hidráulica
de al menos 1x10 cm/seg sobre una zona destinada al
establecimiento de las celdas de disposición final, o bien, garantizarla
con un sistema de impermeabilización equivalente.</t>
  </si>
  <si>
    <t>SI o NO</t>
  </si>
  <si>
    <t>PR2</t>
  </si>
  <si>
    <t>El relleno cumple con el punto 7.2 de la NOM-083-2003 relativo a que
se garantiza la extracción, captación, conducción y control del biogás
generado en el sitio de disposición final.</t>
  </si>
  <si>
    <t>PR3</t>
  </si>
  <si>
    <t>El relleno cumple con el punto 7.3 de la NOM-083-2003 que indica
que debe construirse un sistema que garantice la captación y
extracción del lixiviado generado en el sitio de disposición final.</t>
  </si>
  <si>
    <t>PR4</t>
  </si>
  <si>
    <t>El relleno cumple con el punto 7.4 de la NOM-083-2003 que indica
que debe existir un drenaje pluvial para el desvío de escurrimientos
pluviales y el desalojo del agua de lluvia, minimizando de esta forma
su infiltración a las celdas</t>
  </si>
  <si>
    <t>PR5</t>
  </si>
  <si>
    <t>El relleno cumple con el punto 7.7 de la NOM-083-2003 el cual indica
que se debe controlar la dispersión de materiales ligeros, la fauna
nociva y la infiltración pluvial. Además los residuos deben ser
cubiertos en forma continua y dentro de un lapso menor a 24 horas
posteriores a su depósito</t>
  </si>
  <si>
    <t>PR6</t>
  </si>
  <si>
    <t>El relleno cumple con las especificaciones citadas en los puntos del
6.1.1 al 6.1.7 de la NOM-083-2003, referidas a las restricciones para
la ubicación del sitio</t>
  </si>
  <si>
    <t>PR7</t>
  </si>
  <si>
    <t>El relleno posee él o los estudios de generación y composición, citados en el punto 6.4 de la NOM 083-2003 y que se refieren a lo siguiente; a) generación y composición de los residuos sólidos urbanos y manejo especial, b) generación de biogás y c) generación del lixiviado.</t>
  </si>
  <si>
    <t>PR8</t>
  </si>
  <si>
    <t>El relleno posee los estudios geológicos (punto 6.2.1) e hidrológicos
(punto 6.2.2) que marca la NOM-083-2003.</t>
  </si>
  <si>
    <t>PR9</t>
  </si>
  <si>
    <t>El relleno posee los estudios topográfico, geotécnico y de evaluación
geológica definidos en el punto 6.3 (incisos a, b y c, respectivamente)
que marca la NOM-083-2003</t>
  </si>
  <si>
    <t>PR10</t>
  </si>
  <si>
    <t xml:space="preserve">El terreno donde se ubica el relleno sanitario no presenta ningún
problema legal respecto a la propiedad del mismo </t>
  </si>
  <si>
    <t>$221 a $398</t>
  </si>
  <si>
    <t>COSTO EN RECOLECCIÓN DE RESIDUOS SÓLIDOS POR VIVIENDA</t>
  </si>
  <si>
    <t>Medir el costo promedio de recolección de residuos sólidos en vivienda atendida</t>
  </si>
  <si>
    <t>Costo Total del Servicio de Recolección/ (Viviendas Urbanas con Servicio de Recolección+Viviendas Rurales con Servicio de Recolección)</t>
  </si>
  <si>
    <t>CTSR</t>
  </si>
  <si>
    <t>Costo Total del Servicio de Recolección</t>
  </si>
  <si>
    <t>VSR</t>
  </si>
  <si>
    <t>Viviendas con Servicio de Recolección</t>
  </si>
  <si>
    <t>2.3 a 4</t>
  </si>
  <si>
    <t>CALIDAD EN LA OPERACIÓN DE LOS SITIOS DE DISPOSICIÓN FINAL DE LOS RESIDUOS SÓLIDOS</t>
  </si>
  <si>
    <t>Clasificar la calidad de la operación
de los sitios de disposición final de los residuos sólidos, donde
según puntaje obtenido se clasifica como
Bueno
Cumple con los 4 puntos requeridos
Aceptable
Cumple con 3 de los 4 puntos requeridos
Deficiente
Cumple con 2 de los 4 puntos requeridos
Malo=
Cumple con 1 de los 4 puntos requeridos</t>
  </si>
  <si>
    <t>POS1+POS2+POS3+POS4</t>
  </si>
  <si>
    <t>POS1</t>
  </si>
  <si>
    <t>El relleno cumple con el inciso "b" del punto 7.10 de la NOM-083-2003 referido a contar con un control de registro para el ingreso de residuos, la secuencia del llenado del sitio, generación y manejo de lixiviados y biogás y contingencias.</t>
  </si>
  <si>
    <t>POS2</t>
  </si>
  <si>
    <t>El relleno cumple con el inciso "c" del punto 7.10 de la NOM-083-2003 referido a elaborar un informe mensual de
actividades.</t>
  </si>
  <si>
    <t>POS3</t>
  </si>
  <si>
    <t>El relleno cumple con los puntos 7.11.1, 7.11.2 y 7.11.3 de la NOM-083-2003 referido a instrumentar un programa para el monitoreo del biogás (7.11.1), del lixiviado (7.11.2) y de los acuíferos (7.11.3) y además conserva los registros
correspondientes</t>
  </si>
  <si>
    <t>POS4</t>
  </si>
  <si>
    <t>El relleno cumple con el inciso "a" del punto 7.10 de la NOM-083-2003 referido a la tenencia de un manual de operación con un contenido específico que cita el mismo punto referido</t>
  </si>
  <si>
    <t>alumbrado</t>
  </si>
  <si>
    <t>DIR. DE ALUMBRADO PÚBLICO</t>
  </si>
  <si>
    <t>COBERTURA DE ALUMBRADO PÚBLICO EN VIALIDADES DEL MUNICIPIO</t>
  </si>
  <si>
    <t>Se conocerá la cobertura del servicio de alumbrado público en calles y vialidades del municipio</t>
  </si>
  <si>
    <t>(Total  de metros cuadrados de vialidades con alumbrado/Total  de metros cuadrados de vialidades)*100</t>
  </si>
  <si>
    <t>TM2VA</t>
  </si>
  <si>
    <t xml:space="preserve">Total  de metros cuadrados de vialidades con alumbrado                                                                                                </t>
  </si>
  <si>
    <t>TM2V</t>
  </si>
  <si>
    <t xml:space="preserve">  Total  de metros cuadrados de vialidades                                                                                                            </t>
  </si>
  <si>
    <t>DIRECCIÓN DE ALUMBRADO PÚBLICO</t>
  </si>
  <si>
    <t>$804 - $1,498</t>
  </si>
  <si>
    <t>COSTO EN LA OPERACIÓN DEL ALUMBRADO PÚBLICO POR LUMINARIA</t>
  </si>
  <si>
    <t>Medir el costo de operación por luminaria existente</t>
  </si>
  <si>
    <t>Costo Total de Operación del Alumbrado Público/ (Número de Luminarias en Zona Urbana+Número de Luminarias en Zona Rural)</t>
  </si>
  <si>
    <t>CTOAP</t>
  </si>
  <si>
    <t>Costo Total de Operación del Alumbrado Público</t>
  </si>
  <si>
    <t>NLM</t>
  </si>
  <si>
    <t>Número de Luminarias en el Municipio</t>
  </si>
  <si>
    <t>Luminarias</t>
  </si>
  <si>
    <t>$128 - $493</t>
  </si>
  <si>
    <t xml:space="preserve">INVERSIÓN EN EL MANTENIMIENTO DEL ALUMBRADO PÚBLICO POR LUMINARIA </t>
  </si>
  <si>
    <t>Medir el costo por mantenimiento por luminaria existente</t>
  </si>
  <si>
    <t>Inversión Total de Mantenimiento de Alumbrado Público/ (Número de Luminarias en Zona Urbana+Número de Luminarias en Zona Rural)</t>
  </si>
  <si>
    <t>ITMAP</t>
  </si>
  <si>
    <t>Inversión Total de Mantenimiento de Alumbrado Público</t>
  </si>
  <si>
    <t>Alumbrado</t>
  </si>
  <si>
    <t>PORCENTAJE DE LUMINARIAS REHABILITADAS EN EL PERIODO</t>
  </si>
  <si>
    <t>Se conocerá el porcentaje de luminarias rehabilitadas en el periodo evaluado</t>
  </si>
  <si>
    <t>(Número de luminarias del municipio rehabilitadas  /Total de Luminarias en el Municipio)*100</t>
  </si>
  <si>
    <t>NLMREHAB</t>
  </si>
  <si>
    <t xml:space="preserve">Número de luminarias del municipio rehabilitadas  </t>
  </si>
  <si>
    <t>TLUM</t>
  </si>
  <si>
    <t>Total de Luminarias en el Municipio</t>
  </si>
  <si>
    <t>VARIACIÓN PORCENTUAL DE CALLES DEL MUNICIPIO CON ALUMBRADO PÚBLICO</t>
  </si>
  <si>
    <t>Mide el incremento o decremento de calles del municipio que cuentan con alumbrado público</t>
  </si>
  <si>
    <t>((Número de Vialidades con Alumbrado en el Municipio en el periodo evaluado-Número de Vialidades con Alumbrado en el Municipio en el periodo anterior al evaluado)/Número de Vialidades con Alumbrado en el Municipio en el periodo evaluado)*100</t>
  </si>
  <si>
    <t>NVCAM</t>
  </si>
  <si>
    <t>Número de Vialidades con Alumbrado en el Municipio en el periodo evaluado</t>
  </si>
  <si>
    <t>Vialidades</t>
  </si>
  <si>
    <t>NVCAMAPE</t>
  </si>
  <si>
    <t>Número de Vialidades con Alumbrado en el Municipio en el periodo anterior al evaluado</t>
  </si>
  <si>
    <t>PORCENTAJE DE LUMINARIAS EN FUNCIONAMIENTO</t>
  </si>
  <si>
    <t>Se conocerá el porcentaje de luminarias en funcionamiento</t>
  </si>
  <si>
    <t>(Luminarias en Funcionamiento/Total de Luminarias en el municipio)*100</t>
  </si>
  <si>
    <t>LUMF</t>
  </si>
  <si>
    <t>Luminarias en Funcionamiento</t>
  </si>
  <si>
    <t>Otros servicios públicos</t>
  </si>
  <si>
    <t>DIR. DE ÁREAS VERDES</t>
  </si>
  <si>
    <t>TASA DE CRECIMIENTO ANUAL DEL ÍNDICE DE ÁREAS VERDES Y RECREATIVAS PER CÁPITA</t>
  </si>
  <si>
    <t>Se conocerá la variación porcentual de las áreas verdes y recreativas per capita</t>
  </si>
  <si>
    <t xml:space="preserve">((Áreas verdes y recreativas per cápita en el año evaluado-Áreas verdes y recreativas per cápita en el año previo al evaluado)/Áreas verdes y recreativas per cápita en el año evaluado)*100                                                                                                                                                                                 </t>
  </si>
  <si>
    <t>AVRPCACT</t>
  </si>
  <si>
    <t>Áreas verdes y recreativas per cápita en el año evaluado</t>
  </si>
  <si>
    <t>Áreas verdes</t>
  </si>
  <si>
    <t>AVRPCANT</t>
  </si>
  <si>
    <t>Áreas verdes y recreativas per cápita en el año previo al evaluado</t>
  </si>
  <si>
    <t>PORCENTAJE DE ÁREAS VERDES CONSERVADAS</t>
  </si>
  <si>
    <t>Se conocerá el porcentaje de las áreas verdes atendidas por el municipio</t>
  </si>
  <si>
    <t xml:space="preserve">(Áreas verdes conservadas  en el periodo/Total de áreas verdes en el municipio)*100                                                                                                                                                                                                                </t>
  </si>
  <si>
    <t>AVCACT</t>
  </si>
  <si>
    <t xml:space="preserve">Áreas verdes conservadas  en el periodo  </t>
  </si>
  <si>
    <t>TAVMUN</t>
  </si>
  <si>
    <t xml:space="preserve">Total de áreas verdes en el municipio </t>
  </si>
  <si>
    <t>agua y drenaje</t>
  </si>
  <si>
    <t>CAPAMA</t>
  </si>
  <si>
    <t>DIRECCIÓN GENERAL DE CAPAMA</t>
  </si>
  <si>
    <t>$130.33 a $336.92</t>
  </si>
  <si>
    <t>COSTO DE OPERACIÓN Y MANTENIMIENTO POR TOMA DE LA RED DE DRENAJE</t>
  </si>
  <si>
    <t>Se conocerá el costo de operación y mantenimiento por toma de la red de drenaje</t>
  </si>
  <si>
    <t>(Costo de Operación y Mantenimiento de la Red de Drenaje/Número Total de Predios con Toma a la Red de Drenaje)</t>
  </si>
  <si>
    <t>COMD</t>
  </si>
  <si>
    <t>Costo de Operación y Mantenimiento de la Red de Drenaje</t>
  </si>
  <si>
    <t>NTPTD</t>
  </si>
  <si>
    <t>Número Total de Predios con Toma a la Red de Drenaje</t>
  </si>
  <si>
    <t>Predios</t>
  </si>
  <si>
    <t>$540.37 a $823.80</t>
  </si>
  <si>
    <t>COSTO DE OPERACIÓN Y MANTENIMIENTO POR TOMA DE LA RED DE AGUA POTABLE</t>
  </si>
  <si>
    <t>Se conocerá el costo de operación y mantenimiento por tomas de la red de agua potable</t>
  </si>
  <si>
    <t>Costo de Operación y Mantenimiento de la Red de Agua Potable/(Número Total de Tomas Domiciliarias de Agua Potable en Zona Urbana+Número Total de Tomas Domiciliarias de Agua Potable en Zona Rural)</t>
  </si>
  <si>
    <t>COMRA</t>
  </si>
  <si>
    <t>Costo de Operación y Mantenimiento de la Red de Agua Potable</t>
  </si>
  <si>
    <t>NTTDAU</t>
  </si>
  <si>
    <t>Número Total de Tomas Domiciliarias de Agua Potable en Zona Urbana</t>
  </si>
  <si>
    <t>Tomas domiciliarias</t>
  </si>
  <si>
    <t>NTTDAR</t>
  </si>
  <si>
    <t>Número Total de Tomas Domiciliarias de Agua Potable en Zona Rural</t>
  </si>
  <si>
    <t>59.0% - 94.8%</t>
  </si>
  <si>
    <t>PORCENTAJE DE AGUAS RESIDUALES QUE RECIBEN TRATAMIENTO</t>
  </si>
  <si>
    <t>Medir el porcentaje de aguas residuales que reciben tratamiento</t>
  </si>
  <si>
    <t>(Metros Cúbicos de Aguas Residuales Tratadas/Metros Cúbicos de Aguas Residuales)*100</t>
  </si>
  <si>
    <t>MCAT</t>
  </si>
  <si>
    <t>Metros Cúbicos de Aguas Residuales Tratadas</t>
  </si>
  <si>
    <t>Metros cúbicos</t>
  </si>
  <si>
    <t>MCAR</t>
  </si>
  <si>
    <t>Metros Cúbicos de Aguas Residuales</t>
  </si>
  <si>
    <t>PORCENTAJE DE COLECTORES/ATARJEAS REHABILITADAS</t>
  </si>
  <si>
    <t>Se conocerá el porcentaje de colectores/atarjeas rehabilitadas en el periodo</t>
  </si>
  <si>
    <t>(Número de colectores/atarjeas rehabilitadas/Número de colectores/atarjeas programadas)*100</t>
  </si>
  <si>
    <t>NCAREHAB</t>
  </si>
  <si>
    <t xml:space="preserve">Número de colectores/atarjeas rehabilitadas    </t>
  </si>
  <si>
    <t>Colectores</t>
  </si>
  <si>
    <t>NCAPROG</t>
  </si>
  <si>
    <t>Número de colectores/atarjeas programadas</t>
  </si>
  <si>
    <t>PROMEDIO DE OBRAS DE INFRAESTRUCTURA CIVIL REALIZADAS</t>
  </si>
  <si>
    <t>Se conocerá el promedio de obras de infraestructura civil realizadas</t>
  </si>
  <si>
    <t>(Número de obras de infraestructura civil realizadas/Número de obras de infraestructura civil  programadas)</t>
  </si>
  <si>
    <t>NÚMERO</t>
  </si>
  <si>
    <t>NOICR</t>
  </si>
  <si>
    <t xml:space="preserve">Número de obras de infraestructura civil realizadas  </t>
  </si>
  <si>
    <t>Obras</t>
  </si>
  <si>
    <t>NOICPROG</t>
  </si>
  <si>
    <t>Número de obras de infraestructura civil  programadas</t>
  </si>
  <si>
    <t>ZU: Bueno, 32% a 80%; Aceptable, 3% a 24%; Deficiente, 9% a 39%; Malo, 0.02% a 20%</t>
  </si>
  <si>
    <t>CALIDAD EN LA PROVISIÓN DEL SERVICIO DE AGUA POTABLE</t>
  </si>
  <si>
    <t>Identificar la distribución porcentual
de la temporalidad en la entrega del servicio de agua potable</t>
  </si>
  <si>
    <t>(Predios con Servicio de Agua Potable Aceptable (16 a 23 horas)/Total de Predios con Servicio de Agua Potable) *100</t>
  </si>
  <si>
    <t>PSAPA</t>
  </si>
  <si>
    <t>Predios con Servicio de Agua Potable Aceptable (16 a 23 horas)</t>
  </si>
  <si>
    <t>Agua y drenaje</t>
  </si>
  <si>
    <t>TPSAP</t>
  </si>
  <si>
    <t>Total de Predios con Servicio de Agua Potable</t>
  </si>
  <si>
    <t>(Predios con Servicio de Agua Potable Bueno (24 horas)/Total de Predios con Servicio de Agua Potable) *100</t>
  </si>
  <si>
    <t>PSAPB</t>
  </si>
  <si>
    <t>Predios con Servicio de Agua Potable Bueno (24 horas)</t>
  </si>
  <si>
    <t>(Predios con Servicio de Agua Potable Deficiente (8 a 15 horas)/Total de Predios con Servicio de Agua Potable) *100</t>
  </si>
  <si>
    <t>PSAPD</t>
  </si>
  <si>
    <t>Predios con Servicio de Agua Potable Deficiente (8 a 15 horas)</t>
  </si>
  <si>
    <t>(Predios con Servicio de Agua Potable Malo (8 horas o menos)/Total de Predios con Servicio de Agua Potable)*100</t>
  </si>
  <si>
    <t>PSAPM</t>
  </si>
  <si>
    <t>Predios con Servicio de Agua Potable Malo (8 horas o menos)</t>
  </si>
  <si>
    <t>66.5% a 97.0%</t>
  </si>
  <si>
    <t>COBERTURA DE LA RED DE DRENAJE EN ZONA RURAL</t>
  </si>
  <si>
    <t>Medir el nivel de cobertura de
la red de drenaje en el territorio municipal</t>
  </si>
  <si>
    <t>(Predios Zona Rural Conectados a la Red de Drenaje/ Total de Predios en Zona Rural) *100</t>
  </si>
  <si>
    <t>PZRCR</t>
  </si>
  <si>
    <t>Predios Zona Rural Conectados a la Red de Drenaje</t>
  </si>
  <si>
    <t>TPZR</t>
  </si>
  <si>
    <t>Total de Predios en Zona Rural</t>
  </si>
  <si>
    <t>66.5% - 97.0%</t>
  </si>
  <si>
    <t>COBERTURA DE LA RED DE DRENAJE EN ZONA URBANA</t>
  </si>
  <si>
    <t>Medir el nivel de cobertura de la red de drenaje en el territorio municipal</t>
  </si>
  <si>
    <t>(Predios Zona Urbana Conectados a la Red de Drenaje/Total de Predios en Zona Urbana)*100</t>
  </si>
  <si>
    <t>PZUCR</t>
  </si>
  <si>
    <t>Predios Zona Urbana Conectados a la Red de Drenaje</t>
  </si>
  <si>
    <t>TPZU</t>
  </si>
  <si>
    <t>Total de Predios en Zona Urbana</t>
  </si>
  <si>
    <t>PORCENTAJE DE LOS RECURSOS GENERADOS A NIVEL INTERNO QUE EL GOBIERNO ASIGNA DIRECTAMENTE A PROGRAMAS DE REDUCCIÓN DE LA POBREZA</t>
  </si>
  <si>
    <t>Medir la proporción de recursos propios que los gobiernos municipales asignan a la
reducción de la pobreza</t>
  </si>
  <si>
    <t>(Ingresos Propios Asignados a Reducción de Pobreza/Ingresos Propios Municipales )*100</t>
  </si>
  <si>
    <t>IARP</t>
  </si>
  <si>
    <t>Ingresos Propios Asignados a Reducción de Pobreza</t>
  </si>
  <si>
    <t>infraestructura social</t>
  </si>
  <si>
    <t>VARIACIÓN PORCENTUAL DE LAS VIVIENDAS SIN TOMAS DE AGUA POTABLE</t>
  </si>
  <si>
    <t>El indicador mide el incremento o decremento de las viviendas sin tomas de agua potable</t>
  </si>
  <si>
    <t>(Viviendas sin toma de agua potable en el periodo anterior-Viviendas sin toma de agua potable en el  periodo evaluado)/(Viviendas sin toma de agua potable en el periodo anterior)*100</t>
  </si>
  <si>
    <t>VSTAPPEV</t>
  </si>
  <si>
    <t>Viviendas sin toma de agua potable en el periodo evaluado</t>
  </si>
  <si>
    <t>VSTAPPANT</t>
  </si>
  <si>
    <t>Viviendas sin toma de agua potable en el periodo anterior al evaluado</t>
  </si>
  <si>
    <t>VARIACIÓN DE TOMAS DOMICILIARIAS DE SERVICIO DE AGUA</t>
  </si>
  <si>
    <t>Mide el incremento o decremento de tomas nuevas domiciliarias de servicio de agua</t>
  </si>
  <si>
    <t>(Total de nuevas tomas domiciliarias del servicio de agua en el periodo evaluado/Total de nuevas tomas domiciliarias del servicio de aguaen el periodo anterior)/(Total de nuevas tomas domiciliarias del servicio de agua en el periodo evaluado)*100</t>
  </si>
  <si>
    <t>NTDAGPEV</t>
  </si>
  <si>
    <t>Total de nuevas tomas domiciliarias instaladas de servicio de agua en el periodo evaluado</t>
  </si>
  <si>
    <t>TDAGPANT</t>
  </si>
  <si>
    <t>Total tomas domiciliarias instaladas de servicio de agua en el periodo anterior</t>
  </si>
  <si>
    <t>Equipamiento urbano</t>
  </si>
  <si>
    <t>IP/PMD</t>
  </si>
  <si>
    <t>NIVEL DE EFICACIA DEL RECURSO PRESUPUESTADO A EQUIPAMIETO URBANO</t>
  </si>
  <si>
    <t xml:space="preserve"> Mide la eficacia del recurso presupuestado en equipamiento urbano</t>
  </si>
  <si>
    <t>Recurso ejercido por equipamiento urbano en el periodo/Recurso destinado en el Presupuesto de Egresos  a equipamiento urbano</t>
  </si>
  <si>
    <t>REJEURB</t>
  </si>
  <si>
    <t>Recurso ejercido por equipamiento urbano en el periodo</t>
  </si>
  <si>
    <t>RDPEEURB</t>
  </si>
  <si>
    <t>Recurso destinado en el Presupuesto de Egresos  a equipamiento urbano</t>
  </si>
  <si>
    <t>COBERTURA DE ATENCIÓN DE ESCUELAS  PUBLICAS DE NIVEL BÁSICO ATENDIDAS CON PROYECTOS DE INFRAESTRUCTURA EN EL PERIODO</t>
  </si>
  <si>
    <t>Se conocerá el porcentaje de escuelas públicas de nivel básico atendidas con proyectos de infraestructura en el periodo evaluado</t>
  </si>
  <si>
    <t>Sumatoria de escuelas públicas de nivel básico (rurales y urbanas) atendidas con rehabilitación, mantenimiento y/o reconstrucción en el periodo evaluado/Total de escuelas públicas de nivel básico en el municipio (desglosada por zona urbana y rural)*100</t>
  </si>
  <si>
    <t>SUMPEV</t>
  </si>
  <si>
    <t>Sumatoria de escuelas públicas de nivel básico (rurales y urbanas) atendidas con rehabilitación, mantenimiento y/o reconstrucción en el periodo evaluado</t>
  </si>
  <si>
    <t>Escuelas</t>
  </si>
  <si>
    <t>ESCPMPIO</t>
  </si>
  <si>
    <t>Total de escuelas públicas de nivel básico en el municipio (desglosada por zona urbana y rural)</t>
  </si>
  <si>
    <t>vivienda</t>
  </si>
  <si>
    <t>EFICACIA EN EL PRESUPUESTO ASIGNADO A ACCIONES DE BIENESTAR EN LA VIVIENDA</t>
  </si>
  <si>
    <t>Mide la eficacia del recurso presupuestado en acciones de bienestar en la vivienda</t>
  </si>
  <si>
    <t>(Total del presupuesto ejercido para acciones de bienestar en la vivienda/Total del presupuesto asignado a acciones de bienestar en la vivienda)*100</t>
  </si>
  <si>
    <t>TPEAMV</t>
  </si>
  <si>
    <t>Total del presupuesto ejercido para acciones de bienestar en la vivienda</t>
  </si>
  <si>
    <t>TPAAMV</t>
  </si>
  <si>
    <t>Total del presupuesto asignado a acciones de bienestar en la vivienda</t>
  </si>
  <si>
    <t>DIRECCIÓN DE DESARROLLO URBANO Y VIVIENDA</t>
  </si>
  <si>
    <t>VARIACIÓN PORCENTUAL DE LOS TÍTULOS DE PROPIEDAD ENTREGADOS EN COORDINACIÓ´N CON EL GOBIERNO ESTATAL Y FEDERAL</t>
  </si>
  <si>
    <t>Mide el incremento o decremento de los títulos de propiedad entregados en coordinación con el gobierno estatal y federal</t>
  </si>
  <si>
    <t>(Títulos de propiedad entregados en el periodo evaluado-Títulos de propiedad entregados en el periodo anterior)*(Títulos de propiedad entregados en el periodo evaluado)*100</t>
  </si>
  <si>
    <t>TPENTPE</t>
  </si>
  <si>
    <t>Títulos de propiedad entregados en el periodo evaluado</t>
  </si>
  <si>
    <t>Escrituras</t>
  </si>
  <si>
    <t>(Títulos de propiedad entregados en el periodo evaluado-Títulos de propiedad entregados en el periodo anterior)/(Títulos de propiedad entregados en el periodo evaluado)*100</t>
  </si>
  <si>
    <t>TPENTPANT</t>
  </si>
  <si>
    <t>Títulos de propiedad entregados en el periodo anterior</t>
  </si>
  <si>
    <t>salud</t>
  </si>
  <si>
    <t xml:space="preserve">DIF </t>
  </si>
  <si>
    <t>DIRECCIÓN GRAL. DEL DIF</t>
  </si>
  <si>
    <t>VARIACIÓN DE ATENCIONES MÉDICAS EN SALUD EN EL PERIODO</t>
  </si>
  <si>
    <t>Mide el incremento o decremento de atención médicas en salud durante el periodo evaluado</t>
  </si>
  <si>
    <t>(Número de atenciones médicas a personas de escasos recursos en el periodo actual-Número de atenciones médicas a perosnas de bajos recursos en el periodo anterior/Número de atenciones médicas a personas de bajos recursos en el periodo anterior)*100</t>
  </si>
  <si>
    <t>AMEDPACT</t>
  </si>
  <si>
    <t>Número de atenciones médicas en el periodo actual</t>
  </si>
  <si>
    <t>Atenciones</t>
  </si>
  <si>
    <t>AMEDPANT</t>
  </si>
  <si>
    <t>Número de atenciones médicas en el periodo anterior</t>
  </si>
  <si>
    <t>DIR. GRAL. DE SALUD</t>
  </si>
  <si>
    <t>PROPORCIÓN DE LA POBLACIÓN SIN DERECHO HABIENCIA EN SERVICIOS DE SALUD</t>
  </si>
  <si>
    <t>Se conocerá el porcentaje de la población sin derecho habiencia en el servicio de salud en el municipio</t>
  </si>
  <si>
    <t>(Total de población sin derechohabiencia en el municipio/Poblaicón total municipal)*100</t>
  </si>
  <si>
    <t>PSINDERM</t>
  </si>
  <si>
    <t>Total de población sin derechohabiencia en el municipio</t>
  </si>
  <si>
    <t>Población total municipal</t>
  </si>
  <si>
    <t>VARIACION PORCENTUAL DE MUERTES REGISTRADAS DE NIÑOS MENORES DE 5 AÑOS</t>
  </si>
  <si>
    <t>Mide el incremento o decremento de muertes registradas de niños menores de 5 años en el municipio</t>
  </si>
  <si>
    <t>(Total de niños menores de 5 años que fallecieron en el periodo actual-Total de niños menores de 5 años que fallecieron en el periodo anterior)/                                                                                        (Total de niños menores de 5 años que fallecieron en el periodo anterior)*100</t>
  </si>
  <si>
    <t>MEN5AÑFACT</t>
  </si>
  <si>
    <t xml:space="preserve">                                                                                        Total de niños menores de 5 años que fallecieron en el periodo actual</t>
  </si>
  <si>
    <t>infantes</t>
  </si>
  <si>
    <t xml:space="preserve"> (Total de niños menores de 5 años que fallecieron en el periodo actual-Total de niños menores de 5 años que fallecieron en el periodo anterior)/                                                                                        (Total de niños menores de 5 años que fallecieron en el periodo anterior)*100</t>
  </si>
  <si>
    <t>MEN5AÑFANT</t>
  </si>
  <si>
    <t>Total de niños menores de 5 años que fallecieron en el periodo anterior</t>
  </si>
  <si>
    <t>INVERSIÓN PER CÁPITA EN SALUD</t>
  </si>
  <si>
    <t>Se conocerá el gasto en promedio por persona en bienes y servicios por el cuidado de la salud en el municipio</t>
  </si>
  <si>
    <t xml:space="preserve"> Población total municipal/Monto de inversión en salud en el año evaluado     </t>
  </si>
  <si>
    <t xml:space="preserve">Población total municipal   </t>
  </si>
  <si>
    <t>INVSALUD</t>
  </si>
  <si>
    <t xml:space="preserve">Monto de inversión en salud en el año evaluado                                           </t>
  </si>
  <si>
    <t>VARIACIÓN PORCENTUAL DE NIÑOS Y NIÑAS MENORES DE 5 AÑOS VACUNADOS</t>
  </si>
  <si>
    <t>Mide el incremento o decremento de niños y niñas menores de 5 años vacunados durante el periodo evaluado</t>
  </si>
  <si>
    <t>((Niños y niñas menores de 5 años vacunados en el periodo actual-Niños y niñas menores de 5 años vacunados en el periodo anterior)/Niños y niñas menores de 5 años vacunados en el periodo anterior)*100</t>
  </si>
  <si>
    <t>NNM5VACT</t>
  </si>
  <si>
    <t>Niños y niñas menores de 5 años vacunados en el periodo actual</t>
  </si>
  <si>
    <t>Menores</t>
  </si>
  <si>
    <t>NNM5VANT</t>
  </si>
  <si>
    <t>Niños y niñas menores de 5 años vacunados en el periodo anterior</t>
  </si>
  <si>
    <t>VARIACIÓN PORCENTUAL DE CONSULTAS MEDICAS OTORGADAS DE 2DO. NIVEL</t>
  </si>
  <si>
    <t xml:space="preserve">Mide el incremento o decremento de consultas mmedicas de 2do. nivel otorgadas </t>
  </si>
  <si>
    <t>(Número de consultas médicas otorgadas de segundo nivel periodo actual) - (Número de consultas médicas otorgadas de segundo nivel periodo anterior) /  (Número de consultas médicas otorgadas de segundo nivel periodo anterior) / 100</t>
  </si>
  <si>
    <t>C2NACT</t>
  </si>
  <si>
    <t>Número de consultas médicas otorgadas de segundo nivel periodo actual</t>
  </si>
  <si>
    <t>Consultas</t>
  </si>
  <si>
    <t>C2NANT</t>
  </si>
  <si>
    <t>Número de consultas médicas otorgadas de segundo nivel periodo anterior</t>
  </si>
  <si>
    <t>VARIACIÓN PORCENTUAL DE PROCEDIMIENTOS QUIRURGICOS</t>
  </si>
  <si>
    <t>Mide el incremento o decremento de procedimientos quirurgicos realizados</t>
  </si>
  <si>
    <t>(Total de procedimientos quirúrgicos realizados en el periodo actual   -  Total de procedimientos quirúrgicos realizados en el periodo anterior)     /  (Total de procedimientos quirúrgicos realizados en el periodo anterior)  * 100</t>
  </si>
  <si>
    <t>TPQRPACT</t>
  </si>
  <si>
    <t xml:space="preserve">Total de procedimientos quirúrgicos realizados en el periodo actual   </t>
  </si>
  <si>
    <t>TPQRPANT</t>
  </si>
  <si>
    <t xml:space="preserve">Total de procedimientos quirúrgicos realizados en el periodo anterior    </t>
  </si>
  <si>
    <t>VARIACIÓN PORCENTUAL DE PERSONAS ATENDIDAS POR DENGUE, CHIKUNGUNYA, ZICA</t>
  </si>
  <si>
    <t>Mide el incremento o decremento de personas atendidas por dengue, chikungunya, zica</t>
  </si>
  <si>
    <t>(Personas atendidas por dengue, chikungunia, zica y otras enfermedades transmitidas por el mosco Aedes aegypti en el periodo actual)   -  (Personas atendidas por dengue, chikungunia, zica y otras enfermedades transmitidas por el mosco Aedes aegypti en el periodo anterior )  /  (Personas atendidas por dengue, chikungunia, zica y otras enfermedades transmitidas por el mosco Aedes aegypti en el periodo anterior)  * 100</t>
  </si>
  <si>
    <t>ADCKZACT</t>
  </si>
  <si>
    <t>Personas atendidas por dengue, chikungunia, zica y otras enfermedades transmitidas por el mosco Aedes aegypti en el periodo actual</t>
  </si>
  <si>
    <t>ADCKZANT</t>
  </si>
  <si>
    <t>Personas atendidas por dengue, chikungunia, zica y otras enfermedades transmitidas por el mosco Aedes aegypti en el periodo anterior</t>
  </si>
  <si>
    <t>cuidado y bienestar animal</t>
  </si>
  <si>
    <t xml:space="preserve">VARIACIÓN DE MASCOTAS ATENDIDAS </t>
  </si>
  <si>
    <t>Mide el incremento o decremento de mascotas atendidas durante el periodo en el municipio</t>
  </si>
  <si>
    <t>(Número de Mascotas Atendidas  en el Periodo Actual)-(Número de Mascotas atendidas en el Periodo anteriror)/(Número de Mascotas Atendidas  en el Periodo Actual)*100</t>
  </si>
  <si>
    <t>NMAPACT</t>
  </si>
  <si>
    <t>Número de Mascotas Atendidas   en el Periodo Actual</t>
  </si>
  <si>
    <t>Mascotas</t>
  </si>
  <si>
    <t>NMAPANT</t>
  </si>
  <si>
    <t>Número de Mascotas atendidas   en el Periodo anterior</t>
  </si>
  <si>
    <t>igualdad de género</t>
  </si>
  <si>
    <t>IMMUJER</t>
  </si>
  <si>
    <t>DIR. GRAL. DEL INSTITUTO MUNICIPAL DE LA MUJER</t>
  </si>
  <si>
    <t>PROPORCIÓN DE DEPENDENCIAS MUNICIPALES QUE APLICAN EN SUS PROGRAMAS LA TRANSVERSALIDAD E IGUALDAD DE GÉNERO</t>
  </si>
  <si>
    <t>Conocer la proporción de dependencias municipales que aplican en sus programas la transversalidad de igualdad de género</t>
  </si>
  <si>
    <t>(Total de dependencias que aplican la transversalidad e igualdad de género  en la administración pública municipal) / (Total de acciones para el uso del lenguaje incluyente)*100</t>
  </si>
  <si>
    <t>PORCENTAJJE</t>
  </si>
  <si>
    <t>DTRANS</t>
  </si>
  <si>
    <t xml:space="preserve">Total de dependencias que aplican la transversalidad e igualdad de género  en la administración pública municipal          </t>
  </si>
  <si>
    <t>Dependencias</t>
  </si>
  <si>
    <t>TDM</t>
  </si>
  <si>
    <t>Total de dependencias en la administración pública municipal de Acapulco</t>
  </si>
  <si>
    <t>DIR. DE INVESTIGACIONES JURÍDICAS DE GÉNERO</t>
  </si>
  <si>
    <t>VARIACIÓN PORCENTUAL DE MUJERES ATENDIDAS QUE HAN VIVIDO VIOLENCIA</t>
  </si>
  <si>
    <t>Mide el incremento o decremento de mujeres  atendidas que han vivido violencia</t>
  </si>
  <si>
    <t>(Total de Mujeres atendidas por motivo de violencia  en el periodo actual-Total de Mujeres atendidas por motivo de violencia  en el periodo anterior)/Total de Mujeres atendidas por motivo de violencia  en el periodo actual)*100</t>
  </si>
  <si>
    <t>TMATACT</t>
  </si>
  <si>
    <t>Total de Mujeres atendidas por motivo de violencia  en el periodo actual</t>
  </si>
  <si>
    <t>Mujeres</t>
  </si>
  <si>
    <t>TMATANT</t>
  </si>
  <si>
    <t>Total de Mujeres atendidas por motivo de violencia  en el periodo anterior</t>
  </si>
  <si>
    <t>juventud</t>
  </si>
  <si>
    <t>SRIA. DE BIENESTAR Y DESARROLLO COMUNITARIO</t>
  </si>
  <si>
    <t>DIR. DE EDUCACIÓN</t>
  </si>
  <si>
    <t>VARIACIÓN PORCENTUAL  DE BECAS OTORGADAS A NIÑAS Y/O JÓVENES EMBARAZADAS</t>
  </si>
  <si>
    <t>Mide el incremento o decremento de becas otorgadas a niñas y/o jóvenes embarazadas</t>
  </si>
  <si>
    <t>((Número de becas otorgadas a niñas y jóvenes embarazadas en el año evaluado-Número de becas otorgadas a niñas y jóvenes embarazadas en el año anterior)/Número de becas otorgadas a niñas y jóvenes embarazadas en el año evaluado))*100</t>
  </si>
  <si>
    <t>NBONJEACT</t>
  </si>
  <si>
    <t>Número de becas otorgadas a niñas y jóvenes embarazadas en el año evaluado</t>
  </si>
  <si>
    <t>Becas</t>
  </si>
  <si>
    <t>NBONJEANT</t>
  </si>
  <si>
    <t>Número de becas otorgadas a niñas y jóvenes embarazadas en el año anterior</t>
  </si>
  <si>
    <t>familias</t>
  </si>
  <si>
    <t>DIF</t>
  </si>
  <si>
    <t xml:space="preserve">VARIACIÓN PORCENTUAL DEL SERVICIO DE ADOPCIÓN Y REINTEGRACIÓN </t>
  </si>
  <si>
    <t>Mide el incremento o decremento del servicio de adopción y reintegración familiar</t>
  </si>
  <si>
    <t>(Total de servicios de adopción y reintegración familiar otorgados en el periodo actual)  - (Total de servicios de adopción y reintegración familiar otorgados en el periodo anterior ) / (Total de servicios de adopción y reintegración familiar otorgados en el periodo actual) * 100</t>
  </si>
  <si>
    <t>PORCETNAJE</t>
  </si>
  <si>
    <t>TSARFOPACT</t>
  </si>
  <si>
    <t xml:space="preserve">Total de servicios de adopción y reintegración familiar otorgados en el periodo actual       </t>
  </si>
  <si>
    <t>Servicios</t>
  </si>
  <si>
    <t xml:space="preserve">VARIACIÓN PORCENTUAL DEL SERVICIOS DE ADOPCIÓN Y REINTEGRACIÓN </t>
  </si>
  <si>
    <t>TSARFOPANT</t>
  </si>
  <si>
    <t>Total de servicios de adopción y reintegración familiar otorgados en el periodo anterior</t>
  </si>
  <si>
    <t>grupos vulnerables</t>
  </si>
  <si>
    <t>EFICACIA DEL GASTO PUBLICO DESTINADO A GRUPOS VULNERABLES Y A PERSONAS CON DISCAPACIDAD</t>
  </si>
  <si>
    <t>Mide la eficacia del recurso presupuestado destinado a grupos vulnerables y a personas con discapacidad</t>
  </si>
  <si>
    <t>( Recursos ejercidos por el concepto de grupos vulneables y discapacidad) / (Resurso destinado a grupos vulneables y discapacidad   ) *100</t>
  </si>
  <si>
    <t>RECEJGVUL</t>
  </si>
  <si>
    <t xml:space="preserve"> Recursos ejercidos por el concepto de grupos vulneables y discapacidad</t>
  </si>
  <si>
    <t>pesos</t>
  </si>
  <si>
    <t>RECDESGVUL</t>
  </si>
  <si>
    <t xml:space="preserve">Resurso destinado a grupos vulneables y discapacidad                                                       </t>
  </si>
  <si>
    <t>grupos étnicos</t>
  </si>
  <si>
    <t>DIR. DE ATENCIÓN A GRUPOS ÉTNICOS</t>
  </si>
  <si>
    <t>GESTION</t>
  </si>
  <si>
    <t>ESTRATEGICA</t>
  </si>
  <si>
    <t>PROPORCIÓN DE LA POBLACIÓN DE LOS DIFERENTES GRUPOS ÉTNICOS ATENDIDA</t>
  </si>
  <si>
    <t>Se conocerá el porcentaje de la población de los diferentes grupos étnicos atendida en el periodo</t>
  </si>
  <si>
    <t>(Población de los grupos étnicos atendida en el periodo evaluado / Total de población de los grupos étnicos que habita en Acapulco) * 100</t>
  </si>
  <si>
    <t>porcentaje</t>
  </si>
  <si>
    <t>PGEAACT</t>
  </si>
  <si>
    <t>Población de los grupos étnicos atendida en el periodo evaluado</t>
  </si>
  <si>
    <t>TPGEHA</t>
  </si>
  <si>
    <t xml:space="preserve">Total de población de los grupos étnicos que habita en Acapulco         </t>
  </si>
  <si>
    <t>educación</t>
  </si>
  <si>
    <t>VARIACIÓN PORCENTUAL DE ESCUELAS ATENDIDAS POR EL GOBIENRO MUNICIPAL CON MOBILIARIO Y EQUIPAMIENTO</t>
  </si>
  <si>
    <t>El indicador mide el incremento o decremento de escuelas atendidas por el gobierno municipal con mobiliario y equipamiento escolar en  el periodo de un año</t>
  </si>
  <si>
    <t>(Total de escuelas atendidas por el municipio con mobiliario escolar en el periodo actual ) - (Total de escuelas atendidas por el municipio con mobiliario escolar en el periodo anterior)/ (Total de escuelas atendidas por el municipio con mobiliario escolar en el periodo actual ) * 100</t>
  </si>
  <si>
    <t>EATMOBACT</t>
  </si>
  <si>
    <t>Total de escuelas atendidas por el municipio con mobiliario escolar en el periodo actual</t>
  </si>
  <si>
    <t>escuelas</t>
  </si>
  <si>
    <t>EATMOBANT</t>
  </si>
  <si>
    <t>Total de escuelas atendidas por el municipio con mobiliario escolar en el periodo anterior</t>
  </si>
  <si>
    <t>EFICACIA EN EL RECURSOS PROGRAMADO PARA ACCIONES EN EL SECTOR EDUCACIÓN</t>
  </si>
  <si>
    <t>Mide la eficacia del recurso presupuestado destinado a acciones en el sector educación</t>
  </si>
  <si>
    <t>(Total del presupuesto ejercido en acciones de bienestar en la educación/Total del presupuesto asignado a acciones de bienestar en la educación)*100</t>
  </si>
  <si>
    <t>TPEABE</t>
  </si>
  <si>
    <t>Total del presupuesto ejercido en acciones de bienestar en la educación</t>
  </si>
  <si>
    <t>TPAABE</t>
  </si>
  <si>
    <t>Total del presupuesto asignado a acciones de bienestar en la educación</t>
  </si>
  <si>
    <t>VARIACIÓN PORCENTUAL DE POBLACIÓN ESCOLAR DE NIVEL BÁSICO INSCRITA</t>
  </si>
  <si>
    <t>Mide el incremento o decremento de la población escolar de nivel básico inscrita en el periodo</t>
  </si>
  <si>
    <t xml:space="preserve">(Total de población escolar de nivel básico inscrita en el ciclo evaluado)  - (Total de población escolar de nivel básico inscrita en el ciclo anterior) / ( Total de población escolar de nivel básico inscrita en el ciclo actual)   *100                                      </t>
  </si>
  <si>
    <t>PEINSCEV</t>
  </si>
  <si>
    <t xml:space="preserve">Total de población escolar de nivel básico inscrita en el ciclo evaluado                                                    </t>
  </si>
  <si>
    <t>Estudiantes</t>
  </si>
  <si>
    <t>PEINSCANTEV</t>
  </si>
  <si>
    <t>Total de población escolar de nivel básico inscrita en el ciclo anterior</t>
  </si>
  <si>
    <t xml:space="preserve"> VARIACIÓN PORCENTUAL  DE LA POBLACIÓN ESCOLAR ATENDIDA POR EL MUNICIPIO CON BECA ECONÓMICA. DESGLOSE POR SEXO</t>
  </si>
  <si>
    <t>Mide el incremento o decremento de la población escolar atendida por el municipio con beca económica</t>
  </si>
  <si>
    <t>(Total de población escolar beneficiada con becas económicas en el ciclo escolar actual )- (Total de la población escolar inscrita en el ciclo escolar anterior) / (Total de la población escolar inscrita en el ciclo escolar actual) *100</t>
  </si>
  <si>
    <t>PEBCACT</t>
  </si>
  <si>
    <t xml:space="preserve">Total de población escolar beneficiada con becas económicas en el ciclo escolar actual                                             </t>
  </si>
  <si>
    <t>PEBCANT</t>
  </si>
  <si>
    <t xml:space="preserve">Total de población escolar beneficiada con becas económicas en el ciclo escolar anterior                                             </t>
  </si>
  <si>
    <t>cultura</t>
  </si>
  <si>
    <t>EFICACIA EN EL GASTO PÚBLICO TOTAL ORIENTADO EN CULTURA</t>
  </si>
  <si>
    <t>Mide la eficacia del recurso presupuestado destinado a acciones de cultura</t>
  </si>
  <si>
    <t>(Total del presupuesto ejercido para acciones de cultura incluyente/Total del presupuesto asignado a acciones de cultura incluyente)*100</t>
  </si>
  <si>
    <t>TPAACI</t>
  </si>
  <si>
    <t>Total del presupuesto asignado a acciones de cultura incluyente</t>
  </si>
  <si>
    <t>TPEACI</t>
  </si>
  <si>
    <t>Total del presupuesto ejercido para acciones de cultura incluyente</t>
  </si>
  <si>
    <t>deporte y recreación</t>
  </si>
  <si>
    <t>80 PORCIENTO</t>
  </si>
  <si>
    <t>EFICACIA DEL PRESUPUESTO ASIGNADO A ACCIONES DE ACTIVACIÓN FISICA Y DEPORTE</t>
  </si>
  <si>
    <t>Mide la eficacia del recurso presupuestado destinado a acciones de activación física y deporte</t>
  </si>
  <si>
    <t>(Total del presupuesto ejercido para acciones de activación física y deporte) / (Total del presupuesto asignado a acciones de activación física y deporte ) *100</t>
  </si>
  <si>
    <t>TPEAAFD</t>
  </si>
  <si>
    <t>Total del presupuesto ejercido para acciones de activación física y deporte</t>
  </si>
  <si>
    <t>TPAAAFD</t>
  </si>
  <si>
    <t>Total del presupuesto asignado a acciones de activación física y deporte</t>
  </si>
  <si>
    <t>VARIACIÓN PORCENTUAL DE ESPACIOS DEPORTIVOS EN EL MUNICIPIO QUE RECIBIERON MANTENIMIENTO FÍSICO</t>
  </si>
  <si>
    <t>Mide el incremento o decremento de espacios deportivos en el municipio que recibieron mantenimiento físico</t>
  </si>
  <si>
    <t>((Número de espacios deportivos que recibieron mantenimiento físico en el año actual-Número de espacios deportivos que recibieron mantenimiento físico en el año anterior)/Número de espacios deportivos que recibieron mantenimiento físico en el año anterior)*100</t>
  </si>
  <si>
    <t>EDMTTOANC</t>
  </si>
  <si>
    <t xml:space="preserve">Número de espacios deportivos que recibieron mantenimiento físico en el año actual    </t>
  </si>
  <si>
    <t>Espacios Deportivos</t>
  </si>
  <si>
    <t>EDMTTOANT</t>
  </si>
  <si>
    <t>Número de espacios deportivoss que recibieron mantenimiento físico en el año anterior</t>
  </si>
  <si>
    <t>DIR. DE DEPORTE Y RECREACIÓN</t>
  </si>
  <si>
    <t>PORCENTAJE DE LA POBLACIÓN QUE ACCESA A ACCIONES DEPORTIVAS</t>
  </si>
  <si>
    <t>Se conocerá el porcentaje de la población que accesa a acciones deportivas en el municipio en el periodo evaluado</t>
  </si>
  <si>
    <t xml:space="preserve">(Cantidad de personas que accesan a acciones  deportivas/Población total municipal)*100                                                                                                                                </t>
  </si>
  <si>
    <t>CPAADEP</t>
  </si>
  <si>
    <t xml:space="preserve">Cantidad de personas que accesan a acciones  deportivas                                                                                                                                                                                                   </t>
  </si>
  <si>
    <t xml:space="preserve">Población total municipal                                                                                                                             </t>
  </si>
  <si>
    <t>DIR. GENERAL DE ECOLOGÍA Y PROTECCIÓN AL MEDIO AMBIENTE</t>
  </si>
  <si>
    <t>DIRECCIÓN DE INSPECCIÓN Y VIGILANCIA</t>
  </si>
  <si>
    <t>PORCENTAJE DE DENUNCIAS AMBIENTALES ATENDIDAS EN EL PERIODO</t>
  </si>
  <si>
    <t>Conocer la proporción de denuncias atendidas en el periodo evaluado</t>
  </si>
  <si>
    <t>(Total de denuncias ambientales atendidas en el periodo/Total de denuncias ambientales recibidas)</t>
  </si>
  <si>
    <t>TDAAP</t>
  </si>
  <si>
    <t xml:space="preserve">Total de denuncias ambientales atendidas en el periodo        </t>
  </si>
  <si>
    <t>Denuncias</t>
  </si>
  <si>
    <t>TDAR</t>
  </si>
  <si>
    <t>Total de denuncias ambientales recibidas</t>
  </si>
  <si>
    <t>DIRECCIÓN DE NORMATIVIDAD E IMPACTO AMBIENTAL</t>
  </si>
  <si>
    <t>PORCENTAJE DE SUPERFICIE CERTIFICADA DE PLAYAS</t>
  </si>
  <si>
    <t>Conocer el porcentaje de la superficie de playas que han sido certificadas en el periodo</t>
  </si>
  <si>
    <t>(Superficie (M2) de Playas Certificadas en el Municipio/Superficie Total de Playas en el Municipio)*100</t>
  </si>
  <si>
    <t>SPCM</t>
  </si>
  <si>
    <t>Superficie (M2) de Playas Certificadas en el Municipio</t>
  </si>
  <si>
    <t>STPM</t>
  </si>
  <si>
    <t>Superficie Total de Playas en el Municipio</t>
  </si>
  <si>
    <t xml:space="preserve">VARIACIÓN PORCENTUAL DE TONELADAS DE RESIDUOS SÓLIDOS MARINOS EXTRAIDOS </t>
  </si>
  <si>
    <t>El indicador mide el incremento o decremento de toneladas de residuos sólidos marinos extraídos en el periodo</t>
  </si>
  <si>
    <t>((Total de toneladas de residuos sólidos marinos extraídos periodo actual-Total de toneladas de residuos sólidos marinos extraídos periodo anterior)/Total de toneladas de residuos sólidos marinos extraídos periodo actual))*100</t>
  </si>
  <si>
    <t>TTRSMEAACT</t>
  </si>
  <si>
    <t xml:space="preserve">Total de toneladas de residuos sólidos marinos extraídos periodo actual    </t>
  </si>
  <si>
    <t>Toneladas</t>
  </si>
  <si>
    <t>TTRSMEAANT</t>
  </si>
  <si>
    <t>Total de toneladas de residuos sólidos marinos extraídos periodo anterior al evaluado</t>
  </si>
  <si>
    <t>METROS CUADRADOS</t>
  </si>
  <si>
    <t>METROS CUADRADOS MODULOS DE RECREO MUNICIPALES POR HABITANTE ZONA URBANA</t>
  </si>
  <si>
    <t>Determinar el número de metros cuadrados de módulos de recreo municipales por habitante</t>
  </si>
  <si>
    <t>(Metros Cuadrados de Módulos de Recreo en Zona Urbana/Población Total Municipal)</t>
  </si>
  <si>
    <t>MMRZU</t>
  </si>
  <si>
    <t>Metros Cuadrados de Módulos de Recreo en Zona Urbana</t>
  </si>
  <si>
    <t>PORCENTAJE DE LA SUPERFICIE REFORESTADA</t>
  </si>
  <si>
    <t>Se conocerá el porcentaje de la superficie reforestada en el periodo</t>
  </si>
  <si>
    <t>(Total de superficie reforestada por el municipio/Total de superficie devastada en el municipio)*100</t>
  </si>
  <si>
    <t>TSRM</t>
  </si>
  <si>
    <t xml:space="preserve">Total de superficie reforestada por el municipio                                                       </t>
  </si>
  <si>
    <t>TSDM</t>
  </si>
  <si>
    <t>Total de superficie devastada en el municipio</t>
  </si>
  <si>
    <t>VARIACIÓN PORCENTUAL DE LA SUPERFICIE REFORESTADA EN EL PERIODO EVALUADO</t>
  </si>
  <si>
    <t>El indicador mide el incremento o decremento de la superficie reforestada en el periodo evaluado</t>
  </si>
  <si>
    <t>((Superficie reforestada en el periodo actual-Superficie reforestada en el periodo anterior)/Superficie reforestada en el periodo actual)*100</t>
  </si>
  <si>
    <t>M2RPACT</t>
  </si>
  <si>
    <t xml:space="preserve">Superficie reforestada en el periodo actual                             </t>
  </si>
  <si>
    <t>M2RPPANT</t>
  </si>
  <si>
    <t>Superficie reforestada en el periodo anterior al evaluado</t>
  </si>
  <si>
    <t>DIRECCIÓN DE EDUCACION Y CULTURA ECOLOGICA</t>
  </si>
  <si>
    <t>VARIACIÓN  DE PERSONAS QUE RECIBIERON CAPACITACIÓN EN SENSIBILIZACIÓN AMBIENTAL EN EL AÑO EVALUADO</t>
  </si>
  <si>
    <t>El indicadore mide el incremento o decremento de personas que recibieron capacitación en sensibilización ambiental en el periodo</t>
  </si>
  <si>
    <t>((Total de personas sensibilizadas en materia ambiental periodo actual-Total de personas sensibilizadas en materia ambiental periodo anterior)/Total de personas sensibilizadas en materia ambiental periodo actual)*100</t>
  </si>
  <si>
    <t>TPSMA</t>
  </si>
  <si>
    <t>Total de personas sensibilizadas en materia ambiental periodo actual</t>
  </si>
  <si>
    <t>TPSMAPANT</t>
  </si>
  <si>
    <t>Total de personas sensibilizadas en materia ambiental periodo anterior al evaluado</t>
  </si>
  <si>
    <t>287 - 338</t>
  </si>
  <si>
    <t>RESIDUOS SOLIDOS GENERADOS POR HABITANTE (kgs)</t>
  </si>
  <si>
    <t>Determinar la relación de residuos sólidos generados por habitante al año</t>
  </si>
  <si>
    <t xml:space="preserve">(Kilogramos de residuos sólidos generados/Población Total Municipal) </t>
  </si>
  <si>
    <t>KILOGRAMOS</t>
  </si>
  <si>
    <t>KRSG</t>
  </si>
  <si>
    <t>Kilogramos de residuos sólidos generados</t>
  </si>
  <si>
    <t>Kilogramos</t>
  </si>
  <si>
    <t>TASA DE  AGUAS RESIDUALES TRATADAS EN EL PERIODO EVALUADO</t>
  </si>
  <si>
    <t>Conocer la variación de aguas residuales tratadas en el período actual y el periodo anterior, con el fin de saber si las ptars cumplen con su meta.</t>
  </si>
  <si>
    <t>(Metros cúbicos de aguas residuales tratadas en el periodo actual -Metros cúbicos de aguas residuales tratadas en el periodo anterior al evaluado)/Metros cúbicos de aguas residuales tratadas en el periodo actual )*100</t>
  </si>
  <si>
    <t>M3ARTPACT</t>
  </si>
  <si>
    <t xml:space="preserve">Metros cúbicos de aguas residuales tratadas en el periodo actual       </t>
  </si>
  <si>
    <t>M3ARTPANT</t>
  </si>
  <si>
    <t>Metros cúbicos de aguas residuales tratadas en el periodo anterior al evaluado</t>
  </si>
  <si>
    <t>VARIACIÓN PORCENTUAL DE VIVIENDAS REGULARIZADAS</t>
  </si>
  <si>
    <t>El indicador mide el incremento o decremento de viviendas regularizadas en el periodo</t>
  </si>
  <si>
    <t>(Total de viviendas regularizadas en el periodo evaluado-Total de viviendas regularizadas en el periodo anterior al evaluado)/Total de viviendas regularizadas en el periodo evaluado)*100</t>
  </si>
  <si>
    <t>TVRPE</t>
  </si>
  <si>
    <t>Total de viviendas regularizadas en el periodo evaluado</t>
  </si>
  <si>
    <t>RVRPANT</t>
  </si>
  <si>
    <t>Total de viviendas regularizadas en el periodo anterior al evaluado</t>
  </si>
  <si>
    <t>33 a 220 horas</t>
  </si>
  <si>
    <t>PROMEDIO DE HORAS PARA LA REALIZACIÓN DEL TRÁMITE DE LICENCIA PARA NEGOCIOS</t>
  </si>
  <si>
    <t>Saber el promedio de horas para trámite de licencia de negocios y replantear si es necesario simplificar los trámites de licencias</t>
  </si>
  <si>
    <t>Número de horas empleadas para el trámite de licencias para negocios/Número de licencias para Negocios otorgadas</t>
  </si>
  <si>
    <t>HORAS</t>
  </si>
  <si>
    <t>NHTLN</t>
  </si>
  <si>
    <t>Número de horas empleadas para el trámite de licencias para negocios</t>
  </si>
  <si>
    <t>Horas</t>
  </si>
  <si>
    <t>NLNO</t>
  </si>
  <si>
    <t>Número de licencias para Negocios otorgadas</t>
  </si>
  <si>
    <t>Licencias</t>
  </si>
  <si>
    <t>DIRECCIÓN DE LICENCIAS, VERIFICACION Y DICTAMENES URBANOS</t>
  </si>
  <si>
    <t xml:space="preserve">51.5  a 110.6 horas </t>
  </si>
  <si>
    <t>PROMEDIO DE HORAS PARA LA REALIZACIÓN DEL TRÁMITE DE LA LICENCIA PARA CONSTRUCCIÓN DE UNA ADICIÓN (RESIDENCIAL O COMERCIAL)</t>
  </si>
  <si>
    <t>(Número de horas empleadas para el trámite de permisos de construcción de una adición /Número de permisos de construcción una adición otorgados)</t>
  </si>
  <si>
    <t>NHTPC</t>
  </si>
  <si>
    <t xml:space="preserve">Número de horas empleadas para el trámite de permisos de construcción de una adición </t>
  </si>
  <si>
    <t>NPCOA</t>
  </si>
  <si>
    <t>Número de permisos de construcción una adición otorgados</t>
  </si>
  <si>
    <t>Permisos</t>
  </si>
  <si>
    <t>PORCENTAJE DE INVERSIÓN EN INFRAESTRUCTURA PÚBLICA RESPECTO A EGRESOS TOTALES</t>
  </si>
  <si>
    <t>Identificar el nivel de inversión en infraestructura pública respecto el total de los egresos totales del gobierno municipal</t>
  </si>
  <si>
    <t>(Inversión en infraestrcutura/Egresos totales anual)*100</t>
  </si>
  <si>
    <t>Inversión en infraestructura</t>
  </si>
  <si>
    <t>Eta</t>
  </si>
  <si>
    <t>Egresos totales anual</t>
  </si>
  <si>
    <t>LICENCIAS PARA NEGOCIO OTORGADAS POR CADA MIL HABITANTES</t>
  </si>
  <si>
    <t>Determinar la tasa de licencias para negocio otorgadas por cada mil habitantes</t>
  </si>
  <si>
    <t>Número de licencias para Negocios otorgadas/(Población Total Municipal*1000)</t>
  </si>
  <si>
    <t>LICENCIAS</t>
  </si>
  <si>
    <t>Número de licencias para Negocios otorgadas/(Población Total Municipal/1000)</t>
  </si>
  <si>
    <t>turismo</t>
  </si>
  <si>
    <t>IP/PP</t>
  </si>
  <si>
    <t>SRÍA DE TURISMO MUNICIPAL</t>
  </si>
  <si>
    <t>VARIACIÓN PORCENTUAL DE PRESTADORES DE SERVICIOS TURÍSTICOS CAPACITADOS</t>
  </si>
  <si>
    <t>Conocer el porcentaje de prestadores de servicios turísticos capacitados en el periodo actual en relación al período anterior, con la finalidad de determinar si es necesario ampliar el programa.</t>
  </si>
  <si>
    <t>((Número de prestadores turísticos cpacitados en el periodo actual-Número de prestadores turísticos capacitados en el periodo anterior al evaluado)/Número de prestadores turísticos cpacitados en el periodo actual)*100</t>
  </si>
  <si>
    <t>PTCPA</t>
  </si>
  <si>
    <t xml:space="preserve">Número de prestadores turísticos capacitados en el periodo actual                                                                   </t>
  </si>
  <si>
    <r>
      <t>ANUA</t>
    </r>
    <r>
      <rPr>
        <sz val="8"/>
        <rFont val="Arial Narrow"/>
        <family val="2"/>
      </rPr>
      <t>L</t>
    </r>
  </si>
  <si>
    <t>PTCPANT</t>
  </si>
  <si>
    <t xml:space="preserve">Número de prestadores turísticos capacitados en el periodo anterior al evaluado                                                        </t>
  </si>
  <si>
    <t>VARIACIÓN PORCENTUAL DE SOLICITUDES DE INFORMACIÓN DE LOS SECTORES PÚBLICOS Y PRIVADOS  EN EL PERIODO</t>
  </si>
  <si>
    <t>Se conocerá la variación porcentual de solicitudes de información de los sectores público y privados</t>
  </si>
  <si>
    <t>((Total de solicitudes de información de los sectores público y privado en el periodo evaluado-Total de solicitudes de información de los sectores público y privado en el periodo anterior al evaluado)/Total de solicitudes de información de los sectores público y privado en el periodo evaluado)*100</t>
  </si>
  <si>
    <t>TSISPPPACT</t>
  </si>
  <si>
    <t xml:space="preserve">Total de solicitudes de información de los sectores público y privado en el periodo evaluado                      </t>
  </si>
  <si>
    <t>TSISPPPANT</t>
  </si>
  <si>
    <t>Total de solicitudes de información de los sectores público y privado en el periodo anterior al evaluado</t>
  </si>
  <si>
    <t>VARIACIÓN PORCENTUAL DE AFLUENCIA TURÍSTICA EN EL MUNICIPIO</t>
  </si>
  <si>
    <t>Conocer el porcentaje de afluencia turística en el municipio durante el período para replantear si es necesario crear campañas de difusión para vacacionistas</t>
  </si>
  <si>
    <t>((Afluencia turística en el periodo evaluado -Afluencia turística en el periodo anterior al evaluado)/Afluencia turística en el periodo evaluado)*100</t>
  </si>
  <si>
    <t>ATPAC</t>
  </si>
  <si>
    <t xml:space="preserve">Afluencia turística en el periodo evaluado                               </t>
  </si>
  <si>
    <t>Turistas</t>
  </si>
  <si>
    <t>ATPAN</t>
  </si>
  <si>
    <t>Afluencia turística en el periodo anterior al evaluado</t>
  </si>
  <si>
    <t>VARIACIÓN PORCENTUAL DE EVENTOS DE PROMOCIÓN TURÍSTICA REALIZADOS</t>
  </si>
  <si>
    <t>Se conocerá la variación porcentual de eventos de promoción turísticas realizados en el periodo evaluado</t>
  </si>
  <si>
    <t xml:space="preserve">((Total de eventos de promoción turística realizados en el extranjero, en el el país y en el Estado en el año actual-Total de eventos de promoción turística realizados en el extranjero, en el el país y en el Estado en el año anterior)/Total de eventos de promoción turística realizados en el extranjero, en el el país y en el Estado en el año actual)*100                                 </t>
  </si>
  <si>
    <t>TEPTRACT</t>
  </si>
  <si>
    <t xml:space="preserve">Total de eventos de promoción turística realizados en el extranjero, en el el país y en el Estado en el año actual                                                                                                                                        </t>
  </si>
  <si>
    <t>Eventos</t>
  </si>
  <si>
    <t>TEPTRANT</t>
  </si>
  <si>
    <t xml:space="preserve">Total de eventos de promoción turística realizados en el extranjero, en el el país y en el Estado en el año anterior                                                                                                                                      </t>
  </si>
  <si>
    <t>Conocer el porcentaje de atención al turista en el municipio durante el período para replantear si es necesario crear programas de difusión para vacacionistas</t>
  </si>
  <si>
    <t>((Total de  turistas atendidos en el peiodo evaluado -Total de turistas atendidos en el periodo anterior al evaluado)/Total de  turistas atendidos en el peiodo evaluado)*100</t>
  </si>
  <si>
    <t>TTAPACT</t>
  </si>
  <si>
    <t xml:space="preserve">Total de  turistas atendidos en el peiodo evaluado      </t>
  </si>
  <si>
    <t>TTAPANT</t>
  </si>
  <si>
    <t xml:space="preserve">Total de turistas atendidos en el periodo anterior al evaluado   </t>
  </si>
  <si>
    <t>141 -226</t>
  </si>
  <si>
    <t>CONSUMO PROMEDIO DE LITROS DE AGUA POR HABITANTE AL DIA</t>
  </si>
  <si>
    <t>Identificar el consumo promedio de litros de agua al día por habitante</t>
  </si>
  <si>
    <t>(Total de litros de agua consumidos en el municipio/Población Total Municipal) / 365</t>
  </si>
  <si>
    <t>TLAC</t>
  </si>
  <si>
    <t>Total de litros de agua consumidos en el municipio</t>
  </si>
  <si>
    <t>2.3 a 13.5 horas</t>
  </si>
  <si>
    <t>CAPACITACIÓN A EMPLEADOS DE CONFIANZA</t>
  </si>
  <si>
    <t>Conocer la relación de horas de capacitación promedio brindadas a los empleados municipales cuyo estatus es de confianza</t>
  </si>
  <si>
    <t>Total de Horas de Capacitación a Empleados de Confianza/Total de empleados de confianza</t>
  </si>
  <si>
    <t>THCEC</t>
  </si>
  <si>
    <t>Total de horas de capacitación a personal de confianza</t>
  </si>
  <si>
    <t>TEC</t>
  </si>
  <si>
    <t>Total de empleados de confianza</t>
  </si>
  <si>
    <t>0.9  a 11.1 horas</t>
  </si>
  <si>
    <t>CAPACITACIÓN A EMPLEADOS DE BASE</t>
  </si>
  <si>
    <t>Conocer la relación de horas de capacitación promedio brindadas a los empleados
municipales cuyo estatus es de base</t>
  </si>
  <si>
    <t>TotaldeHorasdeCapacitaciónaEmpleadosdeBase/Total de personal de base semestral</t>
  </si>
  <si>
    <t>THCEB</t>
  </si>
  <si>
    <t>Total de horas de capacitación a empleados de base</t>
  </si>
  <si>
    <t>TEBs</t>
  </si>
  <si>
    <t>Total de personal de base semestral</t>
  </si>
  <si>
    <t>DIR. DE SISTEMAS Y COMUNICACIONES</t>
  </si>
  <si>
    <t>68% - 81%</t>
  </si>
  <si>
    <t>PORCENTAJE DE EMPLEADOS ADMINISTRATIVOS Y DIRECTIVOS CON COMPUTADORA</t>
  </si>
  <si>
    <t>Medir el porcentaje de
empleados administrativos y directivos con computadora.</t>
  </si>
  <si>
    <t>(Empleados Municipales Administrativos y Directivos con Computadora/ Total de Empleados Municipales Administrativos y Directivos ) *100</t>
  </si>
  <si>
    <t>EADC</t>
  </si>
  <si>
    <t>Empleados Municipales Administrativos y Directivos con Computadora.</t>
  </si>
  <si>
    <t>TEAD</t>
  </si>
  <si>
    <t>Total de Empleados Municipales Administrativos y Directivos.</t>
  </si>
  <si>
    <t>VARIACIÓN PORCENTUAL DE EMPLEADOS MUNICIPALES</t>
  </si>
  <si>
    <t>Mide el incremento o decremento de empleados municipales en el periodo evaluado</t>
  </si>
  <si>
    <t>((Total de empleados municipales en el periodo actual-Total de empleados municipales en el periodo anterior )/Total de empleados municipales en el periodo actual)*100</t>
  </si>
  <si>
    <t>TEMPACT</t>
  </si>
  <si>
    <t>Total de empleados municipales en el periodo actual</t>
  </si>
  <si>
    <t>TEMPANT</t>
  </si>
  <si>
    <t xml:space="preserve">Total de empleados municipales en el periodo anterior </t>
  </si>
  <si>
    <t>PROPORCIÓN DE LOS EGRESOS TOTALES RESPECTO LOS EGRESOS PRESUPUESTADOS</t>
  </si>
  <si>
    <t>Medir la eficacia en la capacidad de presupuestar y ejercer los egresos municipales</t>
  </si>
  <si>
    <t>(Egresos totales/Egresos presupuestados)*100</t>
  </si>
  <si>
    <t>Egresos Totales Semestrales</t>
  </si>
  <si>
    <t>EP</t>
  </si>
  <si>
    <t>Egresos Presupuestados</t>
  </si>
  <si>
    <t>VARIACIÓN PORCENTUAL  DE ATENCIÓN TURÍSTICA EN MÓDULOS</t>
  </si>
  <si>
    <t>2DO. SEMESTRE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</si>
</sst>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5" formatCode="&quot;$&quot;#,##0;\-&quot;$&quot;#,##0"/>
    <numFmt numFmtId="7" formatCode="&quot;$&quot;#,##0.00;\-&quot;$&quot;#,##0.00"/>
    <numFmt numFmtId="44" formatCode="_-&quot;$&quot;* #,##0.00_-;\-&quot;$&quot;* #,##0.00_-;_-&quot;$&quot;* &quot;-&quot;??_-;_-@_-"/>
    <numFmt numFmtId="43" formatCode="_-* #,##0.00_-;\-* #,##0.00_-;_-* &quot;-&quot;??_-;_-@_-"/>
    <numFmt numFmtId="164" formatCode="0.0%"/>
    <numFmt numFmtId="165" formatCode="0.0"/>
    <numFmt numFmtId="166" formatCode="#,##0_ ;\-#,##0\ "/>
    <numFmt numFmtId="167" formatCode="#,##0.0"/>
  </numFmts>
  <fonts count="25" x14ac:knownFonts="1">
    <font>
      <sz val="10"/>
      <name val="Arial"/>
      <family val="2"/>
    </font>
    <font>
      <sz val="11"/>
      <color theme="1"/>
      <name val="Calibri"/>
      <family val="2"/>
      <scheme val="minor"/>
    </font>
    <font>
      <sz val="10"/>
      <name val="Arial"/>
      <family val="2"/>
    </font>
    <font>
      <b/>
      <sz val="14"/>
      <name val="Arial"/>
      <family val="2"/>
    </font>
    <font>
      <b/>
      <sz val="7"/>
      <name val="Arial"/>
      <family val="2"/>
    </font>
    <font>
      <b/>
      <sz val="14"/>
      <name val="Arial Narrow"/>
      <family val="2"/>
    </font>
    <font>
      <b/>
      <sz val="7"/>
      <name val="Arial Narrow"/>
      <family val="2"/>
    </font>
    <font>
      <sz val="14"/>
      <name val="Arial Narrow"/>
      <family val="2"/>
    </font>
    <font>
      <b/>
      <sz val="10"/>
      <name val="Arial"/>
      <family val="2"/>
    </font>
    <font>
      <b/>
      <sz val="8"/>
      <color theme="0"/>
      <name val="Arial Narrow"/>
      <family val="2"/>
    </font>
    <font>
      <b/>
      <u/>
      <sz val="8"/>
      <color theme="0"/>
      <name val="Arial Narrow"/>
      <family val="2"/>
    </font>
    <font>
      <sz val="8"/>
      <name val="Arial"/>
      <family val="2"/>
    </font>
    <font>
      <b/>
      <sz val="6"/>
      <color theme="0"/>
      <name val="Arial Narrow"/>
      <family val="2"/>
    </font>
    <font>
      <sz val="7"/>
      <name val="Arial Narrow"/>
      <family val="2"/>
    </font>
    <font>
      <u/>
      <sz val="7"/>
      <name val="Arial Narrow"/>
      <family val="2"/>
    </font>
    <font>
      <sz val="9"/>
      <name val="Arial Narrow"/>
      <family val="2"/>
    </font>
    <font>
      <b/>
      <sz val="9"/>
      <name val="Arial Narrow"/>
      <family val="2"/>
    </font>
    <font>
      <sz val="7"/>
      <color theme="1"/>
      <name val="Arial Narrow"/>
      <family val="2"/>
    </font>
    <font>
      <sz val="8"/>
      <color theme="1"/>
      <name val="Arial Narrow"/>
      <family val="2"/>
    </font>
    <font>
      <sz val="7"/>
      <name val="Arial"/>
      <family val="2"/>
    </font>
    <font>
      <sz val="9"/>
      <name val="Arial"/>
      <family val="2"/>
    </font>
    <font>
      <sz val="7"/>
      <color rgb="FF000000"/>
      <name val="Arial Narrow"/>
      <family val="2"/>
    </font>
    <font>
      <sz val="8"/>
      <name val="Arial Narrow"/>
      <family val="2"/>
    </font>
    <font>
      <sz val="10"/>
      <color rgb="FFFF0000"/>
      <name val="Arial Narrow"/>
      <family val="2"/>
    </font>
    <font>
      <sz val="10"/>
      <name val="Arial Narrow"/>
      <family val="2"/>
    </font>
  </fonts>
  <fills count="3">
    <fill>
      <patternFill patternType="none"/>
    </fill>
    <fill>
      <patternFill patternType="gray125"/>
    </fill>
    <fill>
      <patternFill patternType="solid">
        <fgColor theme="3"/>
        <bgColor indexed="64"/>
      </patternFill>
    </fill>
  </fills>
  <borders count="14">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8">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cellStyleXfs>
  <cellXfs count="204">
    <xf numFmtId="0" fontId="0" fillId="0" borderId="0" xfId="0"/>
    <xf numFmtId="0" fontId="0" fillId="0" borderId="0" xfId="0" applyAlignment="1">
      <alignment vertical="center"/>
    </xf>
    <xf numFmtId="0" fontId="5" fillId="0" borderId="0" xfId="0" applyFont="1" applyBorder="1" applyAlignment="1">
      <alignment horizontal="center" vertical="center"/>
    </xf>
    <xf numFmtId="0" fontId="5" fillId="0" borderId="0" xfId="0" applyFont="1" applyBorder="1" applyAlignment="1">
      <alignment vertical="center"/>
    </xf>
    <xf numFmtId="0" fontId="5" fillId="0" borderId="0" xfId="0" applyFont="1" applyBorder="1" applyAlignment="1">
      <alignment horizontal="left" vertical="center" wrapText="1"/>
    </xf>
    <xf numFmtId="0" fontId="6" fillId="0" borderId="0" xfId="0" applyFont="1" applyBorder="1" applyAlignment="1">
      <alignment horizontal="left" vertical="center"/>
    </xf>
    <xf numFmtId="0" fontId="5" fillId="0" borderId="0" xfId="0" applyFont="1" applyBorder="1" applyAlignment="1">
      <alignment horizontal="center" vertical="center" wrapText="1"/>
    </xf>
    <xf numFmtId="0" fontId="5"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5" fillId="0" borderId="0" xfId="0" applyFont="1" applyBorder="1" applyAlignment="1">
      <alignment vertical="center" wrapText="1"/>
    </xf>
    <xf numFmtId="0" fontId="0" fillId="0" borderId="0" xfId="0" applyAlignment="1">
      <alignment horizontal="left" vertical="center"/>
    </xf>
    <xf numFmtId="0" fontId="11" fillId="0" borderId="0" xfId="0" applyFont="1" applyAlignment="1">
      <alignment vertical="center"/>
    </xf>
    <xf numFmtId="0" fontId="11" fillId="0" borderId="0" xfId="0" applyFont="1" applyAlignment="1">
      <alignment horizontal="center" vertical="center" wrapText="1"/>
    </xf>
    <xf numFmtId="0" fontId="13" fillId="0" borderId="3" xfId="0" applyFont="1" applyFill="1" applyBorder="1" applyAlignment="1">
      <alignment horizontal="center" vertical="center"/>
    </xf>
    <xf numFmtId="0" fontId="14" fillId="0" borderId="3" xfId="0" applyFont="1" applyFill="1" applyBorder="1" applyAlignment="1">
      <alignment vertical="center" wrapText="1"/>
    </xf>
    <xf numFmtId="0" fontId="13" fillId="0" borderId="3" xfId="0" applyFont="1" applyFill="1" applyBorder="1" applyAlignment="1">
      <alignment vertical="center" wrapText="1"/>
    </xf>
    <xf numFmtId="0" fontId="13" fillId="0" borderId="3" xfId="0" applyFont="1" applyFill="1" applyBorder="1" applyAlignment="1">
      <alignment horizontal="left" vertical="center" wrapText="1"/>
    </xf>
    <xf numFmtId="0" fontId="13" fillId="0" borderId="3"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8" fillId="0" borderId="0" xfId="0" applyFont="1" applyFill="1" applyAlignment="1">
      <alignment vertical="center"/>
    </xf>
    <xf numFmtId="0" fontId="13" fillId="0" borderId="4" xfId="0" applyFont="1" applyFill="1" applyBorder="1" applyAlignment="1">
      <alignment horizontal="left" vertical="center" wrapText="1"/>
    </xf>
    <xf numFmtId="0" fontId="13" fillId="0" borderId="4" xfId="0" applyFont="1" applyFill="1" applyBorder="1" applyAlignment="1">
      <alignment horizontal="center" vertical="center" wrapText="1"/>
    </xf>
    <xf numFmtId="0" fontId="13" fillId="0" borderId="4" xfId="0" applyFont="1" applyFill="1" applyBorder="1" applyAlignment="1">
      <alignment vertical="center" wrapText="1"/>
    </xf>
    <xf numFmtId="3" fontId="13" fillId="0" borderId="3" xfId="0" applyNumberFormat="1" applyFont="1" applyFill="1" applyBorder="1" applyAlignment="1">
      <alignment horizontal="center" vertical="center" wrapText="1"/>
    </xf>
    <xf numFmtId="3" fontId="15" fillId="0" borderId="3" xfId="0" applyNumberFormat="1" applyFont="1" applyFill="1" applyBorder="1" applyAlignment="1">
      <alignment horizontal="center" vertical="center" wrapText="1"/>
    </xf>
    <xf numFmtId="0" fontId="13" fillId="0" borderId="3" xfId="0" quotePrefix="1" applyFont="1" applyFill="1" applyBorder="1" applyAlignment="1">
      <alignment vertical="center" wrapText="1"/>
    </xf>
    <xf numFmtId="0" fontId="13" fillId="0" borderId="3" xfId="0" quotePrefix="1" applyFont="1" applyFill="1" applyBorder="1" applyAlignment="1">
      <alignment horizontal="center" vertical="center" wrapText="1"/>
    </xf>
    <xf numFmtId="0" fontId="13" fillId="0" borderId="4" xfId="0" applyFont="1" applyFill="1" applyBorder="1" applyAlignment="1">
      <alignment horizontal="center" vertical="center"/>
    </xf>
    <xf numFmtId="0" fontId="13" fillId="0" borderId="0" xfId="0" applyFont="1" applyFill="1" applyBorder="1" applyAlignment="1">
      <alignment horizontal="center" vertical="center" wrapText="1"/>
    </xf>
    <xf numFmtId="0" fontId="13" fillId="0" borderId="4" xfId="0" quotePrefix="1" applyFont="1" applyFill="1" applyBorder="1" applyAlignment="1">
      <alignment horizontal="left" vertical="center" wrapText="1"/>
    </xf>
    <xf numFmtId="0" fontId="15" fillId="0" borderId="3" xfId="0" applyFont="1" applyFill="1" applyBorder="1" applyAlignment="1">
      <alignment horizontal="center" vertical="center"/>
    </xf>
    <xf numFmtId="0" fontId="17" fillId="0" borderId="3"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7" fillId="0" borderId="3" xfId="0" applyFont="1" applyFill="1" applyBorder="1" applyAlignment="1">
      <alignment vertical="center" wrapText="1"/>
    </xf>
    <xf numFmtId="0" fontId="13" fillId="0" borderId="3" xfId="4" applyFont="1" applyFill="1" applyBorder="1" applyAlignment="1">
      <alignment horizontal="center" vertical="center" wrapText="1"/>
    </xf>
    <xf numFmtId="0" fontId="13" fillId="0" borderId="3" xfId="4" applyFont="1" applyFill="1" applyBorder="1" applyAlignment="1">
      <alignment horizontal="left" vertical="center" wrapText="1"/>
    </xf>
    <xf numFmtId="0" fontId="19" fillId="0" borderId="3" xfId="0" applyFont="1" applyFill="1" applyBorder="1" applyAlignment="1">
      <alignment horizontal="center" vertical="center"/>
    </xf>
    <xf numFmtId="0" fontId="19" fillId="0" borderId="0" xfId="5" applyFont="1" applyAlignment="1">
      <alignment vertical="center"/>
    </xf>
    <xf numFmtId="0" fontId="1" fillId="0" borderId="0" xfId="5"/>
    <xf numFmtId="166" fontId="15" fillId="0" borderId="3" xfId="2" applyNumberFormat="1" applyFont="1" applyFill="1" applyBorder="1" applyAlignment="1">
      <alignment horizontal="center" vertical="center" wrapText="1"/>
    </xf>
    <xf numFmtId="44" fontId="15" fillId="0" borderId="5" xfId="3" applyNumberFormat="1" applyFont="1" applyFill="1" applyBorder="1" applyAlignment="1">
      <alignment vertical="center" wrapText="1"/>
    </xf>
    <xf numFmtId="4" fontId="15" fillId="0" borderId="8" xfId="1" applyNumberFormat="1" applyFont="1" applyFill="1" applyBorder="1" applyAlignment="1">
      <alignment horizontal="center" vertical="center" wrapText="1"/>
    </xf>
    <xf numFmtId="44" fontId="15" fillId="0" borderId="8" xfId="2" applyNumberFormat="1" applyFont="1" applyFill="1" applyBorder="1" applyAlignment="1">
      <alignment vertical="center" wrapText="1"/>
    </xf>
    <xf numFmtId="0" fontId="19" fillId="0" borderId="3" xfId="0" applyFont="1" applyFill="1" applyBorder="1" applyAlignment="1">
      <alignment horizontal="center" vertical="center" wrapText="1"/>
    </xf>
    <xf numFmtId="166" fontId="15" fillId="0" borderId="9" xfId="2" applyNumberFormat="1" applyFont="1" applyFill="1" applyBorder="1" applyAlignment="1">
      <alignment horizontal="center" vertical="center" wrapText="1"/>
    </xf>
    <xf numFmtId="3" fontId="15" fillId="0" borderId="0" xfId="0" applyNumberFormat="1" applyFont="1" applyFill="1" applyAlignment="1">
      <alignment horizontal="center" vertical="center" wrapText="1"/>
    </xf>
    <xf numFmtId="4" fontId="15" fillId="0" borderId="3" xfId="1" applyNumberFormat="1" applyFont="1" applyFill="1" applyBorder="1" applyAlignment="1">
      <alignment horizontal="center" vertical="center" wrapText="1"/>
    </xf>
    <xf numFmtId="10" fontId="13" fillId="0" borderId="3" xfId="0" applyNumberFormat="1" applyFont="1" applyFill="1" applyBorder="1" applyAlignment="1">
      <alignment horizontal="center" vertical="center" wrapText="1"/>
    </xf>
    <xf numFmtId="0" fontId="13" fillId="0" borderId="0" xfId="0" applyFont="1" applyFill="1" applyBorder="1" applyAlignment="1">
      <alignment horizontal="left" vertical="center" wrapText="1"/>
    </xf>
    <xf numFmtId="0" fontId="0" fillId="0" borderId="0" xfId="0" applyFill="1" applyAlignment="1">
      <alignment vertical="center"/>
    </xf>
    <xf numFmtId="3" fontId="20" fillId="0" borderId="3" xfId="0" applyNumberFormat="1" applyFont="1" applyFill="1" applyBorder="1" applyAlignment="1">
      <alignment horizontal="center" vertical="center" wrapText="1"/>
    </xf>
    <xf numFmtId="0" fontId="13" fillId="0" borderId="8" xfId="0" applyFont="1" applyFill="1" applyBorder="1" applyAlignment="1">
      <alignment horizontal="center" vertical="center" wrapText="1"/>
    </xf>
    <xf numFmtId="44" fontId="13" fillId="0" borderId="3" xfId="0" applyNumberFormat="1" applyFont="1" applyFill="1" applyBorder="1" applyAlignment="1">
      <alignment horizontal="center" vertical="center" wrapText="1"/>
    </xf>
    <xf numFmtId="164" fontId="15" fillId="0" borderId="7" xfId="3" applyNumberFormat="1" applyFont="1" applyFill="1" applyBorder="1" applyAlignment="1">
      <alignment horizontal="center" vertical="center" wrapText="1"/>
    </xf>
    <xf numFmtId="4" fontId="15" fillId="0" borderId="5" xfId="0" applyNumberFormat="1" applyFont="1" applyFill="1" applyBorder="1" applyAlignment="1">
      <alignment horizontal="center" vertical="center"/>
    </xf>
    <xf numFmtId="0" fontId="13" fillId="0" borderId="3" xfId="0" quotePrefix="1" applyFont="1" applyFill="1" applyBorder="1" applyAlignment="1">
      <alignment horizontal="left" vertical="center" wrapText="1"/>
    </xf>
    <xf numFmtId="3" fontId="15" fillId="0" borderId="3" xfId="0" applyNumberFormat="1" applyFont="1" applyFill="1" applyBorder="1" applyAlignment="1">
      <alignment horizontal="center" vertical="center"/>
    </xf>
    <xf numFmtId="4" fontId="13" fillId="0" borderId="3" xfId="0" applyNumberFormat="1" applyFont="1" applyFill="1" applyBorder="1" applyAlignment="1">
      <alignment horizontal="center" vertical="center" wrapText="1"/>
    </xf>
    <xf numFmtId="44" fontId="15" fillId="0" borderId="3" xfId="2" applyFont="1" applyFill="1" applyBorder="1" applyAlignment="1">
      <alignment horizontal="center" vertical="center" wrapText="1"/>
    </xf>
    <xf numFmtId="44" fontId="15" fillId="0" borderId="3" xfId="2" applyFont="1" applyFill="1" applyBorder="1" applyAlignment="1">
      <alignment horizontal="center" vertical="center"/>
    </xf>
    <xf numFmtId="0" fontId="13" fillId="0" borderId="7" xfId="0" applyFont="1" applyFill="1" applyBorder="1" applyAlignment="1">
      <alignment horizontal="center" vertical="center"/>
    </xf>
    <xf numFmtId="0" fontId="13" fillId="0" borderId="7" xfId="0" applyFont="1" applyFill="1" applyBorder="1" applyAlignment="1">
      <alignment horizontal="center" vertical="center" wrapText="1"/>
    </xf>
    <xf numFmtId="0" fontId="13" fillId="0" borderId="7" xfId="0" applyFont="1" applyFill="1" applyBorder="1" applyAlignment="1">
      <alignment horizontal="left" vertical="center" wrapText="1"/>
    </xf>
    <xf numFmtId="44" fontId="15" fillId="0" borderId="3" xfId="2" applyFont="1" applyFill="1" applyBorder="1" applyAlignment="1">
      <alignment vertical="center" wrapText="1"/>
    </xf>
    <xf numFmtId="4" fontId="15" fillId="0" borderId="3" xfId="0" applyNumberFormat="1" applyFont="1" applyFill="1" applyBorder="1" applyAlignment="1">
      <alignment horizontal="center" vertical="center" wrapText="1"/>
    </xf>
    <xf numFmtId="165" fontId="13" fillId="0" borderId="3" xfId="0" applyNumberFormat="1" applyFont="1" applyFill="1" applyBorder="1" applyAlignment="1">
      <alignment horizontal="center" vertical="center"/>
    </xf>
    <xf numFmtId="1" fontId="13" fillId="0" borderId="3" xfId="0" applyNumberFormat="1" applyFont="1" applyFill="1" applyBorder="1" applyAlignment="1">
      <alignment horizontal="center" vertical="center"/>
    </xf>
    <xf numFmtId="166" fontId="15" fillId="0" borderId="3" xfId="1" applyNumberFormat="1" applyFont="1" applyFill="1" applyBorder="1" applyAlignment="1">
      <alignment horizontal="center" vertical="center" wrapText="1"/>
    </xf>
    <xf numFmtId="0" fontId="13" fillId="0" borderId="8" xfId="0" applyFont="1" applyFill="1" applyBorder="1" applyAlignment="1">
      <alignment horizontal="left" vertical="center" wrapText="1"/>
    </xf>
    <xf numFmtId="3" fontId="15" fillId="0" borderId="8" xfId="5" applyNumberFormat="1" applyFont="1" applyFill="1" applyBorder="1" applyAlignment="1">
      <alignment horizontal="center" vertical="center" wrapText="1"/>
    </xf>
    <xf numFmtId="2" fontId="13" fillId="0" borderId="3" xfId="6" applyNumberFormat="1" applyFont="1" applyFill="1" applyBorder="1" applyAlignment="1">
      <alignment horizontal="left" vertical="center" wrapText="1"/>
    </xf>
    <xf numFmtId="0" fontId="13" fillId="0" borderId="3" xfId="6" applyFont="1" applyFill="1" applyBorder="1" applyAlignment="1">
      <alignment horizontal="left" vertical="center" wrapText="1"/>
    </xf>
    <xf numFmtId="0" fontId="13" fillId="0" borderId="9" xfId="0" applyFont="1" applyFill="1" applyBorder="1" applyAlignment="1">
      <alignment horizontal="left" vertical="center" wrapText="1"/>
    </xf>
    <xf numFmtId="0" fontId="13" fillId="0" borderId="9" xfId="0" applyFont="1" applyFill="1" applyBorder="1" applyAlignment="1">
      <alignment horizontal="center" vertical="center" wrapText="1"/>
    </xf>
    <xf numFmtId="0" fontId="13" fillId="0" borderId="9" xfId="0" applyFont="1" applyFill="1" applyBorder="1" applyAlignment="1">
      <alignment vertical="center" wrapText="1"/>
    </xf>
    <xf numFmtId="2" fontId="13" fillId="0" borderId="3" xfId="0" applyNumberFormat="1" applyFont="1" applyFill="1" applyBorder="1" applyAlignment="1">
      <alignment horizontal="center" vertical="center"/>
    </xf>
    <xf numFmtId="3" fontId="15" fillId="0" borderId="3" xfId="7" applyNumberFormat="1" applyFont="1" applyFill="1" applyBorder="1" applyAlignment="1">
      <alignment horizontal="center" vertical="center" wrapText="1"/>
    </xf>
    <xf numFmtId="0" fontId="14" fillId="0" borderId="3" xfId="0" applyFont="1" applyFill="1" applyBorder="1" applyAlignment="1">
      <alignment horizontal="left" vertical="center" wrapText="1"/>
    </xf>
    <xf numFmtId="0" fontId="21" fillId="0" borderId="3" xfId="0" applyFont="1" applyFill="1" applyBorder="1" applyAlignment="1">
      <alignment horizontal="left" vertical="center" wrapText="1"/>
    </xf>
    <xf numFmtId="44" fontId="15" fillId="0" borderId="8" xfId="2" applyFont="1" applyFill="1" applyBorder="1" applyAlignment="1">
      <alignment horizontal="center" vertical="center" wrapText="1"/>
    </xf>
    <xf numFmtId="0" fontId="17" fillId="0" borderId="4" xfId="0" applyFont="1" applyFill="1" applyBorder="1" applyAlignment="1">
      <alignment horizontal="left" vertical="center" wrapText="1"/>
    </xf>
    <xf numFmtId="0" fontId="17" fillId="0" borderId="4" xfId="0" applyFont="1" applyFill="1" applyBorder="1" applyAlignment="1">
      <alignment vertical="center" wrapText="1"/>
    </xf>
    <xf numFmtId="0" fontId="17" fillId="0" borderId="4" xfId="0" applyFont="1" applyFill="1" applyBorder="1" applyAlignment="1">
      <alignment horizontal="left" vertical="center"/>
    </xf>
    <xf numFmtId="0" fontId="13" fillId="0" borderId="0" xfId="0" applyFont="1" applyFill="1" applyBorder="1" applyAlignment="1">
      <alignment vertical="center" wrapText="1"/>
    </xf>
    <xf numFmtId="0" fontId="19" fillId="0" borderId="0" xfId="0" applyFont="1" applyFill="1" applyBorder="1" applyAlignment="1">
      <alignment horizontal="center" vertical="center"/>
    </xf>
    <xf numFmtId="0" fontId="19" fillId="0" borderId="7" xfId="0" applyFont="1" applyFill="1" applyBorder="1" applyAlignment="1">
      <alignment horizontal="center" vertical="center" wrapText="1"/>
    </xf>
    <xf numFmtId="0" fontId="13" fillId="0" borderId="10" xfId="0" applyFont="1" applyFill="1" applyBorder="1" applyAlignment="1">
      <alignment horizontal="center" vertical="center"/>
    </xf>
    <xf numFmtId="0" fontId="13" fillId="0" borderId="7" xfId="0" applyFont="1" applyFill="1" applyBorder="1" applyAlignment="1">
      <alignment vertical="center" wrapText="1"/>
    </xf>
    <xf numFmtId="9" fontId="13" fillId="0" borderId="3" xfId="0" applyNumberFormat="1" applyFont="1" applyFill="1" applyBorder="1" applyAlignment="1">
      <alignment horizontal="center" vertical="center" wrapText="1"/>
    </xf>
    <xf numFmtId="0" fontId="21" fillId="0" borderId="3" xfId="0" applyFont="1" applyFill="1" applyBorder="1" applyAlignment="1">
      <alignment vertical="center" wrapText="1"/>
    </xf>
    <xf numFmtId="9" fontId="13" fillId="0" borderId="3" xfId="0" applyNumberFormat="1" applyFont="1" applyFill="1" applyBorder="1" applyAlignment="1">
      <alignment horizontal="left" vertical="center" wrapText="1"/>
    </xf>
    <xf numFmtId="9" fontId="13" fillId="0" borderId="7" xfId="0" applyNumberFormat="1" applyFont="1" applyFill="1" applyBorder="1" applyAlignment="1">
      <alignment horizontal="center" vertical="center" wrapText="1"/>
    </xf>
    <xf numFmtId="0" fontId="13" fillId="0" borderId="8" xfId="4" applyFont="1" applyFill="1" applyBorder="1" applyAlignment="1">
      <alignment horizontal="center" vertical="center" wrapText="1"/>
    </xf>
    <xf numFmtId="0" fontId="17" fillId="0" borderId="13" xfId="0" applyFont="1" applyFill="1" applyBorder="1" applyAlignment="1">
      <alignment vertical="center" wrapText="1"/>
    </xf>
    <xf numFmtId="0" fontId="13" fillId="0" borderId="13" xfId="0" applyFont="1" applyFill="1" applyBorder="1" applyAlignment="1">
      <alignment vertical="center" wrapText="1"/>
    </xf>
    <xf numFmtId="44" fontId="15" fillId="0" borderId="5" xfId="2" applyFont="1" applyFill="1" applyBorder="1" applyAlignment="1">
      <alignment horizontal="center" vertical="center" wrapText="1"/>
    </xf>
    <xf numFmtId="3" fontId="15" fillId="0" borderId="8" xfId="0" applyNumberFormat="1" applyFont="1" applyFill="1" applyBorder="1" applyAlignment="1">
      <alignment horizontal="center" vertical="center" wrapText="1"/>
    </xf>
    <xf numFmtId="4" fontId="15" fillId="0" borderId="3" xfId="0" applyNumberFormat="1" applyFont="1" applyFill="1" applyBorder="1" applyAlignment="1">
      <alignment horizontal="center" vertical="center"/>
    </xf>
    <xf numFmtId="167" fontId="15" fillId="0" borderId="3" xfId="0" applyNumberFormat="1" applyFont="1" applyFill="1" applyBorder="1" applyAlignment="1">
      <alignment horizontal="center" vertical="center" wrapText="1"/>
    </xf>
    <xf numFmtId="3" fontId="15" fillId="0" borderId="0" xfId="0" applyNumberFormat="1" applyFont="1" applyFill="1" applyBorder="1" applyAlignment="1">
      <alignment horizontal="center" vertical="center" wrapText="1"/>
    </xf>
    <xf numFmtId="2" fontId="15" fillId="0" borderId="3" xfId="0" applyNumberFormat="1" applyFont="1" applyFill="1" applyBorder="1" applyAlignment="1">
      <alignment horizontal="center" vertical="center" wrapText="1"/>
    </xf>
    <xf numFmtId="0" fontId="17" fillId="0" borderId="3" xfId="0" applyFont="1" applyFill="1" applyBorder="1" applyAlignment="1">
      <alignment horizontal="center" vertical="center"/>
    </xf>
    <xf numFmtId="0" fontId="17" fillId="0" borderId="0" xfId="0" applyFont="1" applyFill="1" applyAlignment="1">
      <alignment horizontal="center" vertical="center"/>
    </xf>
    <xf numFmtId="0" fontId="13" fillId="0" borderId="13" xfId="0" applyFont="1" applyFill="1" applyBorder="1" applyAlignment="1">
      <alignment horizontal="left" vertical="center" wrapText="1"/>
    </xf>
    <xf numFmtId="2" fontId="13" fillId="0" borderId="8" xfId="0" applyNumberFormat="1" applyFont="1" applyFill="1" applyBorder="1" applyAlignment="1">
      <alignment horizontal="center" vertical="center"/>
    </xf>
    <xf numFmtId="0" fontId="13" fillId="0" borderId="8" xfId="0" applyFont="1" applyFill="1" applyBorder="1" applyAlignment="1">
      <alignment horizontal="center" vertical="center"/>
    </xf>
    <xf numFmtId="3" fontId="15" fillId="0" borderId="7" xfId="0" applyNumberFormat="1" applyFont="1" applyFill="1" applyBorder="1" applyAlignment="1">
      <alignment horizontal="center" vertical="center"/>
    </xf>
    <xf numFmtId="0" fontId="13" fillId="0" borderId="8" xfId="5" applyFont="1" applyFill="1" applyBorder="1" applyAlignment="1">
      <alignment horizontal="center" vertical="center"/>
    </xf>
    <xf numFmtId="0" fontId="13" fillId="0" borderId="3" xfId="5" applyFont="1" applyFill="1" applyBorder="1" applyAlignment="1">
      <alignment horizontal="center" vertical="center" wrapText="1"/>
    </xf>
    <xf numFmtId="0" fontId="13" fillId="0" borderId="3" xfId="5" applyFont="1" applyFill="1" applyBorder="1" applyAlignment="1">
      <alignment horizontal="left" vertical="center" wrapText="1"/>
    </xf>
    <xf numFmtId="0" fontId="13" fillId="0" borderId="3" xfId="5" applyFont="1" applyFill="1" applyBorder="1" applyAlignment="1">
      <alignment horizontal="center" vertical="center"/>
    </xf>
    <xf numFmtId="0" fontId="13" fillId="0" borderId="5" xfId="0" applyFont="1" applyFill="1" applyBorder="1" applyAlignment="1">
      <alignment horizontal="center" vertical="center"/>
    </xf>
    <xf numFmtId="0" fontId="13" fillId="0" borderId="5" xfId="0" applyFont="1" applyFill="1" applyBorder="1" applyAlignment="1">
      <alignment horizontal="center" vertical="center" wrapText="1"/>
    </xf>
    <xf numFmtId="3" fontId="15" fillId="0" borderId="7" xfId="0" applyNumberFormat="1" applyFont="1" applyFill="1" applyBorder="1" applyAlignment="1">
      <alignment horizontal="center" vertical="center" wrapText="1"/>
    </xf>
    <xf numFmtId="0" fontId="19" fillId="0" borderId="7" xfId="0" applyFont="1" applyFill="1" applyBorder="1" applyAlignment="1">
      <alignment horizontal="left" vertical="center"/>
    </xf>
    <xf numFmtId="0" fontId="19" fillId="0" borderId="3" xfId="0" applyFont="1" applyFill="1" applyBorder="1" applyAlignment="1">
      <alignment horizontal="left" vertical="center"/>
    </xf>
    <xf numFmtId="0" fontId="19" fillId="0" borderId="0" xfId="0" applyFont="1" applyAlignment="1">
      <alignment horizontal="left" vertical="center"/>
    </xf>
    <xf numFmtId="0" fontId="0" fillId="0" borderId="0" xfId="0" applyFont="1" applyAlignment="1">
      <alignment horizontal="left" vertical="center"/>
    </xf>
    <xf numFmtId="0" fontId="23" fillId="0" borderId="0" xfId="0" applyFont="1" applyAlignment="1">
      <alignment vertical="center" wrapText="1"/>
    </xf>
    <xf numFmtId="0" fontId="24" fillId="0" borderId="0" xfId="0" applyFont="1" applyFill="1" applyAlignment="1">
      <alignment vertical="center" wrapText="1"/>
    </xf>
    <xf numFmtId="0" fontId="24" fillId="0" borderId="0" xfId="0" applyFont="1" applyFill="1" applyAlignment="1">
      <alignment horizontal="center" vertical="center"/>
    </xf>
    <xf numFmtId="0" fontId="24" fillId="0" borderId="0" xfId="0" applyFont="1" applyAlignment="1">
      <alignment horizontal="center" vertical="center"/>
    </xf>
    <xf numFmtId="0" fontId="24" fillId="0" borderId="0" xfId="0" applyFont="1" applyAlignment="1">
      <alignment vertical="center"/>
    </xf>
    <xf numFmtId="0" fontId="24" fillId="0" borderId="0" xfId="0" applyFont="1" applyFill="1" applyAlignment="1">
      <alignment horizontal="left" vertical="center" wrapText="1"/>
    </xf>
    <xf numFmtId="0" fontId="13" fillId="0" borderId="0" xfId="0" applyFont="1" applyBorder="1" applyAlignment="1">
      <alignment horizontal="left" vertical="center"/>
    </xf>
    <xf numFmtId="0" fontId="15" fillId="0" borderId="0" xfId="0" applyFont="1" applyBorder="1" applyAlignment="1">
      <alignment horizontal="center" vertical="center" wrapText="1"/>
    </xf>
    <xf numFmtId="0" fontId="15" fillId="0" borderId="0" xfId="0" applyFont="1" applyBorder="1" applyAlignment="1">
      <alignment horizontal="left" vertical="center" wrapText="1"/>
    </xf>
    <xf numFmtId="0" fontId="24" fillId="0" borderId="0" xfId="0" applyFont="1" applyBorder="1" applyAlignment="1">
      <alignment horizontal="left" vertical="center" wrapText="1"/>
    </xf>
    <xf numFmtId="0" fontId="24" fillId="0" borderId="0" xfId="0" applyFont="1" applyBorder="1" applyAlignment="1">
      <alignment vertical="center" wrapText="1"/>
    </xf>
    <xf numFmtId="0" fontId="24" fillId="0" borderId="0" xfId="0" applyFont="1" applyAlignment="1">
      <alignment vertical="center" wrapText="1"/>
    </xf>
    <xf numFmtId="0" fontId="24" fillId="0" borderId="0" xfId="0" applyFont="1" applyFill="1" applyAlignment="1">
      <alignment horizontal="center" vertical="center" wrapText="1"/>
    </xf>
    <xf numFmtId="164" fontId="15" fillId="0" borderId="3" xfId="2" applyNumberFormat="1" applyFont="1" applyFill="1" applyBorder="1" applyAlignment="1">
      <alignment horizontal="center" vertical="center" wrapText="1"/>
    </xf>
    <xf numFmtId="165" fontId="15" fillId="0" borderId="3" xfId="0" applyNumberFormat="1" applyFont="1" applyFill="1" applyBorder="1" applyAlignment="1">
      <alignment horizontal="center" vertical="center" wrapText="1"/>
    </xf>
    <xf numFmtId="164" fontId="16" fillId="0" borderId="7" xfId="3" applyNumberFormat="1" applyFont="1" applyFill="1" applyBorder="1" applyAlignment="1">
      <alignment horizontal="center" vertical="center" wrapText="1"/>
    </xf>
    <xf numFmtId="164" fontId="16" fillId="0" borderId="10" xfId="3" applyNumberFormat="1" applyFont="1" applyFill="1" applyBorder="1" applyAlignment="1">
      <alignment horizontal="center" vertical="center" wrapText="1"/>
    </xf>
    <xf numFmtId="164" fontId="16" fillId="0" borderId="4" xfId="3" applyNumberFormat="1" applyFont="1" applyFill="1" applyBorder="1" applyAlignment="1">
      <alignment horizontal="center" vertical="center" wrapText="1"/>
    </xf>
    <xf numFmtId="4" fontId="16" fillId="0" borderId="7" xfId="0" applyNumberFormat="1" applyFont="1" applyFill="1" applyBorder="1" applyAlignment="1">
      <alignment horizontal="center" vertical="center" wrapText="1"/>
    </xf>
    <xf numFmtId="4" fontId="16" fillId="0" borderId="4" xfId="0" applyNumberFormat="1" applyFont="1" applyFill="1" applyBorder="1" applyAlignment="1">
      <alignment horizontal="center" vertical="center" wrapText="1"/>
    </xf>
    <xf numFmtId="2" fontId="16" fillId="0" borderId="7" xfId="0" applyNumberFormat="1" applyFont="1" applyFill="1" applyBorder="1" applyAlignment="1">
      <alignment horizontal="center" vertical="center" wrapText="1"/>
    </xf>
    <xf numFmtId="2" fontId="16" fillId="0" borderId="4" xfId="0" applyNumberFormat="1" applyFont="1" applyFill="1" applyBorder="1" applyAlignment="1">
      <alignment horizontal="center" vertical="center" wrapText="1"/>
    </xf>
    <xf numFmtId="9" fontId="16" fillId="0" borderId="3" xfId="3" applyFont="1" applyFill="1" applyBorder="1" applyAlignment="1">
      <alignment horizontal="center" vertical="center" wrapText="1"/>
    </xf>
    <xf numFmtId="165" fontId="16" fillId="0" borderId="10" xfId="0" applyNumberFormat="1" applyFont="1" applyFill="1" applyBorder="1" applyAlignment="1">
      <alignment horizontal="center" vertical="center" wrapText="1"/>
    </xf>
    <xf numFmtId="165" fontId="16" fillId="0" borderId="4" xfId="0" applyNumberFormat="1" applyFont="1" applyFill="1" applyBorder="1" applyAlignment="1">
      <alignment horizontal="center" vertical="center" wrapText="1"/>
    </xf>
    <xf numFmtId="9" fontId="16" fillId="0" borderId="7" xfId="3" applyFont="1" applyFill="1" applyBorder="1" applyAlignment="1">
      <alignment horizontal="center" vertical="center" wrapText="1"/>
    </xf>
    <xf numFmtId="9" fontId="16" fillId="0" borderId="4" xfId="3" applyFont="1" applyFill="1" applyBorder="1" applyAlignment="1">
      <alignment horizontal="center" vertical="center" wrapText="1"/>
    </xf>
    <xf numFmtId="165" fontId="16" fillId="0" borderId="7" xfId="0" applyNumberFormat="1"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4" xfId="0" applyFont="1" applyFill="1" applyBorder="1" applyAlignment="1">
      <alignment horizontal="center" vertical="center" wrapText="1"/>
    </xf>
    <xf numFmtId="10" fontId="16" fillId="0" borderId="7" xfId="3" applyNumberFormat="1" applyFont="1" applyFill="1" applyBorder="1" applyAlignment="1">
      <alignment horizontal="center" vertical="center" wrapText="1"/>
    </xf>
    <xf numFmtId="10" fontId="16" fillId="0" borderId="4" xfId="3" applyNumberFormat="1" applyFont="1" applyFill="1" applyBorder="1" applyAlignment="1">
      <alignment horizontal="center" vertical="center" wrapText="1"/>
    </xf>
    <xf numFmtId="10" fontId="16" fillId="0" borderId="7" xfId="0" applyNumberFormat="1" applyFont="1" applyFill="1" applyBorder="1" applyAlignment="1">
      <alignment horizontal="center" vertical="center" wrapText="1"/>
    </xf>
    <xf numFmtId="10" fontId="16" fillId="0" borderId="4" xfId="0" applyNumberFormat="1" applyFont="1" applyFill="1" applyBorder="1" applyAlignment="1">
      <alignment horizontal="center" vertical="center" wrapText="1"/>
    </xf>
    <xf numFmtId="44" fontId="16" fillId="0" borderId="3" xfId="2" applyFont="1" applyFill="1" applyBorder="1" applyAlignment="1">
      <alignment horizontal="center" vertical="center" wrapText="1"/>
    </xf>
    <xf numFmtId="9" fontId="16" fillId="0" borderId="7" xfId="3" applyNumberFormat="1" applyFont="1" applyFill="1" applyBorder="1" applyAlignment="1">
      <alignment horizontal="center" vertical="center" wrapText="1"/>
    </xf>
    <xf numFmtId="9" fontId="16" fillId="0" borderId="4" xfId="3" applyNumberFormat="1" applyFont="1" applyFill="1" applyBorder="1" applyAlignment="1">
      <alignment horizontal="center" vertical="center" wrapText="1"/>
    </xf>
    <xf numFmtId="164" fontId="16" fillId="0" borderId="3" xfId="3" applyNumberFormat="1" applyFont="1" applyFill="1" applyBorder="1" applyAlignment="1">
      <alignment horizontal="center" vertical="center" wrapText="1"/>
    </xf>
    <xf numFmtId="10" fontId="16" fillId="0" borderId="3" xfId="3" applyNumberFormat="1" applyFont="1" applyFill="1" applyBorder="1" applyAlignment="1">
      <alignment horizontal="center" vertical="center" wrapText="1"/>
    </xf>
    <xf numFmtId="7" fontId="16" fillId="0" borderId="3" xfId="2" applyNumberFormat="1" applyFont="1" applyFill="1" applyBorder="1" applyAlignment="1">
      <alignment horizontal="center" vertical="center" wrapText="1"/>
    </xf>
    <xf numFmtId="7" fontId="16" fillId="0" borderId="7" xfId="2" applyNumberFormat="1" applyFont="1" applyFill="1" applyBorder="1" applyAlignment="1">
      <alignment horizontal="center" vertical="center" wrapText="1"/>
    </xf>
    <xf numFmtId="7" fontId="16" fillId="0" borderId="10" xfId="2" applyNumberFormat="1" applyFont="1" applyFill="1" applyBorder="1" applyAlignment="1">
      <alignment horizontal="center" vertical="center" wrapText="1"/>
    </xf>
    <xf numFmtId="7" fontId="16" fillId="0" borderId="4" xfId="2" applyNumberFormat="1" applyFont="1" applyFill="1" applyBorder="1" applyAlignment="1">
      <alignment horizontal="center" vertical="center" wrapText="1"/>
    </xf>
    <xf numFmtId="164" fontId="16" fillId="0" borderId="11" xfId="3" applyNumberFormat="1" applyFont="1" applyFill="1" applyBorder="1" applyAlignment="1">
      <alignment horizontal="center" vertical="center" wrapText="1"/>
    </xf>
    <xf numFmtId="164" fontId="16" fillId="0" borderId="12" xfId="3" applyNumberFormat="1" applyFont="1" applyFill="1" applyBorder="1" applyAlignment="1">
      <alignment horizontal="center" vertical="center" wrapText="1"/>
    </xf>
    <xf numFmtId="0" fontId="16" fillId="0" borderId="3" xfId="0" applyFont="1" applyFill="1" applyBorder="1" applyAlignment="1">
      <alignment horizontal="center" vertical="center" wrapText="1"/>
    </xf>
    <xf numFmtId="7" fontId="16" fillId="0" borderId="5" xfId="2" applyNumberFormat="1" applyFont="1" applyFill="1" applyBorder="1" applyAlignment="1">
      <alignment horizontal="center" vertical="center" wrapText="1"/>
    </xf>
    <xf numFmtId="7" fontId="16" fillId="0" borderId="6" xfId="2" applyNumberFormat="1" applyFont="1" applyFill="1" applyBorder="1" applyAlignment="1">
      <alignment horizontal="center" vertical="center" wrapText="1"/>
    </xf>
    <xf numFmtId="165" fontId="16" fillId="0" borderId="3" xfId="0" applyNumberFormat="1" applyFont="1" applyFill="1" applyBorder="1" applyAlignment="1">
      <alignment horizontal="center" vertical="center" wrapText="1"/>
    </xf>
    <xf numFmtId="2" fontId="16" fillId="0" borderId="10" xfId="0" applyNumberFormat="1" applyFont="1" applyFill="1" applyBorder="1" applyAlignment="1">
      <alignment horizontal="center" vertical="center" wrapText="1"/>
    </xf>
    <xf numFmtId="2" fontId="16" fillId="0" borderId="7" xfId="2" applyNumberFormat="1" applyFont="1" applyFill="1" applyBorder="1" applyAlignment="1">
      <alignment horizontal="center" vertical="center" wrapText="1"/>
    </xf>
    <xf numFmtId="2" fontId="16" fillId="0" borderId="4" xfId="2" applyNumberFormat="1" applyFont="1" applyFill="1" applyBorder="1" applyAlignment="1">
      <alignment horizontal="center" vertical="center" wrapText="1"/>
    </xf>
    <xf numFmtId="167" fontId="16" fillId="0" borderId="7" xfId="0" applyNumberFormat="1" applyFont="1" applyFill="1" applyBorder="1" applyAlignment="1">
      <alignment horizontal="center" vertical="center" wrapText="1"/>
    </xf>
    <xf numFmtId="167" fontId="16" fillId="0" borderId="4" xfId="0" applyNumberFormat="1" applyFont="1" applyFill="1" applyBorder="1" applyAlignment="1">
      <alignment horizontal="center" vertical="center" wrapText="1"/>
    </xf>
    <xf numFmtId="44" fontId="16" fillId="0" borderId="7" xfId="2" applyFont="1" applyFill="1" applyBorder="1" applyAlignment="1">
      <alignment horizontal="center" vertical="center" wrapText="1"/>
    </xf>
    <xf numFmtId="44" fontId="16" fillId="0" borderId="4" xfId="2" applyFont="1" applyFill="1" applyBorder="1" applyAlignment="1">
      <alignment horizontal="center" vertical="center" wrapText="1"/>
    </xf>
    <xf numFmtId="164" fontId="16" fillId="0" borderId="7" xfId="2" applyNumberFormat="1" applyFont="1" applyFill="1" applyBorder="1" applyAlignment="1">
      <alignment horizontal="center" vertical="center" wrapText="1"/>
    </xf>
    <xf numFmtId="164" fontId="16" fillId="0" borderId="4" xfId="2" applyNumberFormat="1" applyFont="1" applyFill="1" applyBorder="1" applyAlignment="1">
      <alignment horizontal="center" vertical="center" wrapText="1"/>
    </xf>
    <xf numFmtId="2" fontId="16" fillId="0" borderId="7" xfId="3" applyNumberFormat="1" applyFont="1" applyFill="1" applyBorder="1" applyAlignment="1">
      <alignment horizontal="center" vertical="center" wrapText="1"/>
    </xf>
    <xf numFmtId="2" fontId="16" fillId="0" borderId="4" xfId="3" applyNumberFormat="1" applyFont="1" applyFill="1" applyBorder="1" applyAlignment="1">
      <alignment horizontal="center" vertical="center" wrapText="1"/>
    </xf>
    <xf numFmtId="4" fontId="16" fillId="0" borderId="3" xfId="0" applyNumberFormat="1" applyFont="1" applyFill="1" applyBorder="1" applyAlignment="1">
      <alignment horizontal="center" vertical="center"/>
    </xf>
    <xf numFmtId="165" fontId="16" fillId="0" borderId="6" xfId="0" applyNumberFormat="1" applyFont="1" applyFill="1" applyBorder="1" applyAlignment="1">
      <alignment horizontal="center" vertical="center" wrapText="1"/>
    </xf>
    <xf numFmtId="5" fontId="16" fillId="0" borderId="7" xfId="2" applyNumberFormat="1" applyFont="1" applyFill="1" applyBorder="1" applyAlignment="1">
      <alignment horizontal="center" vertical="center" wrapText="1"/>
    </xf>
    <xf numFmtId="5" fontId="16" fillId="0" borderId="4" xfId="2" applyNumberFormat="1" applyFont="1" applyFill="1" applyBorder="1" applyAlignment="1">
      <alignment horizontal="center" vertical="center" wrapText="1"/>
    </xf>
    <xf numFmtId="164" fontId="16" fillId="0" borderId="5" xfId="3" applyNumberFormat="1" applyFont="1" applyFill="1" applyBorder="1" applyAlignment="1">
      <alignment horizontal="center" vertical="center" wrapText="1"/>
    </xf>
    <xf numFmtId="164" fontId="16" fillId="0" borderId="9" xfId="3" applyNumberFormat="1" applyFont="1" applyFill="1" applyBorder="1" applyAlignment="1">
      <alignment horizontal="center" vertical="center" wrapText="1"/>
    </xf>
    <xf numFmtId="9" fontId="16" fillId="0" borderId="5" xfId="3" applyFont="1" applyFill="1" applyBorder="1" applyAlignment="1">
      <alignment horizontal="center" vertical="center" wrapText="1"/>
    </xf>
    <xf numFmtId="9" fontId="16" fillId="0" borderId="6" xfId="3" applyFont="1" applyFill="1" applyBorder="1" applyAlignment="1">
      <alignment horizontal="center" vertical="center" wrapText="1"/>
    </xf>
    <xf numFmtId="0" fontId="9" fillId="2" borderId="1"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3" fillId="0" borderId="0" xfId="0" applyFont="1" applyFill="1" applyBorder="1" applyAlignment="1">
      <alignment horizontal="center" vertical="center"/>
    </xf>
    <xf numFmtId="0" fontId="3" fillId="0" borderId="0" xfId="0" applyFont="1" applyBorder="1" applyAlignment="1">
      <alignment vertical="center"/>
    </xf>
    <xf numFmtId="0" fontId="10" fillId="2" borderId="1"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9" fillId="2" borderId="1" xfId="0" applyFont="1" applyFill="1" applyBorder="1" applyAlignment="1">
      <alignment vertical="center" wrapText="1"/>
    </xf>
    <xf numFmtId="0" fontId="12" fillId="2" borderId="0" xfId="0" applyFont="1" applyFill="1" applyBorder="1" applyAlignment="1">
      <alignment vertical="center" wrapText="1"/>
    </xf>
    <xf numFmtId="0" fontId="12" fillId="2" borderId="2" xfId="0" applyFont="1" applyFill="1" applyBorder="1" applyAlignment="1">
      <alignment vertical="center" wrapText="1"/>
    </xf>
    <xf numFmtId="0" fontId="9" fillId="2" borderId="1"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12" fillId="2" borderId="2" xfId="0" applyFont="1" applyFill="1" applyBorder="1" applyAlignment="1">
      <alignment horizontal="left" vertical="center" wrapText="1"/>
    </xf>
  </cellXfs>
  <cellStyles count="8">
    <cellStyle name="Millares" xfId="1" builtinId="3"/>
    <cellStyle name="Millares 2" xfId="7"/>
    <cellStyle name="Moneda" xfId="2" builtinId="4"/>
    <cellStyle name="Normal" xfId="0" builtinId="0"/>
    <cellStyle name="Normal 15" xfId="6"/>
    <cellStyle name="Normal 2" xfId="4"/>
    <cellStyle name="Normal 4" xfId="5"/>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511348</xdr:colOff>
      <xdr:row>1</xdr:row>
      <xdr:rowOff>82742</xdr:rowOff>
    </xdr:from>
    <xdr:ext cx="6992236" cy="1402773"/>
    <xdr:sp macro="" textlink="">
      <xdr:nvSpPr>
        <xdr:cNvPr id="2" name="3 CuadroTexto">
          <a:extLst>
            <a:ext uri="{FF2B5EF4-FFF2-40B4-BE49-F238E27FC236}">
              <a16:creationId xmlns:a16="http://schemas.microsoft.com/office/drawing/2014/main" xmlns="" id="{00000000-0008-0000-0000-000004000000}"/>
            </a:ext>
          </a:extLst>
        </xdr:cNvPr>
        <xdr:cNvSpPr txBox="1"/>
      </xdr:nvSpPr>
      <xdr:spPr>
        <a:xfrm>
          <a:off x="4597573" y="254192"/>
          <a:ext cx="6992236" cy="14027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s-MX" sz="1200" b="1">
              <a:solidFill>
                <a:schemeClr val="tx2"/>
              </a:solidFill>
              <a:latin typeface="Arial Black" panose="020B0A04020102020204" pitchFamily="34" charset="0"/>
            </a:rPr>
            <a:t>Ayuntamiento</a:t>
          </a:r>
          <a:r>
            <a:rPr lang="es-MX" sz="1200" b="1" baseline="0">
              <a:solidFill>
                <a:schemeClr val="tx2"/>
              </a:solidFill>
              <a:latin typeface="Arial Black" panose="020B0A04020102020204" pitchFamily="34" charset="0"/>
            </a:rPr>
            <a:t> de Acapulco de Juárez</a:t>
          </a:r>
        </a:p>
        <a:p>
          <a:pPr algn="ctr"/>
          <a:r>
            <a:rPr lang="es-MX" sz="1200" b="1" baseline="0">
              <a:solidFill>
                <a:schemeClr val="tx2"/>
              </a:solidFill>
              <a:latin typeface="Arial Black" panose="020B0A04020102020204" pitchFamily="34" charset="0"/>
            </a:rPr>
            <a:t>2024-2027</a:t>
          </a:r>
        </a:p>
        <a:p>
          <a:pPr algn="ctr"/>
          <a:endParaRPr lang="es-MX" sz="1200" b="1" baseline="0">
            <a:solidFill>
              <a:schemeClr val="tx2"/>
            </a:solidFill>
          </a:endParaRPr>
        </a:p>
        <a:p>
          <a:pPr algn="ctr"/>
          <a:r>
            <a:rPr lang="es-MX" sz="1200" b="1" baseline="0">
              <a:solidFill>
                <a:schemeClr val="tx2"/>
              </a:solidFill>
              <a:latin typeface="Arial Narrow" panose="020B0606020202030204" pitchFamily="34" charset="0"/>
            </a:rPr>
            <a:t>SISTEMA DE INDICADORES DEL MUNICIPIO DE ACAPULCO (SIMA)</a:t>
          </a:r>
        </a:p>
        <a:p>
          <a:pPr algn="ctr"/>
          <a:r>
            <a:rPr lang="es-MX" sz="1200" b="1" baseline="0">
              <a:solidFill>
                <a:schemeClr val="tx2"/>
              </a:solidFill>
              <a:latin typeface="Arial Narrow" panose="020B0606020202030204" pitchFamily="34" charset="0"/>
            </a:rPr>
            <a:t>CONCENTRADO DE RESULTADOS SEMESTRALES Y ANUALES</a:t>
          </a:r>
        </a:p>
        <a:p>
          <a:pPr algn="ctr"/>
          <a:r>
            <a:rPr lang="es-MX" sz="1200" b="1" baseline="0">
              <a:solidFill>
                <a:schemeClr val="tx2"/>
              </a:solidFill>
            </a:rPr>
            <a:t>2DO. SEMESTRE 2024</a:t>
          </a:r>
        </a:p>
      </xdr:txBody>
    </xdr:sp>
    <xdr:clientData/>
  </xdr:oneCellAnchor>
  <xdr:twoCellAnchor editAs="oneCell">
    <xdr:from>
      <xdr:col>16</xdr:col>
      <xdr:colOff>738606</xdr:colOff>
      <xdr:row>2</xdr:row>
      <xdr:rowOff>214837</xdr:rowOff>
    </xdr:from>
    <xdr:to>
      <xdr:col>18</xdr:col>
      <xdr:colOff>1246125</xdr:colOff>
      <xdr:row>4</xdr:row>
      <xdr:rowOff>222249</xdr:rowOff>
    </xdr:to>
    <xdr:pic>
      <xdr:nvPicPr>
        <xdr:cNvPr id="3" name="4 Imagen">
          <a:extLst>
            <a:ext uri="{FF2B5EF4-FFF2-40B4-BE49-F238E27FC236}">
              <a16:creationId xmlns:a16="http://schemas.microsoft.com/office/drawing/2014/main" xmlns="" id="{00000000-0008-0000-0000-000005000000}"/>
            </a:ext>
          </a:extLst>
        </xdr:cNvPr>
        <xdr:cNvPicPr>
          <a:picLocks noChangeAspect="1"/>
        </xdr:cNvPicPr>
      </xdr:nvPicPr>
      <xdr:blipFill rotWithShape="1">
        <a:blip xmlns:r="http://schemas.openxmlformats.org/officeDocument/2006/relationships" r:embed="rId1"/>
        <a:srcRect l="29925" t="20300" r="42119" b="55201"/>
        <a:stretch/>
      </xdr:blipFill>
      <xdr:spPr>
        <a:xfrm>
          <a:off x="16283406" y="557737"/>
          <a:ext cx="2526819" cy="750362"/>
        </a:xfrm>
        <a:prstGeom prst="rect">
          <a:avLst/>
        </a:prstGeom>
      </xdr:spPr>
    </xdr:pic>
    <xdr:clientData/>
  </xdr:twoCellAnchor>
  <xdr:twoCellAnchor>
    <xdr:from>
      <xdr:col>0</xdr:col>
      <xdr:colOff>0</xdr:colOff>
      <xdr:row>329</xdr:row>
      <xdr:rowOff>81783</xdr:rowOff>
    </xdr:from>
    <xdr:to>
      <xdr:col>18</xdr:col>
      <xdr:colOff>1281545</xdr:colOff>
      <xdr:row>335</xdr:row>
      <xdr:rowOff>116419</xdr:rowOff>
    </xdr:to>
    <xdr:sp macro="" textlink="">
      <xdr:nvSpPr>
        <xdr:cNvPr id="4" name="CuadroTexto 3"/>
        <xdr:cNvSpPr txBox="1"/>
      </xdr:nvSpPr>
      <xdr:spPr>
        <a:xfrm>
          <a:off x="0" y="107952408"/>
          <a:ext cx="18845645" cy="10061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b="1">
              <a:solidFill>
                <a:srgbClr val="FF0000"/>
              </a:solidFill>
            </a:rPr>
            <a:t>Nota: Toda información registrada en este documento fue proporcionada por cada una de las dependencias ejecutoras</a:t>
          </a:r>
          <a:r>
            <a:rPr lang="es-MX" sz="1100" b="1" baseline="0">
              <a:solidFill>
                <a:srgbClr val="FF0000"/>
              </a:solidFill>
            </a:rPr>
            <a:t> de esta </a:t>
          </a:r>
          <a:r>
            <a:rPr lang="es-MX" sz="1100" b="1">
              <a:solidFill>
                <a:srgbClr val="FF0000"/>
              </a:solidFill>
            </a:rPr>
            <a:t>administración a través del</a:t>
          </a:r>
          <a:r>
            <a:rPr lang="es-MX" sz="1100" b="1" baseline="0">
              <a:solidFill>
                <a:srgbClr val="FF0000"/>
              </a:solidFill>
            </a:rPr>
            <a:t> formulario SSER-04 Formulario de Estadísticas Trimestrales. 2do. semestre 2024       </a:t>
          </a:r>
          <a:r>
            <a:rPr lang="es-MX" sz="1100"/>
            <a:t>Este documento contiene los siguientes acrónimos:</a:t>
          </a:r>
        </a:p>
        <a:p>
          <a:r>
            <a:rPr lang="es-MX" sz="1100" b="1"/>
            <a:t>SA: </a:t>
          </a:r>
          <a:r>
            <a:rPr lang="es-MX" sz="1100"/>
            <a:t>Sin Actividad</a:t>
          </a:r>
          <a:r>
            <a:rPr lang="es-MX" sz="1100" baseline="0"/>
            <a:t>.</a:t>
          </a:r>
          <a:endParaRPr lang="es-MX" sz="1100"/>
        </a:p>
        <a:p>
          <a:r>
            <a:rPr lang="es-MX" sz="1100" b="1"/>
            <a:t>ND:</a:t>
          </a:r>
          <a:r>
            <a:rPr lang="es-MX" sz="1100"/>
            <a:t> Información</a:t>
          </a:r>
          <a:r>
            <a:rPr lang="es-MX" sz="1100" baseline="0"/>
            <a:t> No Disponible por la Dependencia ejecutora</a:t>
          </a:r>
          <a:endParaRPr lang="es-MX" sz="1100"/>
        </a:p>
      </xdr:txBody>
    </xdr:sp>
    <xdr:clientData/>
  </xdr:twoCellAnchor>
  <xdr:twoCellAnchor editAs="oneCell">
    <xdr:from>
      <xdr:col>0</xdr:col>
      <xdr:colOff>87923</xdr:colOff>
      <xdr:row>1</xdr:row>
      <xdr:rowOff>168519</xdr:rowOff>
    </xdr:from>
    <xdr:to>
      <xdr:col>4</xdr:col>
      <xdr:colOff>1</xdr:colOff>
      <xdr:row>4</xdr:row>
      <xdr:rowOff>338784</xdr:rowOff>
    </xdr:to>
    <xdr:pic>
      <xdr:nvPicPr>
        <xdr:cNvPr id="5" name="Imagen 4"/>
        <xdr:cNvPicPr>
          <a:picLocks noChangeAspect="1"/>
        </xdr:cNvPicPr>
      </xdr:nvPicPr>
      <xdr:blipFill>
        <a:blip xmlns:r="http://schemas.openxmlformats.org/officeDocument/2006/relationships" r:embed="rId2"/>
        <a:stretch>
          <a:fillRect/>
        </a:stretch>
      </xdr:blipFill>
      <xdr:spPr>
        <a:xfrm>
          <a:off x="87923" y="339969"/>
          <a:ext cx="2255228" cy="108466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ZL368"/>
  <sheetViews>
    <sheetView tabSelected="1" view="pageBreakPreview" zoomScale="130" zoomScaleNormal="80" zoomScaleSheetLayoutView="130" workbookViewId="0">
      <selection activeCell="R8" sqref="R8:S10"/>
    </sheetView>
  </sheetViews>
  <sheetFormatPr baseColWidth="10" defaultColWidth="11.42578125" defaultRowHeight="13.5" x14ac:dyDescent="0.2"/>
  <cols>
    <col min="1" max="1" width="6.85546875" style="120" customWidth="1"/>
    <col min="2" max="2" width="8.140625" style="121" customWidth="1"/>
    <col min="3" max="3" width="8.7109375" style="121" customWidth="1"/>
    <col min="4" max="4" width="11.42578125" style="121" customWidth="1"/>
    <col min="5" max="5" width="10" style="122" customWidth="1"/>
    <col min="6" max="6" width="8.7109375" style="123" customWidth="1"/>
    <col min="7" max="7" width="7.42578125" style="124" customWidth="1"/>
    <col min="8" max="8" width="9.5703125" style="125" customWidth="1"/>
    <col min="9" max="9" width="9.85546875" style="126" customWidth="1"/>
    <col min="10" max="10" width="8.5703125" style="125" customWidth="1"/>
    <col min="11" max="11" width="34" style="127" customWidth="1"/>
    <col min="12" max="12" width="27.42578125" style="128" customWidth="1"/>
    <col min="13" max="13" width="44.85546875" style="129" customWidth="1"/>
    <col min="14" max="14" width="12.42578125" style="129" customWidth="1"/>
    <col min="15" max="15" width="7.28515625" style="130" customWidth="1"/>
    <col min="16" max="16" width="17.85546875" style="123" customWidth="1"/>
    <col min="17" max="17" width="13.140625" style="119" customWidth="1"/>
    <col min="18" max="18" width="17.140625" style="118" customWidth="1"/>
    <col min="19" max="19" width="19.28515625" style="118" customWidth="1"/>
    <col min="20" max="16384" width="11.42578125" style="1"/>
  </cols>
  <sheetData>
    <row r="3" spans="1:8124" ht="29.25" customHeight="1" x14ac:dyDescent="0.2">
      <c r="A3" s="191"/>
      <c r="B3" s="191"/>
      <c r="C3" s="191"/>
      <c r="D3" s="191"/>
      <c r="E3" s="191"/>
      <c r="F3" s="191"/>
      <c r="G3" s="192"/>
      <c r="H3" s="191"/>
      <c r="I3" s="191"/>
      <c r="J3" s="191"/>
      <c r="K3" s="191"/>
      <c r="L3" s="191"/>
      <c r="M3" s="191"/>
      <c r="N3" s="191"/>
      <c r="O3" s="193"/>
      <c r="P3" s="193"/>
      <c r="Q3" s="193"/>
      <c r="R3" s="194"/>
      <c r="S3" s="191"/>
    </row>
    <row r="4" spans="1:8124" ht="29.25" customHeight="1" x14ac:dyDescent="0.2">
      <c r="A4" s="2"/>
      <c r="B4" s="2"/>
      <c r="C4" s="2"/>
      <c r="D4" s="2"/>
      <c r="E4" s="3"/>
      <c r="F4" s="4"/>
      <c r="G4" s="5"/>
      <c r="H4" s="6"/>
      <c r="I4" s="4"/>
      <c r="J4" s="6"/>
      <c r="K4" s="4"/>
      <c r="L4" s="6"/>
      <c r="M4" s="6"/>
      <c r="N4" s="6"/>
      <c r="O4" s="7"/>
      <c r="P4" s="8"/>
      <c r="Q4" s="7"/>
      <c r="R4" s="9"/>
      <c r="S4" s="6"/>
    </row>
    <row r="5" spans="1:8124" ht="28.5" customHeight="1" x14ac:dyDescent="0.2">
      <c r="A5" s="2"/>
      <c r="B5" s="2"/>
      <c r="C5" s="2"/>
      <c r="D5" s="2"/>
      <c r="E5" s="3"/>
      <c r="F5" s="4"/>
      <c r="G5" s="5"/>
      <c r="H5" s="6"/>
      <c r="I5" s="4"/>
      <c r="J5" s="6"/>
      <c r="K5" s="4"/>
      <c r="L5" s="6"/>
      <c r="M5" s="6"/>
      <c r="N5" s="6"/>
      <c r="O5" s="7"/>
      <c r="P5" s="8"/>
      <c r="Q5" s="7"/>
      <c r="R5" s="9"/>
      <c r="S5" s="6"/>
    </row>
    <row r="6" spans="1:8124" ht="24.75" customHeight="1" x14ac:dyDescent="0.2">
      <c r="A6" s="2"/>
      <c r="B6" s="2"/>
      <c r="C6" s="2"/>
      <c r="D6" s="2"/>
      <c r="E6" s="3"/>
      <c r="F6" s="4"/>
      <c r="G6" s="5"/>
      <c r="H6" s="6"/>
      <c r="I6" s="4"/>
      <c r="J6" s="6"/>
      <c r="K6" s="4"/>
      <c r="L6" s="6"/>
      <c r="M6" s="6"/>
      <c r="N6" s="6"/>
      <c r="O6" s="7"/>
      <c r="P6" s="8"/>
      <c r="Q6" s="7"/>
      <c r="R6" s="9"/>
      <c r="S6" s="6"/>
    </row>
    <row r="7" spans="1:8124" ht="3.75" customHeight="1" x14ac:dyDescent="0.2">
      <c r="A7" s="2"/>
      <c r="B7" s="2"/>
      <c r="C7" s="2"/>
      <c r="D7" s="2"/>
      <c r="E7" s="3"/>
      <c r="F7" s="4"/>
      <c r="G7" s="5"/>
      <c r="H7" s="6"/>
      <c r="I7" s="4"/>
      <c r="J7" s="6"/>
      <c r="K7" s="4"/>
      <c r="L7" s="6"/>
      <c r="M7" s="6"/>
      <c r="N7" s="6"/>
      <c r="O7" s="7"/>
      <c r="P7" s="8"/>
      <c r="Q7" s="7"/>
      <c r="R7" s="9"/>
      <c r="S7" s="6"/>
    </row>
    <row r="8" spans="1:8124" s="11" customFormat="1" ht="47.25" customHeight="1" x14ac:dyDescent="0.2">
      <c r="A8" s="186" t="s">
        <v>0</v>
      </c>
      <c r="B8" s="186" t="s">
        <v>1</v>
      </c>
      <c r="C8" s="195" t="s">
        <v>2</v>
      </c>
      <c r="D8" s="186" t="s">
        <v>3</v>
      </c>
      <c r="E8" s="198" t="s">
        <v>4</v>
      </c>
      <c r="F8" s="186" t="s">
        <v>5</v>
      </c>
      <c r="G8" s="189" t="s">
        <v>6</v>
      </c>
      <c r="H8" s="186" t="s">
        <v>7</v>
      </c>
      <c r="I8" s="201" t="s">
        <v>8</v>
      </c>
      <c r="J8" s="186" t="s">
        <v>9</v>
      </c>
      <c r="K8" s="186" t="s">
        <v>10</v>
      </c>
      <c r="L8" s="186" t="s">
        <v>11</v>
      </c>
      <c r="M8" s="186" t="s">
        <v>12</v>
      </c>
      <c r="N8" s="186" t="s">
        <v>13</v>
      </c>
      <c r="O8" s="189" t="s">
        <v>14</v>
      </c>
      <c r="P8" s="189"/>
      <c r="Q8" s="186" t="s">
        <v>15</v>
      </c>
      <c r="R8" s="186" t="s">
        <v>1286</v>
      </c>
      <c r="S8" s="186"/>
    </row>
    <row r="9" spans="1:8124" s="12" customFormat="1" ht="31.5" customHeight="1" x14ac:dyDescent="0.2">
      <c r="A9" s="187"/>
      <c r="B9" s="187"/>
      <c r="C9" s="196"/>
      <c r="D9" s="187"/>
      <c r="E9" s="199"/>
      <c r="F9" s="187"/>
      <c r="G9" s="189"/>
      <c r="H9" s="187"/>
      <c r="I9" s="202"/>
      <c r="J9" s="187"/>
      <c r="K9" s="189"/>
      <c r="L9" s="189"/>
      <c r="M9" s="189"/>
      <c r="N9" s="189"/>
      <c r="O9" s="189"/>
      <c r="P9" s="189"/>
      <c r="Q9" s="189"/>
      <c r="R9" s="189"/>
      <c r="S9" s="189"/>
    </row>
    <row r="10" spans="1:8124" s="11" customFormat="1" ht="12.75" customHeight="1" x14ac:dyDescent="0.2">
      <c r="A10" s="188"/>
      <c r="B10" s="188"/>
      <c r="C10" s="197"/>
      <c r="D10" s="188"/>
      <c r="E10" s="200"/>
      <c r="F10" s="188"/>
      <c r="G10" s="190"/>
      <c r="H10" s="188"/>
      <c r="I10" s="203"/>
      <c r="J10" s="188"/>
      <c r="K10" s="190"/>
      <c r="L10" s="190"/>
      <c r="M10" s="190"/>
      <c r="N10" s="190"/>
      <c r="O10" s="190"/>
      <c r="P10" s="190"/>
      <c r="Q10" s="190"/>
      <c r="R10" s="190"/>
      <c r="S10" s="190"/>
    </row>
    <row r="11" spans="1:8124" s="19" customFormat="1" ht="66.75" customHeight="1" x14ac:dyDescent="0.2">
      <c r="A11" s="13">
        <v>4</v>
      </c>
      <c r="B11" s="13">
        <v>4.3</v>
      </c>
      <c r="C11" s="14" t="s">
        <v>16</v>
      </c>
      <c r="D11" s="13" t="s">
        <v>17</v>
      </c>
      <c r="E11" s="15" t="s">
        <v>18</v>
      </c>
      <c r="F11" s="16" t="s">
        <v>19</v>
      </c>
      <c r="G11" s="16" t="s">
        <v>20</v>
      </c>
      <c r="H11" s="17" t="s">
        <v>21</v>
      </c>
      <c r="I11" s="16" t="s">
        <v>22</v>
      </c>
      <c r="J11" s="17" t="s">
        <v>23</v>
      </c>
      <c r="K11" s="16" t="s">
        <v>24</v>
      </c>
      <c r="L11" s="16" t="s">
        <v>25</v>
      </c>
      <c r="M11" s="15" t="s">
        <v>26</v>
      </c>
      <c r="N11" s="17" t="s">
        <v>27</v>
      </c>
      <c r="O11" s="17" t="s">
        <v>28</v>
      </c>
      <c r="P11" s="16" t="s">
        <v>29</v>
      </c>
      <c r="Q11" s="17" t="s">
        <v>30</v>
      </c>
      <c r="R11" s="18">
        <v>2</v>
      </c>
      <c r="S11" s="140">
        <v>0.02</v>
      </c>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row>
    <row r="12" spans="1:8124" s="19" customFormat="1" ht="72.75" customHeight="1" x14ac:dyDescent="0.2">
      <c r="A12" s="13">
        <v>4</v>
      </c>
      <c r="B12" s="13">
        <v>4.3</v>
      </c>
      <c r="C12" s="14" t="s">
        <v>16</v>
      </c>
      <c r="D12" s="13" t="s">
        <v>17</v>
      </c>
      <c r="E12" s="15" t="s">
        <v>18</v>
      </c>
      <c r="F12" s="16" t="s">
        <v>19</v>
      </c>
      <c r="G12" s="20" t="s">
        <v>20</v>
      </c>
      <c r="H12" s="21" t="s">
        <v>21</v>
      </c>
      <c r="I12" s="16" t="s">
        <v>22</v>
      </c>
      <c r="J12" s="21" t="s">
        <v>23</v>
      </c>
      <c r="K12" s="16" t="s">
        <v>24</v>
      </c>
      <c r="L12" s="16" t="s">
        <v>25</v>
      </c>
      <c r="M12" s="15" t="s">
        <v>31</v>
      </c>
      <c r="N12" s="22" t="s">
        <v>27</v>
      </c>
      <c r="O12" s="17" t="s">
        <v>32</v>
      </c>
      <c r="P12" s="16" t="s">
        <v>33</v>
      </c>
      <c r="Q12" s="17" t="s">
        <v>30</v>
      </c>
      <c r="R12" s="18">
        <v>0</v>
      </c>
      <c r="S12" s="140"/>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row>
    <row r="13" spans="1:8124" s="19" customFormat="1" ht="63.75" customHeight="1" x14ac:dyDescent="0.2">
      <c r="A13" s="13">
        <v>4</v>
      </c>
      <c r="B13" s="13">
        <v>4.3</v>
      </c>
      <c r="C13" s="14" t="s">
        <v>16</v>
      </c>
      <c r="D13" s="13" t="s">
        <v>34</v>
      </c>
      <c r="E13" s="15" t="s">
        <v>18</v>
      </c>
      <c r="F13" s="16" t="s">
        <v>35</v>
      </c>
      <c r="G13" s="20" t="s">
        <v>36</v>
      </c>
      <c r="H13" s="21" t="s">
        <v>37</v>
      </c>
      <c r="I13" s="16" t="s">
        <v>38</v>
      </c>
      <c r="J13" s="21" t="s">
        <v>23</v>
      </c>
      <c r="K13" s="20" t="s">
        <v>39</v>
      </c>
      <c r="L13" s="20" t="s">
        <v>40</v>
      </c>
      <c r="M13" s="22" t="s">
        <v>41</v>
      </c>
      <c r="N13" s="22" t="s">
        <v>27</v>
      </c>
      <c r="O13" s="17" t="s">
        <v>42</v>
      </c>
      <c r="P13" s="16" t="s">
        <v>43</v>
      </c>
      <c r="Q13" s="23" t="s">
        <v>44</v>
      </c>
      <c r="R13" s="18">
        <v>120</v>
      </c>
      <c r="S13" s="140">
        <f>R13/R14</f>
        <v>1</v>
      </c>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row>
    <row r="14" spans="1:8124" s="19" customFormat="1" ht="58.5" customHeight="1" x14ac:dyDescent="0.2">
      <c r="A14" s="13">
        <v>4</v>
      </c>
      <c r="B14" s="13">
        <v>4.3</v>
      </c>
      <c r="C14" s="14" t="s">
        <v>16</v>
      </c>
      <c r="D14" s="13" t="s">
        <v>34</v>
      </c>
      <c r="E14" s="15" t="s">
        <v>18</v>
      </c>
      <c r="F14" s="16" t="s">
        <v>35</v>
      </c>
      <c r="G14" s="20" t="s">
        <v>36</v>
      </c>
      <c r="H14" s="21" t="s">
        <v>37</v>
      </c>
      <c r="I14" s="16" t="s">
        <v>38</v>
      </c>
      <c r="J14" s="21" t="s">
        <v>23</v>
      </c>
      <c r="K14" s="20" t="s">
        <v>39</v>
      </c>
      <c r="L14" s="20" t="s">
        <v>40</v>
      </c>
      <c r="M14" s="22" t="s">
        <v>45</v>
      </c>
      <c r="N14" s="22" t="s">
        <v>27</v>
      </c>
      <c r="O14" s="17" t="s">
        <v>46</v>
      </c>
      <c r="P14" s="16" t="s">
        <v>47</v>
      </c>
      <c r="Q14" s="23" t="s">
        <v>44</v>
      </c>
      <c r="R14" s="18">
        <v>120</v>
      </c>
      <c r="S14" s="140"/>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row>
    <row r="15" spans="1:8124" s="19" customFormat="1" ht="62.25" customHeight="1" x14ac:dyDescent="0.2">
      <c r="A15" s="13">
        <v>4</v>
      </c>
      <c r="B15" s="13">
        <v>4.3</v>
      </c>
      <c r="C15" s="14" t="s">
        <v>16</v>
      </c>
      <c r="D15" s="13" t="s">
        <v>34</v>
      </c>
      <c r="E15" s="15" t="s">
        <v>18</v>
      </c>
      <c r="F15" s="16" t="s">
        <v>19</v>
      </c>
      <c r="G15" s="16" t="s">
        <v>36</v>
      </c>
      <c r="H15" s="17" t="s">
        <v>37</v>
      </c>
      <c r="I15" s="16" t="s">
        <v>22</v>
      </c>
      <c r="J15" s="17" t="s">
        <v>23</v>
      </c>
      <c r="K15" s="16" t="s">
        <v>48</v>
      </c>
      <c r="L15" s="16" t="s">
        <v>49</v>
      </c>
      <c r="M15" s="15" t="s">
        <v>50</v>
      </c>
      <c r="N15" s="15" t="s">
        <v>27</v>
      </c>
      <c r="O15" s="17" t="s">
        <v>51</v>
      </c>
      <c r="P15" s="16" t="s">
        <v>52</v>
      </c>
      <c r="Q15" s="23" t="s">
        <v>53</v>
      </c>
      <c r="R15" s="18">
        <v>128</v>
      </c>
      <c r="S15" s="140">
        <f>R15/R16</f>
        <v>2.2638839759462327E-2</v>
      </c>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row>
    <row r="16" spans="1:8124" s="19" customFormat="1" ht="64.5" customHeight="1" x14ac:dyDescent="0.2">
      <c r="A16" s="13">
        <v>4</v>
      </c>
      <c r="B16" s="13">
        <v>4.3</v>
      </c>
      <c r="C16" s="14" t="s">
        <v>16</v>
      </c>
      <c r="D16" s="13" t="s">
        <v>34</v>
      </c>
      <c r="E16" s="15" t="s">
        <v>18</v>
      </c>
      <c r="F16" s="16" t="s">
        <v>19</v>
      </c>
      <c r="G16" s="16" t="s">
        <v>36</v>
      </c>
      <c r="H16" s="17" t="s">
        <v>37</v>
      </c>
      <c r="I16" s="16" t="s">
        <v>22</v>
      </c>
      <c r="J16" s="17" t="s">
        <v>23</v>
      </c>
      <c r="K16" s="16" t="s">
        <v>48</v>
      </c>
      <c r="L16" s="16" t="s">
        <v>49</v>
      </c>
      <c r="M16" s="15" t="s">
        <v>50</v>
      </c>
      <c r="N16" s="15" t="s">
        <v>27</v>
      </c>
      <c r="O16" s="17" t="s">
        <v>54</v>
      </c>
      <c r="P16" s="16" t="s">
        <v>55</v>
      </c>
      <c r="Q16" s="23" t="s">
        <v>53</v>
      </c>
      <c r="R16" s="24">
        <v>5654</v>
      </c>
      <c r="S16" s="140"/>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row>
    <row r="17" spans="1:8124" s="19" customFormat="1" ht="63.75" customHeight="1" x14ac:dyDescent="0.2">
      <c r="A17" s="13">
        <v>4</v>
      </c>
      <c r="B17" s="13">
        <v>4.3</v>
      </c>
      <c r="C17" s="14" t="s">
        <v>16</v>
      </c>
      <c r="D17" s="13" t="s">
        <v>56</v>
      </c>
      <c r="E17" s="15" t="s">
        <v>18</v>
      </c>
      <c r="F17" s="16" t="s">
        <v>35</v>
      </c>
      <c r="G17" s="16" t="s">
        <v>20</v>
      </c>
      <c r="H17" s="17" t="s">
        <v>21</v>
      </c>
      <c r="I17" s="16" t="s">
        <v>22</v>
      </c>
      <c r="J17" s="17" t="s">
        <v>23</v>
      </c>
      <c r="K17" s="16" t="s">
        <v>57</v>
      </c>
      <c r="L17" s="16" t="s">
        <v>58</v>
      </c>
      <c r="M17" s="25" t="s">
        <v>59</v>
      </c>
      <c r="N17" s="26" t="s">
        <v>27</v>
      </c>
      <c r="O17" s="17" t="s">
        <v>60</v>
      </c>
      <c r="P17" s="16" t="s">
        <v>61</v>
      </c>
      <c r="Q17" s="17" t="s">
        <v>62</v>
      </c>
      <c r="R17" s="18">
        <v>56</v>
      </c>
      <c r="S17" s="140">
        <f>((R17-R18)/R18)</f>
        <v>7.6923076923076927E-2</v>
      </c>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row>
    <row r="18" spans="1:8124" s="19" customFormat="1" ht="80.25" customHeight="1" x14ac:dyDescent="0.2">
      <c r="A18" s="13">
        <v>4</v>
      </c>
      <c r="B18" s="13">
        <v>4.3</v>
      </c>
      <c r="C18" s="14" t="s">
        <v>16</v>
      </c>
      <c r="D18" s="13" t="s">
        <v>56</v>
      </c>
      <c r="E18" s="15" t="s">
        <v>18</v>
      </c>
      <c r="F18" s="16" t="s">
        <v>35</v>
      </c>
      <c r="G18" s="16" t="s">
        <v>20</v>
      </c>
      <c r="H18" s="17" t="s">
        <v>21</v>
      </c>
      <c r="I18" s="16" t="s">
        <v>22</v>
      </c>
      <c r="J18" s="17" t="s">
        <v>23</v>
      </c>
      <c r="K18" s="16" t="s">
        <v>57</v>
      </c>
      <c r="L18" s="16" t="s">
        <v>58</v>
      </c>
      <c r="M18" s="25" t="s">
        <v>59</v>
      </c>
      <c r="N18" s="26" t="s">
        <v>27</v>
      </c>
      <c r="O18" s="17" t="s">
        <v>63</v>
      </c>
      <c r="P18" s="16" t="s">
        <v>64</v>
      </c>
      <c r="Q18" s="17" t="s">
        <v>62</v>
      </c>
      <c r="R18" s="18">
        <v>52</v>
      </c>
      <c r="S18" s="140"/>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row>
    <row r="19" spans="1:8124" s="19" customFormat="1" ht="69" customHeight="1" x14ac:dyDescent="0.2">
      <c r="A19" s="13">
        <v>4</v>
      </c>
      <c r="B19" s="13">
        <v>4.3</v>
      </c>
      <c r="C19" s="14" t="s">
        <v>16</v>
      </c>
      <c r="D19" s="13" t="s">
        <v>34</v>
      </c>
      <c r="E19" s="15" t="s">
        <v>18</v>
      </c>
      <c r="F19" s="16" t="s">
        <v>19</v>
      </c>
      <c r="G19" s="16" t="s">
        <v>36</v>
      </c>
      <c r="H19" s="17" t="s">
        <v>37</v>
      </c>
      <c r="I19" s="16" t="s">
        <v>38</v>
      </c>
      <c r="J19" s="17" t="s">
        <v>23</v>
      </c>
      <c r="K19" s="16" t="s">
        <v>65</v>
      </c>
      <c r="L19" s="16" t="s">
        <v>66</v>
      </c>
      <c r="M19" s="15" t="s">
        <v>67</v>
      </c>
      <c r="N19" s="15" t="s">
        <v>27</v>
      </c>
      <c r="O19" s="17" t="s">
        <v>68</v>
      </c>
      <c r="P19" s="16" t="s">
        <v>69</v>
      </c>
      <c r="Q19" s="23" t="s">
        <v>70</v>
      </c>
      <c r="R19" s="18">
        <v>0</v>
      </c>
      <c r="S19" s="140">
        <v>0</v>
      </c>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row>
    <row r="20" spans="1:8124" s="19" customFormat="1" ht="63" customHeight="1" x14ac:dyDescent="0.2">
      <c r="A20" s="13">
        <v>4</v>
      </c>
      <c r="B20" s="13">
        <v>4.3</v>
      </c>
      <c r="C20" s="14" t="s">
        <v>16</v>
      </c>
      <c r="D20" s="13" t="s">
        <v>34</v>
      </c>
      <c r="E20" s="15" t="s">
        <v>18</v>
      </c>
      <c r="F20" s="16" t="s">
        <v>19</v>
      </c>
      <c r="G20" s="16" t="s">
        <v>36</v>
      </c>
      <c r="H20" s="17" t="s">
        <v>37</v>
      </c>
      <c r="I20" s="16" t="s">
        <v>38</v>
      </c>
      <c r="J20" s="17" t="s">
        <v>23</v>
      </c>
      <c r="K20" s="16" t="s">
        <v>65</v>
      </c>
      <c r="L20" s="16" t="s">
        <v>66</v>
      </c>
      <c r="M20" s="15" t="s">
        <v>67</v>
      </c>
      <c r="N20" s="15" t="s">
        <v>27</v>
      </c>
      <c r="O20" s="17" t="s">
        <v>71</v>
      </c>
      <c r="P20" s="16" t="s">
        <v>72</v>
      </c>
      <c r="Q20" s="23" t="s">
        <v>70</v>
      </c>
      <c r="R20" s="18">
        <v>0</v>
      </c>
      <c r="S20" s="140"/>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row>
    <row r="21" spans="1:8124" s="19" customFormat="1" ht="45" x14ac:dyDescent="0.2">
      <c r="A21" s="13">
        <v>4</v>
      </c>
      <c r="B21" s="13">
        <v>4.3</v>
      </c>
      <c r="C21" s="14" t="s">
        <v>16</v>
      </c>
      <c r="D21" s="27" t="s">
        <v>56</v>
      </c>
      <c r="E21" s="15" t="s">
        <v>18</v>
      </c>
      <c r="F21" s="16" t="s">
        <v>73</v>
      </c>
      <c r="G21" s="16" t="s">
        <v>36</v>
      </c>
      <c r="H21" s="17" t="s">
        <v>21</v>
      </c>
      <c r="I21" s="16" t="s">
        <v>22</v>
      </c>
      <c r="J21" s="17" t="s">
        <v>74</v>
      </c>
      <c r="K21" s="16" t="s">
        <v>75</v>
      </c>
      <c r="L21" s="16" t="s">
        <v>76</v>
      </c>
      <c r="M21" s="15" t="s">
        <v>77</v>
      </c>
      <c r="N21" s="17" t="s">
        <v>78</v>
      </c>
      <c r="O21" s="17" t="s">
        <v>79</v>
      </c>
      <c r="P21" s="16" t="s">
        <v>80</v>
      </c>
      <c r="Q21" s="17" t="s">
        <v>81</v>
      </c>
      <c r="R21" s="18" t="s">
        <v>82</v>
      </c>
      <c r="S21" s="140" t="s">
        <v>82</v>
      </c>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row>
    <row r="22" spans="1:8124" s="19" customFormat="1" ht="45" x14ac:dyDescent="0.2">
      <c r="A22" s="13">
        <v>4</v>
      </c>
      <c r="B22" s="13">
        <v>4.3</v>
      </c>
      <c r="C22" s="14" t="s">
        <v>16</v>
      </c>
      <c r="D22" s="27" t="s">
        <v>56</v>
      </c>
      <c r="E22" s="15" t="s">
        <v>18</v>
      </c>
      <c r="F22" s="16" t="s">
        <v>73</v>
      </c>
      <c r="G22" s="16" t="s">
        <v>36</v>
      </c>
      <c r="H22" s="17" t="s">
        <v>21</v>
      </c>
      <c r="I22" s="16" t="s">
        <v>22</v>
      </c>
      <c r="J22" s="17" t="s">
        <v>74</v>
      </c>
      <c r="K22" s="16" t="s">
        <v>75</v>
      </c>
      <c r="L22" s="16" t="s">
        <v>76</v>
      </c>
      <c r="M22" s="15" t="s">
        <v>77</v>
      </c>
      <c r="N22" s="17" t="s">
        <v>78</v>
      </c>
      <c r="O22" s="17" t="s">
        <v>83</v>
      </c>
      <c r="P22" s="16" t="s">
        <v>84</v>
      </c>
      <c r="Q22" s="17" t="s">
        <v>85</v>
      </c>
      <c r="R22" s="18">
        <v>63</v>
      </c>
      <c r="S22" s="140"/>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c r="KZK22" s="1"/>
      <c r="KZL22" s="1"/>
    </row>
    <row r="23" spans="1:8124" s="19" customFormat="1" ht="60" customHeight="1" x14ac:dyDescent="0.2">
      <c r="A23" s="13">
        <v>4</v>
      </c>
      <c r="B23" s="13">
        <v>4.3</v>
      </c>
      <c r="C23" s="14" t="s">
        <v>16</v>
      </c>
      <c r="D23" s="27" t="s">
        <v>17</v>
      </c>
      <c r="E23" s="15" t="s">
        <v>18</v>
      </c>
      <c r="F23" s="16" t="s">
        <v>73</v>
      </c>
      <c r="G23" s="16" t="s">
        <v>36</v>
      </c>
      <c r="H23" s="17" t="s">
        <v>21</v>
      </c>
      <c r="I23" s="16" t="s">
        <v>22</v>
      </c>
      <c r="J23" s="17" t="s">
        <v>23</v>
      </c>
      <c r="K23" s="16" t="s">
        <v>86</v>
      </c>
      <c r="L23" s="16" t="s">
        <v>87</v>
      </c>
      <c r="M23" s="25" t="s">
        <v>88</v>
      </c>
      <c r="N23" s="26" t="s">
        <v>27</v>
      </c>
      <c r="O23" s="17" t="s">
        <v>89</v>
      </c>
      <c r="P23" s="16" t="s">
        <v>90</v>
      </c>
      <c r="Q23" s="17" t="s">
        <v>91</v>
      </c>
      <c r="R23" s="18" t="s">
        <v>82</v>
      </c>
      <c r="S23" s="140" t="s">
        <v>82</v>
      </c>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c r="BHB23" s="1"/>
      <c r="BHC23" s="1"/>
      <c r="BHD23" s="1"/>
      <c r="BHE23" s="1"/>
      <c r="BHF23" s="1"/>
      <c r="BHG23" s="1"/>
      <c r="BHH23" s="1"/>
      <c r="BHI23" s="1"/>
      <c r="BHJ23" s="1"/>
      <c r="BHK23" s="1"/>
      <c r="BHL23" s="1"/>
      <c r="BHM23" s="1"/>
      <c r="BHN23" s="1"/>
      <c r="BHO23" s="1"/>
      <c r="BHP23" s="1"/>
      <c r="BHQ23" s="1"/>
      <c r="BHR23" s="1"/>
      <c r="BHS23" s="1"/>
      <c r="BHT23" s="1"/>
      <c r="BHU23" s="1"/>
      <c r="BHV23" s="1"/>
      <c r="BHW23" s="1"/>
      <c r="BHX23" s="1"/>
      <c r="BHY23" s="1"/>
      <c r="BHZ23" s="1"/>
      <c r="BIA23" s="1"/>
      <c r="BIB23" s="1"/>
      <c r="BIC23" s="1"/>
      <c r="BID23" s="1"/>
      <c r="BIE23" s="1"/>
      <c r="BIF23" s="1"/>
      <c r="BIG23" s="1"/>
      <c r="BIH23" s="1"/>
      <c r="BII23" s="1"/>
      <c r="BIJ23" s="1"/>
      <c r="BIK23" s="1"/>
      <c r="BIL23" s="1"/>
      <c r="BIM23" s="1"/>
      <c r="BIN23" s="1"/>
      <c r="BIO23" s="1"/>
      <c r="BIP23" s="1"/>
      <c r="BIQ23" s="1"/>
      <c r="BIR23" s="1"/>
      <c r="BIS23" s="1"/>
      <c r="BIT23" s="1"/>
      <c r="BIU23" s="1"/>
      <c r="BIV23" s="1"/>
      <c r="BIW23" s="1"/>
      <c r="BIX23" s="1"/>
      <c r="BIY23" s="1"/>
      <c r="BIZ23" s="1"/>
      <c r="BJA23" s="1"/>
      <c r="BJB23" s="1"/>
      <c r="BJC23" s="1"/>
      <c r="BJD23" s="1"/>
      <c r="BJE23" s="1"/>
      <c r="BJF23" s="1"/>
      <c r="BJG23" s="1"/>
      <c r="BJH23" s="1"/>
      <c r="BJI23" s="1"/>
      <c r="BJJ23" s="1"/>
      <c r="BJK23" s="1"/>
      <c r="BJL23" s="1"/>
      <c r="BJM23" s="1"/>
      <c r="BJN23" s="1"/>
      <c r="BJO23" s="1"/>
      <c r="BJP23" s="1"/>
      <c r="BJQ23" s="1"/>
      <c r="BJR23" s="1"/>
      <c r="BJS23" s="1"/>
      <c r="BJT23" s="1"/>
      <c r="BJU23" s="1"/>
      <c r="BJV23" s="1"/>
      <c r="BJW23" s="1"/>
      <c r="BJX23" s="1"/>
      <c r="BJY23" s="1"/>
      <c r="BJZ23" s="1"/>
      <c r="BKA23" s="1"/>
      <c r="BKB23" s="1"/>
      <c r="BKC23" s="1"/>
      <c r="BKD23" s="1"/>
      <c r="BKE23" s="1"/>
      <c r="BKF23" s="1"/>
      <c r="BKG23" s="1"/>
      <c r="BKH23" s="1"/>
      <c r="BKI23" s="1"/>
      <c r="BKJ23" s="1"/>
      <c r="BKK23" s="1"/>
      <c r="BKL23" s="1"/>
      <c r="BKM23" s="1"/>
      <c r="BKN23" s="1"/>
      <c r="BKO23" s="1"/>
      <c r="BKP23" s="1"/>
      <c r="BKQ23" s="1"/>
      <c r="BKR23" s="1"/>
      <c r="BKS23" s="1"/>
      <c r="BKT23" s="1"/>
      <c r="BKU23" s="1"/>
      <c r="BKV23" s="1"/>
      <c r="BKW23" s="1"/>
      <c r="BKX23" s="1"/>
      <c r="BKY23" s="1"/>
      <c r="BKZ23" s="1"/>
      <c r="BLA23" s="1"/>
      <c r="BLB23" s="1"/>
      <c r="BLC23" s="1"/>
      <c r="BLD23" s="1"/>
      <c r="BLE23" s="1"/>
      <c r="BLF23" s="1"/>
      <c r="BLG23" s="1"/>
      <c r="BLH23" s="1"/>
      <c r="BLI23" s="1"/>
      <c r="BLJ23" s="1"/>
      <c r="BLK23" s="1"/>
      <c r="BLL23" s="1"/>
      <c r="BLM23" s="1"/>
      <c r="BLN23" s="1"/>
      <c r="BLO23" s="1"/>
      <c r="BLP23" s="1"/>
      <c r="BLQ23" s="1"/>
      <c r="BLR23" s="1"/>
      <c r="BLS23" s="1"/>
      <c r="BLT23" s="1"/>
      <c r="BLU23" s="1"/>
      <c r="BLV23" s="1"/>
      <c r="BLW23" s="1"/>
      <c r="BLX23" s="1"/>
      <c r="BLY23" s="1"/>
      <c r="BLZ23" s="1"/>
      <c r="BMA23" s="1"/>
      <c r="BMB23" s="1"/>
      <c r="BMC23" s="1"/>
      <c r="BMD23" s="1"/>
      <c r="BME23" s="1"/>
      <c r="BMF23" s="1"/>
      <c r="BMG23" s="1"/>
      <c r="BMH23" s="1"/>
      <c r="BMI23" s="1"/>
      <c r="BMJ23" s="1"/>
      <c r="BMK23" s="1"/>
      <c r="BML23" s="1"/>
      <c r="BMM23" s="1"/>
      <c r="BMN23" s="1"/>
      <c r="BMO23" s="1"/>
      <c r="BMP23" s="1"/>
      <c r="BMQ23" s="1"/>
      <c r="BMR23" s="1"/>
      <c r="BMS23" s="1"/>
      <c r="BMT23" s="1"/>
      <c r="BMU23" s="1"/>
      <c r="BMV23" s="1"/>
      <c r="BMW23" s="1"/>
      <c r="BMX23" s="1"/>
      <c r="BMY23" s="1"/>
      <c r="BMZ23" s="1"/>
      <c r="BNA23" s="1"/>
      <c r="BNB23" s="1"/>
      <c r="BNC23" s="1"/>
      <c r="BND23" s="1"/>
      <c r="BNE23" s="1"/>
      <c r="BNF23" s="1"/>
      <c r="BNG23" s="1"/>
      <c r="BNH23" s="1"/>
      <c r="BNI23" s="1"/>
      <c r="BNJ23" s="1"/>
      <c r="BNK23" s="1"/>
      <c r="BNL23" s="1"/>
      <c r="BNM23" s="1"/>
      <c r="BNN23" s="1"/>
      <c r="BNO23" s="1"/>
      <c r="BNP23" s="1"/>
      <c r="BNQ23" s="1"/>
      <c r="BNR23" s="1"/>
      <c r="BNS23" s="1"/>
      <c r="BNT23" s="1"/>
      <c r="BNU23" s="1"/>
      <c r="BNV23" s="1"/>
      <c r="BNW23" s="1"/>
      <c r="BNX23" s="1"/>
      <c r="BNY23" s="1"/>
      <c r="BNZ23" s="1"/>
      <c r="BOA23" s="1"/>
      <c r="BOB23" s="1"/>
      <c r="BOC23" s="1"/>
      <c r="BOD23" s="1"/>
      <c r="BOE23" s="1"/>
      <c r="BOF23" s="1"/>
      <c r="BOG23" s="1"/>
      <c r="BOH23" s="1"/>
      <c r="BOI23" s="1"/>
      <c r="BOJ23" s="1"/>
      <c r="BOK23" s="1"/>
      <c r="BOL23" s="1"/>
      <c r="BOM23" s="1"/>
      <c r="BON23" s="1"/>
      <c r="BOO23" s="1"/>
      <c r="BOP23" s="1"/>
      <c r="BOQ23" s="1"/>
      <c r="BOR23" s="1"/>
      <c r="BOS23" s="1"/>
      <c r="BOT23" s="1"/>
      <c r="BOU23" s="1"/>
      <c r="BOV23" s="1"/>
      <c r="BOW23" s="1"/>
      <c r="BOX23" s="1"/>
      <c r="BOY23" s="1"/>
      <c r="BOZ23" s="1"/>
      <c r="BPA23" s="1"/>
      <c r="BPB23" s="1"/>
      <c r="BPC23" s="1"/>
      <c r="BPD23" s="1"/>
      <c r="BPE23" s="1"/>
      <c r="BPF23" s="1"/>
      <c r="BPG23" s="1"/>
      <c r="BPH23" s="1"/>
      <c r="BPI23" s="1"/>
      <c r="BPJ23" s="1"/>
      <c r="BPK23" s="1"/>
      <c r="BPL23" s="1"/>
      <c r="BPM23" s="1"/>
      <c r="BPN23" s="1"/>
      <c r="BPO23" s="1"/>
      <c r="BPP23" s="1"/>
      <c r="BPQ23" s="1"/>
      <c r="BPR23" s="1"/>
      <c r="BPS23" s="1"/>
      <c r="BPT23" s="1"/>
      <c r="BPU23" s="1"/>
      <c r="BPV23" s="1"/>
      <c r="BPW23" s="1"/>
      <c r="BPX23" s="1"/>
      <c r="BPY23" s="1"/>
      <c r="BPZ23" s="1"/>
      <c r="BQA23" s="1"/>
      <c r="BQB23" s="1"/>
      <c r="BQC23" s="1"/>
      <c r="BQD23" s="1"/>
      <c r="BQE23" s="1"/>
      <c r="BQF23" s="1"/>
      <c r="BQG23" s="1"/>
      <c r="BQH23" s="1"/>
      <c r="BQI23" s="1"/>
      <c r="BQJ23" s="1"/>
      <c r="BQK23" s="1"/>
      <c r="BQL23" s="1"/>
      <c r="BQM23" s="1"/>
      <c r="BQN23" s="1"/>
      <c r="BQO23" s="1"/>
      <c r="BQP23" s="1"/>
      <c r="BQQ23" s="1"/>
      <c r="BQR23" s="1"/>
      <c r="BQS23" s="1"/>
      <c r="BQT23" s="1"/>
      <c r="BQU23" s="1"/>
      <c r="BQV23" s="1"/>
      <c r="BQW23" s="1"/>
      <c r="BQX23" s="1"/>
      <c r="BQY23" s="1"/>
      <c r="BQZ23" s="1"/>
      <c r="BRA23" s="1"/>
      <c r="BRB23" s="1"/>
      <c r="BRC23" s="1"/>
      <c r="BRD23" s="1"/>
      <c r="BRE23" s="1"/>
      <c r="BRF23" s="1"/>
      <c r="BRG23" s="1"/>
      <c r="BRH23" s="1"/>
      <c r="BRI23" s="1"/>
      <c r="BRJ23" s="1"/>
      <c r="BRK23" s="1"/>
      <c r="BRL23" s="1"/>
      <c r="BRM23" s="1"/>
      <c r="BRN23" s="1"/>
      <c r="BRO23" s="1"/>
      <c r="BRP23" s="1"/>
      <c r="BRQ23" s="1"/>
      <c r="BRR23" s="1"/>
      <c r="BRS23" s="1"/>
      <c r="BRT23" s="1"/>
      <c r="BRU23" s="1"/>
      <c r="BRV23" s="1"/>
      <c r="BRW23" s="1"/>
      <c r="BRX23" s="1"/>
      <c r="BRY23" s="1"/>
      <c r="BRZ23" s="1"/>
      <c r="BSA23" s="1"/>
      <c r="BSB23" s="1"/>
      <c r="BSC23" s="1"/>
      <c r="BSD23" s="1"/>
      <c r="BSE23" s="1"/>
      <c r="BSF23" s="1"/>
      <c r="BSG23" s="1"/>
      <c r="BSH23" s="1"/>
      <c r="BSI23" s="1"/>
      <c r="BSJ23" s="1"/>
      <c r="BSK23" s="1"/>
      <c r="BSL23" s="1"/>
      <c r="BSM23" s="1"/>
      <c r="BSN23" s="1"/>
      <c r="BSO23" s="1"/>
      <c r="BSP23" s="1"/>
      <c r="BSQ23" s="1"/>
      <c r="BSR23" s="1"/>
      <c r="BSS23" s="1"/>
      <c r="BST23" s="1"/>
      <c r="BSU23" s="1"/>
      <c r="BSV23" s="1"/>
      <c r="BSW23" s="1"/>
      <c r="BSX23" s="1"/>
      <c r="BSY23" s="1"/>
      <c r="BSZ23" s="1"/>
      <c r="BTA23" s="1"/>
      <c r="BTB23" s="1"/>
      <c r="BTC23" s="1"/>
      <c r="BTD23" s="1"/>
      <c r="BTE23" s="1"/>
      <c r="BTF23" s="1"/>
      <c r="BTG23" s="1"/>
      <c r="BTH23" s="1"/>
      <c r="BTI23" s="1"/>
      <c r="BTJ23" s="1"/>
      <c r="BTK23" s="1"/>
      <c r="BTL23" s="1"/>
      <c r="BTM23" s="1"/>
      <c r="BTN23" s="1"/>
      <c r="BTO23" s="1"/>
      <c r="BTP23" s="1"/>
      <c r="BTQ23" s="1"/>
      <c r="BTR23" s="1"/>
      <c r="BTS23" s="1"/>
      <c r="BTT23" s="1"/>
      <c r="BTU23" s="1"/>
      <c r="BTV23" s="1"/>
      <c r="BTW23" s="1"/>
      <c r="BTX23" s="1"/>
      <c r="BTY23" s="1"/>
      <c r="BTZ23" s="1"/>
      <c r="BUA23" s="1"/>
      <c r="BUB23" s="1"/>
      <c r="BUC23" s="1"/>
      <c r="BUD23" s="1"/>
      <c r="BUE23" s="1"/>
      <c r="BUF23" s="1"/>
      <c r="BUG23" s="1"/>
      <c r="BUH23" s="1"/>
      <c r="BUI23" s="1"/>
      <c r="BUJ23" s="1"/>
      <c r="BUK23" s="1"/>
      <c r="BUL23" s="1"/>
      <c r="BUM23" s="1"/>
      <c r="BUN23" s="1"/>
      <c r="BUO23" s="1"/>
      <c r="BUP23" s="1"/>
      <c r="BUQ23" s="1"/>
      <c r="BUR23" s="1"/>
      <c r="BUS23" s="1"/>
      <c r="BUT23" s="1"/>
      <c r="BUU23" s="1"/>
      <c r="BUV23" s="1"/>
      <c r="BUW23" s="1"/>
      <c r="BUX23" s="1"/>
      <c r="BUY23" s="1"/>
      <c r="BUZ23" s="1"/>
      <c r="BVA23" s="1"/>
      <c r="BVB23" s="1"/>
      <c r="BVC23" s="1"/>
      <c r="BVD23" s="1"/>
      <c r="BVE23" s="1"/>
      <c r="BVF23" s="1"/>
      <c r="BVG23" s="1"/>
      <c r="BVH23" s="1"/>
      <c r="BVI23" s="1"/>
      <c r="BVJ23" s="1"/>
      <c r="BVK23" s="1"/>
      <c r="BVL23" s="1"/>
      <c r="BVM23" s="1"/>
      <c r="BVN23" s="1"/>
      <c r="BVO23" s="1"/>
      <c r="BVP23" s="1"/>
      <c r="BVQ23" s="1"/>
      <c r="BVR23" s="1"/>
      <c r="BVS23" s="1"/>
      <c r="BVT23" s="1"/>
      <c r="BVU23" s="1"/>
      <c r="BVV23" s="1"/>
      <c r="BVW23" s="1"/>
      <c r="BVX23" s="1"/>
      <c r="BVY23" s="1"/>
      <c r="BVZ23" s="1"/>
      <c r="BWA23" s="1"/>
      <c r="BWB23" s="1"/>
      <c r="BWC23" s="1"/>
      <c r="BWD23" s="1"/>
      <c r="BWE23" s="1"/>
      <c r="BWF23" s="1"/>
      <c r="BWG23" s="1"/>
      <c r="BWH23" s="1"/>
      <c r="BWI23" s="1"/>
      <c r="BWJ23" s="1"/>
      <c r="BWK23" s="1"/>
      <c r="BWL23" s="1"/>
      <c r="BWM23" s="1"/>
      <c r="BWN23" s="1"/>
      <c r="BWO23" s="1"/>
      <c r="BWP23" s="1"/>
      <c r="BWQ23" s="1"/>
      <c r="BWR23" s="1"/>
      <c r="BWS23" s="1"/>
      <c r="BWT23" s="1"/>
      <c r="BWU23" s="1"/>
      <c r="BWV23" s="1"/>
      <c r="BWW23" s="1"/>
      <c r="BWX23" s="1"/>
      <c r="BWY23" s="1"/>
      <c r="BWZ23" s="1"/>
      <c r="BXA23" s="1"/>
      <c r="BXB23" s="1"/>
      <c r="BXC23" s="1"/>
      <c r="BXD23" s="1"/>
      <c r="BXE23" s="1"/>
      <c r="BXF23" s="1"/>
      <c r="BXG23" s="1"/>
      <c r="BXH23" s="1"/>
      <c r="BXI23" s="1"/>
      <c r="BXJ23" s="1"/>
      <c r="BXK23" s="1"/>
      <c r="BXL23" s="1"/>
      <c r="BXM23" s="1"/>
      <c r="BXN23" s="1"/>
      <c r="BXO23" s="1"/>
      <c r="BXP23" s="1"/>
      <c r="BXQ23" s="1"/>
      <c r="BXR23" s="1"/>
      <c r="BXS23" s="1"/>
      <c r="BXT23" s="1"/>
      <c r="BXU23" s="1"/>
      <c r="BXV23" s="1"/>
      <c r="BXW23" s="1"/>
      <c r="BXX23" s="1"/>
      <c r="BXY23" s="1"/>
      <c r="BXZ23" s="1"/>
      <c r="BYA23" s="1"/>
      <c r="BYB23" s="1"/>
      <c r="BYC23" s="1"/>
      <c r="BYD23" s="1"/>
      <c r="BYE23" s="1"/>
      <c r="BYF23" s="1"/>
      <c r="BYG23" s="1"/>
      <c r="BYH23" s="1"/>
      <c r="BYI23" s="1"/>
      <c r="BYJ23" s="1"/>
      <c r="BYK23" s="1"/>
      <c r="BYL23" s="1"/>
      <c r="BYM23" s="1"/>
      <c r="BYN23" s="1"/>
      <c r="BYO23" s="1"/>
      <c r="BYP23" s="1"/>
      <c r="BYQ23" s="1"/>
      <c r="BYR23" s="1"/>
      <c r="BYS23" s="1"/>
      <c r="BYT23" s="1"/>
      <c r="BYU23" s="1"/>
      <c r="BYV23" s="1"/>
      <c r="BYW23" s="1"/>
      <c r="BYX23" s="1"/>
      <c r="BYY23" s="1"/>
      <c r="BYZ23" s="1"/>
      <c r="BZA23" s="1"/>
      <c r="BZB23" s="1"/>
      <c r="BZC23" s="1"/>
      <c r="BZD23" s="1"/>
      <c r="BZE23" s="1"/>
      <c r="BZF23" s="1"/>
      <c r="BZG23" s="1"/>
      <c r="BZH23" s="1"/>
      <c r="BZI23" s="1"/>
      <c r="BZJ23" s="1"/>
      <c r="BZK23" s="1"/>
      <c r="BZL23" s="1"/>
      <c r="BZM23" s="1"/>
      <c r="BZN23" s="1"/>
      <c r="BZO23" s="1"/>
      <c r="BZP23" s="1"/>
      <c r="BZQ23" s="1"/>
      <c r="BZR23" s="1"/>
      <c r="BZS23" s="1"/>
      <c r="BZT23" s="1"/>
      <c r="BZU23" s="1"/>
      <c r="BZV23" s="1"/>
      <c r="BZW23" s="1"/>
      <c r="BZX23" s="1"/>
      <c r="BZY23" s="1"/>
      <c r="BZZ23" s="1"/>
      <c r="CAA23" s="1"/>
      <c r="CAB23" s="1"/>
      <c r="CAC23" s="1"/>
      <c r="CAD23" s="1"/>
      <c r="CAE23" s="1"/>
      <c r="CAF23" s="1"/>
      <c r="CAG23" s="1"/>
      <c r="CAH23" s="1"/>
      <c r="CAI23" s="1"/>
      <c r="CAJ23" s="1"/>
      <c r="CAK23" s="1"/>
      <c r="CAL23" s="1"/>
      <c r="CAM23" s="1"/>
      <c r="CAN23" s="1"/>
      <c r="CAO23" s="1"/>
      <c r="CAP23" s="1"/>
      <c r="CAQ23" s="1"/>
      <c r="CAR23" s="1"/>
      <c r="CAS23" s="1"/>
      <c r="CAT23" s="1"/>
      <c r="CAU23" s="1"/>
      <c r="CAV23" s="1"/>
      <c r="CAW23" s="1"/>
      <c r="CAX23" s="1"/>
      <c r="CAY23" s="1"/>
      <c r="CAZ23" s="1"/>
      <c r="CBA23" s="1"/>
      <c r="CBB23" s="1"/>
      <c r="CBC23" s="1"/>
      <c r="CBD23" s="1"/>
      <c r="CBE23" s="1"/>
      <c r="CBF23" s="1"/>
      <c r="CBG23" s="1"/>
      <c r="CBH23" s="1"/>
      <c r="CBI23" s="1"/>
      <c r="CBJ23" s="1"/>
      <c r="CBK23" s="1"/>
      <c r="CBL23" s="1"/>
      <c r="CBM23" s="1"/>
      <c r="CBN23" s="1"/>
      <c r="CBO23" s="1"/>
      <c r="CBP23" s="1"/>
      <c r="CBQ23" s="1"/>
      <c r="CBR23" s="1"/>
      <c r="CBS23" s="1"/>
      <c r="CBT23" s="1"/>
      <c r="CBU23" s="1"/>
      <c r="CBV23" s="1"/>
      <c r="CBW23" s="1"/>
      <c r="CBX23" s="1"/>
      <c r="CBY23" s="1"/>
      <c r="CBZ23" s="1"/>
      <c r="CCA23" s="1"/>
      <c r="CCB23" s="1"/>
      <c r="CCC23" s="1"/>
      <c r="CCD23" s="1"/>
      <c r="CCE23" s="1"/>
      <c r="CCF23" s="1"/>
      <c r="CCG23" s="1"/>
      <c r="CCH23" s="1"/>
      <c r="CCI23" s="1"/>
      <c r="CCJ23" s="1"/>
      <c r="CCK23" s="1"/>
      <c r="CCL23" s="1"/>
      <c r="CCM23" s="1"/>
      <c r="CCN23" s="1"/>
      <c r="CCO23" s="1"/>
      <c r="CCP23" s="1"/>
      <c r="CCQ23" s="1"/>
      <c r="CCR23" s="1"/>
      <c r="CCS23" s="1"/>
      <c r="CCT23" s="1"/>
      <c r="CCU23" s="1"/>
      <c r="CCV23" s="1"/>
      <c r="CCW23" s="1"/>
      <c r="CCX23" s="1"/>
      <c r="CCY23" s="1"/>
      <c r="CCZ23" s="1"/>
      <c r="CDA23" s="1"/>
      <c r="CDB23" s="1"/>
      <c r="CDC23" s="1"/>
      <c r="CDD23" s="1"/>
      <c r="CDE23" s="1"/>
      <c r="CDF23" s="1"/>
      <c r="CDG23" s="1"/>
      <c r="CDH23" s="1"/>
      <c r="CDI23" s="1"/>
      <c r="CDJ23" s="1"/>
      <c r="CDK23" s="1"/>
      <c r="CDL23" s="1"/>
      <c r="CDM23" s="1"/>
      <c r="CDN23" s="1"/>
      <c r="CDO23" s="1"/>
      <c r="CDP23" s="1"/>
      <c r="CDQ23" s="1"/>
      <c r="CDR23" s="1"/>
      <c r="CDS23" s="1"/>
      <c r="CDT23" s="1"/>
      <c r="CDU23" s="1"/>
      <c r="CDV23" s="1"/>
      <c r="CDW23" s="1"/>
      <c r="CDX23" s="1"/>
      <c r="CDY23" s="1"/>
      <c r="CDZ23" s="1"/>
      <c r="CEA23" s="1"/>
      <c r="CEB23" s="1"/>
      <c r="CEC23" s="1"/>
      <c r="CED23" s="1"/>
      <c r="CEE23" s="1"/>
      <c r="CEF23" s="1"/>
      <c r="CEG23" s="1"/>
      <c r="CEH23" s="1"/>
      <c r="CEI23" s="1"/>
      <c r="CEJ23" s="1"/>
      <c r="CEK23" s="1"/>
      <c r="CEL23" s="1"/>
      <c r="CEM23" s="1"/>
      <c r="CEN23" s="1"/>
      <c r="CEO23" s="1"/>
      <c r="CEP23" s="1"/>
      <c r="CEQ23" s="1"/>
      <c r="CER23" s="1"/>
      <c r="CES23" s="1"/>
      <c r="CET23" s="1"/>
      <c r="CEU23" s="1"/>
      <c r="CEV23" s="1"/>
      <c r="CEW23" s="1"/>
      <c r="CEX23" s="1"/>
      <c r="CEY23" s="1"/>
      <c r="CEZ23" s="1"/>
      <c r="CFA23" s="1"/>
      <c r="CFB23" s="1"/>
      <c r="CFC23" s="1"/>
      <c r="CFD23" s="1"/>
      <c r="CFE23" s="1"/>
      <c r="CFF23" s="1"/>
      <c r="CFG23" s="1"/>
      <c r="CFH23" s="1"/>
      <c r="CFI23" s="1"/>
      <c r="CFJ23" s="1"/>
      <c r="CFK23" s="1"/>
      <c r="CFL23" s="1"/>
      <c r="CFM23" s="1"/>
      <c r="CFN23" s="1"/>
      <c r="CFO23" s="1"/>
      <c r="CFP23" s="1"/>
      <c r="CFQ23" s="1"/>
      <c r="CFR23" s="1"/>
      <c r="CFS23" s="1"/>
      <c r="CFT23" s="1"/>
      <c r="CFU23" s="1"/>
      <c r="CFV23" s="1"/>
      <c r="CFW23" s="1"/>
      <c r="CFX23" s="1"/>
      <c r="CFY23" s="1"/>
      <c r="CFZ23" s="1"/>
      <c r="CGA23" s="1"/>
      <c r="CGB23" s="1"/>
      <c r="CGC23" s="1"/>
      <c r="CGD23" s="1"/>
      <c r="CGE23" s="1"/>
      <c r="CGF23" s="1"/>
      <c r="CGG23" s="1"/>
      <c r="CGH23" s="1"/>
      <c r="CGI23" s="1"/>
      <c r="CGJ23" s="1"/>
      <c r="CGK23" s="1"/>
      <c r="CGL23" s="1"/>
      <c r="CGM23" s="1"/>
      <c r="CGN23" s="1"/>
      <c r="CGO23" s="1"/>
      <c r="CGP23" s="1"/>
      <c r="CGQ23" s="1"/>
      <c r="CGR23" s="1"/>
      <c r="CGS23" s="1"/>
      <c r="CGT23" s="1"/>
      <c r="CGU23" s="1"/>
      <c r="CGV23" s="1"/>
      <c r="CGW23" s="1"/>
      <c r="CGX23" s="1"/>
      <c r="CGY23" s="1"/>
      <c r="CGZ23" s="1"/>
      <c r="CHA23" s="1"/>
      <c r="CHB23" s="1"/>
      <c r="CHC23" s="1"/>
      <c r="CHD23" s="1"/>
      <c r="CHE23" s="1"/>
      <c r="CHF23" s="1"/>
      <c r="CHG23" s="1"/>
      <c r="CHH23" s="1"/>
      <c r="CHI23" s="1"/>
      <c r="CHJ23" s="1"/>
      <c r="CHK23" s="1"/>
      <c r="CHL23" s="1"/>
      <c r="CHM23" s="1"/>
      <c r="CHN23" s="1"/>
      <c r="CHO23" s="1"/>
      <c r="CHP23" s="1"/>
      <c r="CHQ23" s="1"/>
      <c r="CHR23" s="1"/>
      <c r="CHS23" s="1"/>
      <c r="CHT23" s="1"/>
      <c r="CHU23" s="1"/>
      <c r="CHV23" s="1"/>
      <c r="CHW23" s="1"/>
      <c r="CHX23" s="1"/>
      <c r="CHY23" s="1"/>
      <c r="CHZ23" s="1"/>
      <c r="CIA23" s="1"/>
      <c r="CIB23" s="1"/>
      <c r="CIC23" s="1"/>
      <c r="CID23" s="1"/>
      <c r="CIE23" s="1"/>
      <c r="CIF23" s="1"/>
      <c r="CIG23" s="1"/>
      <c r="CIH23" s="1"/>
      <c r="CII23" s="1"/>
      <c r="CIJ23" s="1"/>
      <c r="CIK23" s="1"/>
      <c r="CIL23" s="1"/>
      <c r="CIM23" s="1"/>
      <c r="CIN23" s="1"/>
      <c r="CIO23" s="1"/>
      <c r="CIP23" s="1"/>
      <c r="CIQ23" s="1"/>
      <c r="CIR23" s="1"/>
      <c r="CIS23" s="1"/>
      <c r="CIT23" s="1"/>
      <c r="CIU23" s="1"/>
      <c r="CIV23" s="1"/>
      <c r="CIW23" s="1"/>
      <c r="CIX23" s="1"/>
      <c r="CIY23" s="1"/>
      <c r="CIZ23" s="1"/>
      <c r="CJA23" s="1"/>
      <c r="CJB23" s="1"/>
      <c r="CJC23" s="1"/>
      <c r="CJD23" s="1"/>
      <c r="CJE23" s="1"/>
      <c r="CJF23" s="1"/>
      <c r="CJG23" s="1"/>
      <c r="CJH23" s="1"/>
      <c r="CJI23" s="1"/>
      <c r="CJJ23" s="1"/>
      <c r="CJK23" s="1"/>
      <c r="CJL23" s="1"/>
      <c r="CJM23" s="1"/>
      <c r="CJN23" s="1"/>
      <c r="CJO23" s="1"/>
      <c r="CJP23" s="1"/>
      <c r="CJQ23" s="1"/>
      <c r="CJR23" s="1"/>
      <c r="CJS23" s="1"/>
      <c r="CJT23" s="1"/>
      <c r="CJU23" s="1"/>
      <c r="CJV23" s="1"/>
      <c r="CJW23" s="1"/>
      <c r="CJX23" s="1"/>
      <c r="CJY23" s="1"/>
      <c r="CJZ23" s="1"/>
      <c r="CKA23" s="1"/>
      <c r="CKB23" s="1"/>
      <c r="CKC23" s="1"/>
      <c r="CKD23" s="1"/>
      <c r="CKE23" s="1"/>
      <c r="CKF23" s="1"/>
      <c r="CKG23" s="1"/>
      <c r="CKH23" s="1"/>
      <c r="CKI23" s="1"/>
      <c r="CKJ23" s="1"/>
      <c r="CKK23" s="1"/>
      <c r="CKL23" s="1"/>
      <c r="CKM23" s="1"/>
      <c r="CKN23" s="1"/>
      <c r="CKO23" s="1"/>
      <c r="CKP23" s="1"/>
      <c r="CKQ23" s="1"/>
      <c r="CKR23" s="1"/>
      <c r="CKS23" s="1"/>
      <c r="CKT23" s="1"/>
      <c r="CKU23" s="1"/>
      <c r="CKV23" s="1"/>
      <c r="CKW23" s="1"/>
      <c r="CKX23" s="1"/>
      <c r="CKY23" s="1"/>
      <c r="CKZ23" s="1"/>
      <c r="CLA23" s="1"/>
      <c r="CLB23" s="1"/>
      <c r="CLC23" s="1"/>
      <c r="CLD23" s="1"/>
      <c r="CLE23" s="1"/>
      <c r="CLF23" s="1"/>
      <c r="CLG23" s="1"/>
      <c r="CLH23" s="1"/>
      <c r="CLI23" s="1"/>
      <c r="CLJ23" s="1"/>
      <c r="CLK23" s="1"/>
      <c r="CLL23" s="1"/>
      <c r="CLM23" s="1"/>
      <c r="CLN23" s="1"/>
      <c r="CLO23" s="1"/>
      <c r="CLP23" s="1"/>
      <c r="CLQ23" s="1"/>
      <c r="CLR23" s="1"/>
      <c r="CLS23" s="1"/>
      <c r="CLT23" s="1"/>
      <c r="CLU23" s="1"/>
      <c r="CLV23" s="1"/>
      <c r="CLW23" s="1"/>
      <c r="CLX23" s="1"/>
      <c r="CLY23" s="1"/>
      <c r="CLZ23" s="1"/>
      <c r="CMA23" s="1"/>
      <c r="CMB23" s="1"/>
      <c r="CMC23" s="1"/>
      <c r="CMD23" s="1"/>
      <c r="CME23" s="1"/>
      <c r="CMF23" s="1"/>
      <c r="CMG23" s="1"/>
      <c r="CMH23" s="1"/>
      <c r="CMI23" s="1"/>
      <c r="CMJ23" s="1"/>
      <c r="CMK23" s="1"/>
      <c r="CML23" s="1"/>
      <c r="CMM23" s="1"/>
      <c r="CMN23" s="1"/>
      <c r="CMO23" s="1"/>
      <c r="CMP23" s="1"/>
      <c r="CMQ23" s="1"/>
      <c r="CMR23" s="1"/>
      <c r="CMS23" s="1"/>
      <c r="CMT23" s="1"/>
      <c r="CMU23" s="1"/>
      <c r="CMV23" s="1"/>
      <c r="CMW23" s="1"/>
      <c r="CMX23" s="1"/>
      <c r="CMY23" s="1"/>
      <c r="CMZ23" s="1"/>
      <c r="CNA23" s="1"/>
      <c r="CNB23" s="1"/>
      <c r="CNC23" s="1"/>
      <c r="CND23" s="1"/>
      <c r="CNE23" s="1"/>
      <c r="CNF23" s="1"/>
      <c r="CNG23" s="1"/>
      <c r="CNH23" s="1"/>
      <c r="CNI23" s="1"/>
      <c r="CNJ23" s="1"/>
      <c r="CNK23" s="1"/>
      <c r="CNL23" s="1"/>
      <c r="CNM23" s="1"/>
      <c r="CNN23" s="1"/>
      <c r="CNO23" s="1"/>
      <c r="CNP23" s="1"/>
      <c r="CNQ23" s="1"/>
      <c r="CNR23" s="1"/>
      <c r="CNS23" s="1"/>
      <c r="CNT23" s="1"/>
      <c r="CNU23" s="1"/>
      <c r="CNV23" s="1"/>
      <c r="CNW23" s="1"/>
      <c r="CNX23" s="1"/>
      <c r="CNY23" s="1"/>
      <c r="CNZ23" s="1"/>
      <c r="COA23" s="1"/>
      <c r="COB23" s="1"/>
      <c r="COC23" s="1"/>
      <c r="COD23" s="1"/>
      <c r="COE23" s="1"/>
      <c r="COF23" s="1"/>
      <c r="COG23" s="1"/>
      <c r="COH23" s="1"/>
      <c r="COI23" s="1"/>
      <c r="COJ23" s="1"/>
      <c r="COK23" s="1"/>
      <c r="COL23" s="1"/>
      <c r="COM23" s="1"/>
      <c r="CON23" s="1"/>
      <c r="COO23" s="1"/>
      <c r="COP23" s="1"/>
      <c r="COQ23" s="1"/>
      <c r="COR23" s="1"/>
      <c r="COS23" s="1"/>
      <c r="COT23" s="1"/>
      <c r="COU23" s="1"/>
      <c r="COV23" s="1"/>
      <c r="COW23" s="1"/>
      <c r="COX23" s="1"/>
      <c r="COY23" s="1"/>
      <c r="COZ23" s="1"/>
      <c r="CPA23" s="1"/>
      <c r="CPB23" s="1"/>
      <c r="CPC23" s="1"/>
      <c r="CPD23" s="1"/>
      <c r="CPE23" s="1"/>
      <c r="CPF23" s="1"/>
      <c r="CPG23" s="1"/>
      <c r="CPH23" s="1"/>
      <c r="CPI23" s="1"/>
      <c r="CPJ23" s="1"/>
      <c r="CPK23" s="1"/>
      <c r="CPL23" s="1"/>
      <c r="CPM23" s="1"/>
      <c r="CPN23" s="1"/>
      <c r="CPO23" s="1"/>
      <c r="CPP23" s="1"/>
      <c r="CPQ23" s="1"/>
      <c r="CPR23" s="1"/>
      <c r="CPS23" s="1"/>
      <c r="CPT23" s="1"/>
      <c r="CPU23" s="1"/>
      <c r="CPV23" s="1"/>
      <c r="CPW23" s="1"/>
      <c r="CPX23" s="1"/>
      <c r="CPY23" s="1"/>
      <c r="CPZ23" s="1"/>
      <c r="CQA23" s="1"/>
      <c r="CQB23" s="1"/>
      <c r="CQC23" s="1"/>
      <c r="CQD23" s="1"/>
      <c r="CQE23" s="1"/>
      <c r="CQF23" s="1"/>
      <c r="CQG23" s="1"/>
      <c r="CQH23" s="1"/>
      <c r="CQI23" s="1"/>
      <c r="CQJ23" s="1"/>
      <c r="CQK23" s="1"/>
      <c r="CQL23" s="1"/>
      <c r="CQM23" s="1"/>
      <c r="CQN23" s="1"/>
      <c r="CQO23" s="1"/>
      <c r="CQP23" s="1"/>
      <c r="CQQ23" s="1"/>
      <c r="CQR23" s="1"/>
      <c r="CQS23" s="1"/>
      <c r="CQT23" s="1"/>
      <c r="CQU23" s="1"/>
      <c r="CQV23" s="1"/>
      <c r="CQW23" s="1"/>
      <c r="CQX23" s="1"/>
      <c r="CQY23" s="1"/>
      <c r="CQZ23" s="1"/>
      <c r="CRA23" s="1"/>
      <c r="CRB23" s="1"/>
      <c r="CRC23" s="1"/>
      <c r="CRD23" s="1"/>
      <c r="CRE23" s="1"/>
      <c r="CRF23" s="1"/>
      <c r="CRG23" s="1"/>
      <c r="CRH23" s="1"/>
      <c r="CRI23" s="1"/>
      <c r="CRJ23" s="1"/>
      <c r="CRK23" s="1"/>
      <c r="CRL23" s="1"/>
      <c r="CRM23" s="1"/>
      <c r="CRN23" s="1"/>
      <c r="CRO23" s="1"/>
      <c r="CRP23" s="1"/>
      <c r="CRQ23" s="1"/>
      <c r="CRR23" s="1"/>
      <c r="CRS23" s="1"/>
      <c r="CRT23" s="1"/>
      <c r="CRU23" s="1"/>
      <c r="CRV23" s="1"/>
      <c r="CRW23" s="1"/>
      <c r="CRX23" s="1"/>
      <c r="CRY23" s="1"/>
      <c r="CRZ23" s="1"/>
      <c r="CSA23" s="1"/>
      <c r="CSB23" s="1"/>
      <c r="CSC23" s="1"/>
      <c r="CSD23" s="1"/>
      <c r="CSE23" s="1"/>
      <c r="CSF23" s="1"/>
      <c r="CSG23" s="1"/>
      <c r="CSH23" s="1"/>
      <c r="CSI23" s="1"/>
      <c r="CSJ23" s="1"/>
      <c r="CSK23" s="1"/>
      <c r="CSL23" s="1"/>
      <c r="CSM23" s="1"/>
      <c r="CSN23" s="1"/>
      <c r="CSO23" s="1"/>
      <c r="CSP23" s="1"/>
      <c r="CSQ23" s="1"/>
      <c r="CSR23" s="1"/>
      <c r="CSS23" s="1"/>
      <c r="CST23" s="1"/>
      <c r="CSU23" s="1"/>
      <c r="CSV23" s="1"/>
      <c r="CSW23" s="1"/>
      <c r="CSX23" s="1"/>
      <c r="CSY23" s="1"/>
      <c r="CSZ23" s="1"/>
      <c r="CTA23" s="1"/>
      <c r="CTB23" s="1"/>
      <c r="CTC23" s="1"/>
      <c r="CTD23" s="1"/>
      <c r="CTE23" s="1"/>
      <c r="CTF23" s="1"/>
      <c r="CTG23" s="1"/>
      <c r="CTH23" s="1"/>
      <c r="CTI23" s="1"/>
      <c r="CTJ23" s="1"/>
      <c r="CTK23" s="1"/>
      <c r="CTL23" s="1"/>
      <c r="CTM23" s="1"/>
      <c r="CTN23" s="1"/>
      <c r="CTO23" s="1"/>
      <c r="CTP23" s="1"/>
      <c r="CTQ23" s="1"/>
      <c r="CTR23" s="1"/>
      <c r="CTS23" s="1"/>
      <c r="CTT23" s="1"/>
      <c r="CTU23" s="1"/>
      <c r="CTV23" s="1"/>
      <c r="CTW23" s="1"/>
      <c r="CTX23" s="1"/>
      <c r="CTY23" s="1"/>
      <c r="CTZ23" s="1"/>
      <c r="CUA23" s="1"/>
      <c r="CUB23" s="1"/>
      <c r="CUC23" s="1"/>
      <c r="CUD23" s="1"/>
      <c r="CUE23" s="1"/>
      <c r="CUF23" s="1"/>
      <c r="CUG23" s="1"/>
      <c r="CUH23" s="1"/>
      <c r="CUI23" s="1"/>
      <c r="CUJ23" s="1"/>
      <c r="CUK23" s="1"/>
      <c r="CUL23" s="1"/>
      <c r="CUM23" s="1"/>
      <c r="CUN23" s="1"/>
      <c r="CUO23" s="1"/>
      <c r="CUP23" s="1"/>
      <c r="CUQ23" s="1"/>
      <c r="CUR23" s="1"/>
      <c r="CUS23" s="1"/>
      <c r="CUT23" s="1"/>
      <c r="CUU23" s="1"/>
      <c r="CUV23" s="1"/>
      <c r="CUW23" s="1"/>
      <c r="CUX23" s="1"/>
      <c r="CUY23" s="1"/>
      <c r="CUZ23" s="1"/>
      <c r="CVA23" s="1"/>
      <c r="CVB23" s="1"/>
      <c r="CVC23" s="1"/>
      <c r="CVD23" s="1"/>
      <c r="CVE23" s="1"/>
      <c r="CVF23" s="1"/>
      <c r="CVG23" s="1"/>
      <c r="CVH23" s="1"/>
      <c r="CVI23" s="1"/>
      <c r="CVJ23" s="1"/>
      <c r="CVK23" s="1"/>
      <c r="CVL23" s="1"/>
      <c r="CVM23" s="1"/>
      <c r="CVN23" s="1"/>
      <c r="CVO23" s="1"/>
      <c r="CVP23" s="1"/>
      <c r="CVQ23" s="1"/>
      <c r="CVR23" s="1"/>
      <c r="CVS23" s="1"/>
      <c r="CVT23" s="1"/>
      <c r="CVU23" s="1"/>
      <c r="CVV23" s="1"/>
      <c r="CVW23" s="1"/>
      <c r="CVX23" s="1"/>
      <c r="CVY23" s="1"/>
      <c r="CVZ23" s="1"/>
      <c r="CWA23" s="1"/>
      <c r="CWB23" s="1"/>
      <c r="CWC23" s="1"/>
      <c r="CWD23" s="1"/>
      <c r="CWE23" s="1"/>
      <c r="CWF23" s="1"/>
      <c r="CWG23" s="1"/>
      <c r="CWH23" s="1"/>
      <c r="CWI23" s="1"/>
      <c r="CWJ23" s="1"/>
      <c r="CWK23" s="1"/>
      <c r="CWL23" s="1"/>
      <c r="CWM23" s="1"/>
      <c r="CWN23" s="1"/>
      <c r="CWO23" s="1"/>
      <c r="CWP23" s="1"/>
      <c r="CWQ23" s="1"/>
      <c r="CWR23" s="1"/>
      <c r="CWS23" s="1"/>
      <c r="CWT23" s="1"/>
      <c r="CWU23" s="1"/>
      <c r="CWV23" s="1"/>
      <c r="CWW23" s="1"/>
      <c r="CWX23" s="1"/>
      <c r="CWY23" s="1"/>
      <c r="CWZ23" s="1"/>
      <c r="CXA23" s="1"/>
      <c r="CXB23" s="1"/>
      <c r="CXC23" s="1"/>
      <c r="CXD23" s="1"/>
      <c r="CXE23" s="1"/>
      <c r="CXF23" s="1"/>
      <c r="CXG23" s="1"/>
      <c r="CXH23" s="1"/>
      <c r="CXI23" s="1"/>
      <c r="CXJ23" s="1"/>
      <c r="CXK23" s="1"/>
      <c r="CXL23" s="1"/>
      <c r="CXM23" s="1"/>
      <c r="CXN23" s="1"/>
      <c r="CXO23" s="1"/>
      <c r="CXP23" s="1"/>
      <c r="CXQ23" s="1"/>
      <c r="CXR23" s="1"/>
      <c r="CXS23" s="1"/>
      <c r="CXT23" s="1"/>
      <c r="CXU23" s="1"/>
      <c r="CXV23" s="1"/>
      <c r="CXW23" s="1"/>
      <c r="CXX23" s="1"/>
      <c r="CXY23" s="1"/>
      <c r="CXZ23" s="1"/>
      <c r="CYA23" s="1"/>
      <c r="CYB23" s="1"/>
      <c r="CYC23" s="1"/>
      <c r="CYD23" s="1"/>
      <c r="CYE23" s="1"/>
      <c r="CYF23" s="1"/>
      <c r="CYG23" s="1"/>
      <c r="CYH23" s="1"/>
      <c r="CYI23" s="1"/>
      <c r="CYJ23" s="1"/>
      <c r="CYK23" s="1"/>
      <c r="CYL23" s="1"/>
      <c r="CYM23" s="1"/>
      <c r="CYN23" s="1"/>
      <c r="CYO23" s="1"/>
      <c r="CYP23" s="1"/>
      <c r="CYQ23" s="1"/>
      <c r="CYR23" s="1"/>
      <c r="CYS23" s="1"/>
      <c r="CYT23" s="1"/>
      <c r="CYU23" s="1"/>
      <c r="CYV23" s="1"/>
      <c r="CYW23" s="1"/>
      <c r="CYX23" s="1"/>
      <c r="CYY23" s="1"/>
      <c r="CYZ23" s="1"/>
      <c r="CZA23" s="1"/>
      <c r="CZB23" s="1"/>
      <c r="CZC23" s="1"/>
      <c r="CZD23" s="1"/>
      <c r="CZE23" s="1"/>
      <c r="CZF23" s="1"/>
      <c r="CZG23" s="1"/>
      <c r="CZH23" s="1"/>
      <c r="CZI23" s="1"/>
      <c r="CZJ23" s="1"/>
      <c r="CZK23" s="1"/>
      <c r="CZL23" s="1"/>
      <c r="CZM23" s="1"/>
      <c r="CZN23" s="1"/>
      <c r="CZO23" s="1"/>
      <c r="CZP23" s="1"/>
      <c r="CZQ23" s="1"/>
      <c r="CZR23" s="1"/>
      <c r="CZS23" s="1"/>
      <c r="CZT23" s="1"/>
      <c r="CZU23" s="1"/>
      <c r="CZV23" s="1"/>
      <c r="CZW23" s="1"/>
      <c r="CZX23" s="1"/>
      <c r="CZY23" s="1"/>
      <c r="CZZ23" s="1"/>
      <c r="DAA23" s="1"/>
      <c r="DAB23" s="1"/>
      <c r="DAC23" s="1"/>
      <c r="DAD23" s="1"/>
      <c r="DAE23" s="1"/>
      <c r="DAF23" s="1"/>
      <c r="DAG23" s="1"/>
      <c r="DAH23" s="1"/>
      <c r="DAI23" s="1"/>
      <c r="DAJ23" s="1"/>
      <c r="DAK23" s="1"/>
      <c r="DAL23" s="1"/>
      <c r="DAM23" s="1"/>
      <c r="DAN23" s="1"/>
      <c r="DAO23" s="1"/>
      <c r="DAP23" s="1"/>
      <c r="DAQ23" s="1"/>
      <c r="DAR23" s="1"/>
      <c r="DAS23" s="1"/>
      <c r="DAT23" s="1"/>
      <c r="DAU23" s="1"/>
      <c r="DAV23" s="1"/>
      <c r="DAW23" s="1"/>
      <c r="DAX23" s="1"/>
      <c r="DAY23" s="1"/>
      <c r="DAZ23" s="1"/>
      <c r="DBA23" s="1"/>
      <c r="DBB23" s="1"/>
      <c r="DBC23" s="1"/>
      <c r="DBD23" s="1"/>
      <c r="DBE23" s="1"/>
      <c r="DBF23" s="1"/>
      <c r="DBG23" s="1"/>
      <c r="DBH23" s="1"/>
      <c r="DBI23" s="1"/>
      <c r="DBJ23" s="1"/>
      <c r="DBK23" s="1"/>
      <c r="DBL23" s="1"/>
      <c r="DBM23" s="1"/>
      <c r="DBN23" s="1"/>
      <c r="DBO23" s="1"/>
      <c r="DBP23" s="1"/>
      <c r="DBQ23" s="1"/>
      <c r="DBR23" s="1"/>
      <c r="DBS23" s="1"/>
      <c r="DBT23" s="1"/>
      <c r="DBU23" s="1"/>
      <c r="DBV23" s="1"/>
      <c r="DBW23" s="1"/>
      <c r="DBX23" s="1"/>
      <c r="DBY23" s="1"/>
      <c r="DBZ23" s="1"/>
      <c r="DCA23" s="1"/>
      <c r="DCB23" s="1"/>
      <c r="DCC23" s="1"/>
      <c r="DCD23" s="1"/>
      <c r="DCE23" s="1"/>
      <c r="DCF23" s="1"/>
      <c r="DCG23" s="1"/>
      <c r="DCH23" s="1"/>
      <c r="DCI23" s="1"/>
      <c r="DCJ23" s="1"/>
      <c r="DCK23" s="1"/>
      <c r="DCL23" s="1"/>
      <c r="DCM23" s="1"/>
      <c r="DCN23" s="1"/>
      <c r="DCO23" s="1"/>
      <c r="DCP23" s="1"/>
      <c r="DCQ23" s="1"/>
      <c r="DCR23" s="1"/>
      <c r="DCS23" s="1"/>
      <c r="DCT23" s="1"/>
      <c r="DCU23" s="1"/>
      <c r="DCV23" s="1"/>
      <c r="DCW23" s="1"/>
      <c r="DCX23" s="1"/>
      <c r="DCY23" s="1"/>
      <c r="DCZ23" s="1"/>
      <c r="DDA23" s="1"/>
      <c r="DDB23" s="1"/>
      <c r="DDC23" s="1"/>
      <c r="DDD23" s="1"/>
      <c r="DDE23" s="1"/>
      <c r="DDF23" s="1"/>
      <c r="DDG23" s="1"/>
      <c r="DDH23" s="1"/>
      <c r="DDI23" s="1"/>
      <c r="DDJ23" s="1"/>
      <c r="DDK23" s="1"/>
      <c r="DDL23" s="1"/>
      <c r="DDM23" s="1"/>
      <c r="DDN23" s="1"/>
      <c r="DDO23" s="1"/>
      <c r="DDP23" s="1"/>
      <c r="DDQ23" s="1"/>
      <c r="DDR23" s="1"/>
      <c r="DDS23" s="1"/>
      <c r="DDT23" s="1"/>
      <c r="DDU23" s="1"/>
      <c r="DDV23" s="1"/>
      <c r="DDW23" s="1"/>
      <c r="DDX23" s="1"/>
      <c r="DDY23" s="1"/>
      <c r="DDZ23" s="1"/>
      <c r="DEA23" s="1"/>
      <c r="DEB23" s="1"/>
      <c r="DEC23" s="1"/>
      <c r="DED23" s="1"/>
      <c r="DEE23" s="1"/>
      <c r="DEF23" s="1"/>
      <c r="DEG23" s="1"/>
      <c r="DEH23" s="1"/>
      <c r="DEI23" s="1"/>
      <c r="DEJ23" s="1"/>
      <c r="DEK23" s="1"/>
      <c r="DEL23" s="1"/>
      <c r="DEM23" s="1"/>
      <c r="DEN23" s="1"/>
      <c r="DEO23" s="1"/>
      <c r="DEP23" s="1"/>
      <c r="DEQ23" s="1"/>
      <c r="DER23" s="1"/>
      <c r="DES23" s="1"/>
      <c r="DET23" s="1"/>
      <c r="DEU23" s="1"/>
      <c r="DEV23" s="1"/>
      <c r="DEW23" s="1"/>
      <c r="DEX23" s="1"/>
      <c r="DEY23" s="1"/>
      <c r="DEZ23" s="1"/>
      <c r="DFA23" s="1"/>
      <c r="DFB23" s="1"/>
      <c r="DFC23" s="1"/>
      <c r="DFD23" s="1"/>
      <c r="DFE23" s="1"/>
      <c r="DFF23" s="1"/>
      <c r="DFG23" s="1"/>
      <c r="DFH23" s="1"/>
      <c r="DFI23" s="1"/>
      <c r="DFJ23" s="1"/>
      <c r="DFK23" s="1"/>
      <c r="DFL23" s="1"/>
      <c r="DFM23" s="1"/>
      <c r="DFN23" s="1"/>
      <c r="DFO23" s="1"/>
      <c r="DFP23" s="1"/>
      <c r="DFQ23" s="1"/>
      <c r="DFR23" s="1"/>
      <c r="DFS23" s="1"/>
      <c r="DFT23" s="1"/>
      <c r="DFU23" s="1"/>
      <c r="DFV23" s="1"/>
      <c r="DFW23" s="1"/>
      <c r="DFX23" s="1"/>
      <c r="DFY23" s="1"/>
      <c r="DFZ23" s="1"/>
      <c r="DGA23" s="1"/>
      <c r="DGB23" s="1"/>
      <c r="DGC23" s="1"/>
      <c r="DGD23" s="1"/>
      <c r="DGE23" s="1"/>
      <c r="DGF23" s="1"/>
      <c r="DGG23" s="1"/>
      <c r="DGH23" s="1"/>
      <c r="DGI23" s="1"/>
      <c r="DGJ23" s="1"/>
      <c r="DGK23" s="1"/>
      <c r="DGL23" s="1"/>
      <c r="DGM23" s="1"/>
      <c r="DGN23" s="1"/>
      <c r="DGO23" s="1"/>
      <c r="DGP23" s="1"/>
      <c r="DGQ23" s="1"/>
      <c r="DGR23" s="1"/>
      <c r="DGS23" s="1"/>
      <c r="DGT23" s="1"/>
      <c r="DGU23" s="1"/>
      <c r="DGV23" s="1"/>
      <c r="DGW23" s="1"/>
      <c r="DGX23" s="1"/>
      <c r="DGY23" s="1"/>
      <c r="DGZ23" s="1"/>
      <c r="DHA23" s="1"/>
      <c r="DHB23" s="1"/>
      <c r="DHC23" s="1"/>
      <c r="DHD23" s="1"/>
      <c r="DHE23" s="1"/>
      <c r="DHF23" s="1"/>
      <c r="DHG23" s="1"/>
      <c r="DHH23" s="1"/>
      <c r="DHI23" s="1"/>
      <c r="DHJ23" s="1"/>
      <c r="DHK23" s="1"/>
      <c r="DHL23" s="1"/>
      <c r="DHM23" s="1"/>
      <c r="DHN23" s="1"/>
      <c r="DHO23" s="1"/>
      <c r="DHP23" s="1"/>
      <c r="DHQ23" s="1"/>
      <c r="DHR23" s="1"/>
      <c r="DHS23" s="1"/>
      <c r="DHT23" s="1"/>
      <c r="DHU23" s="1"/>
      <c r="DHV23" s="1"/>
      <c r="DHW23" s="1"/>
      <c r="DHX23" s="1"/>
      <c r="DHY23" s="1"/>
      <c r="DHZ23" s="1"/>
      <c r="DIA23" s="1"/>
      <c r="DIB23" s="1"/>
      <c r="DIC23" s="1"/>
      <c r="DID23" s="1"/>
      <c r="DIE23" s="1"/>
      <c r="DIF23" s="1"/>
      <c r="DIG23" s="1"/>
      <c r="DIH23" s="1"/>
      <c r="DII23" s="1"/>
      <c r="DIJ23" s="1"/>
      <c r="DIK23" s="1"/>
      <c r="DIL23" s="1"/>
      <c r="DIM23" s="1"/>
      <c r="DIN23" s="1"/>
      <c r="DIO23" s="1"/>
      <c r="DIP23" s="1"/>
      <c r="DIQ23" s="1"/>
      <c r="DIR23" s="1"/>
      <c r="DIS23" s="1"/>
      <c r="DIT23" s="1"/>
      <c r="DIU23" s="1"/>
      <c r="DIV23" s="1"/>
      <c r="DIW23" s="1"/>
      <c r="DIX23" s="1"/>
      <c r="DIY23" s="1"/>
      <c r="DIZ23" s="1"/>
      <c r="DJA23" s="1"/>
      <c r="DJB23" s="1"/>
      <c r="DJC23" s="1"/>
      <c r="DJD23" s="1"/>
      <c r="DJE23" s="1"/>
      <c r="DJF23" s="1"/>
      <c r="DJG23" s="1"/>
      <c r="DJH23" s="1"/>
      <c r="DJI23" s="1"/>
      <c r="DJJ23" s="1"/>
      <c r="DJK23" s="1"/>
      <c r="DJL23" s="1"/>
      <c r="DJM23" s="1"/>
      <c r="DJN23" s="1"/>
      <c r="DJO23" s="1"/>
      <c r="DJP23" s="1"/>
      <c r="DJQ23" s="1"/>
      <c r="DJR23" s="1"/>
      <c r="DJS23" s="1"/>
      <c r="DJT23" s="1"/>
      <c r="DJU23" s="1"/>
      <c r="DJV23" s="1"/>
      <c r="DJW23" s="1"/>
      <c r="DJX23" s="1"/>
      <c r="DJY23" s="1"/>
      <c r="DJZ23" s="1"/>
      <c r="DKA23" s="1"/>
      <c r="DKB23" s="1"/>
      <c r="DKC23" s="1"/>
      <c r="DKD23" s="1"/>
      <c r="DKE23" s="1"/>
      <c r="DKF23" s="1"/>
      <c r="DKG23" s="1"/>
      <c r="DKH23" s="1"/>
      <c r="DKI23" s="1"/>
      <c r="DKJ23" s="1"/>
      <c r="DKK23" s="1"/>
      <c r="DKL23" s="1"/>
      <c r="DKM23" s="1"/>
      <c r="DKN23" s="1"/>
      <c r="DKO23" s="1"/>
      <c r="DKP23" s="1"/>
      <c r="DKQ23" s="1"/>
      <c r="DKR23" s="1"/>
      <c r="DKS23" s="1"/>
      <c r="DKT23" s="1"/>
      <c r="DKU23" s="1"/>
      <c r="DKV23" s="1"/>
      <c r="DKW23" s="1"/>
      <c r="DKX23" s="1"/>
      <c r="DKY23" s="1"/>
      <c r="DKZ23" s="1"/>
      <c r="DLA23" s="1"/>
      <c r="DLB23" s="1"/>
      <c r="DLC23" s="1"/>
      <c r="DLD23" s="1"/>
      <c r="DLE23" s="1"/>
      <c r="DLF23" s="1"/>
      <c r="DLG23" s="1"/>
      <c r="DLH23" s="1"/>
      <c r="DLI23" s="1"/>
      <c r="DLJ23" s="1"/>
      <c r="DLK23" s="1"/>
      <c r="DLL23" s="1"/>
      <c r="DLM23" s="1"/>
      <c r="DLN23" s="1"/>
      <c r="DLO23" s="1"/>
      <c r="DLP23" s="1"/>
      <c r="DLQ23" s="1"/>
      <c r="DLR23" s="1"/>
      <c r="DLS23" s="1"/>
      <c r="DLT23" s="1"/>
      <c r="DLU23" s="1"/>
      <c r="DLV23" s="1"/>
      <c r="DLW23" s="1"/>
      <c r="DLX23" s="1"/>
      <c r="DLY23" s="1"/>
      <c r="DLZ23" s="1"/>
      <c r="DMA23" s="1"/>
      <c r="DMB23" s="1"/>
      <c r="DMC23" s="1"/>
      <c r="DMD23" s="1"/>
      <c r="DME23" s="1"/>
      <c r="DMF23" s="1"/>
      <c r="DMG23" s="1"/>
      <c r="DMH23" s="1"/>
      <c r="DMI23" s="1"/>
      <c r="DMJ23" s="1"/>
      <c r="DMK23" s="1"/>
      <c r="DML23" s="1"/>
      <c r="DMM23" s="1"/>
      <c r="DMN23" s="1"/>
      <c r="DMO23" s="1"/>
      <c r="DMP23" s="1"/>
      <c r="DMQ23" s="1"/>
      <c r="DMR23" s="1"/>
      <c r="DMS23" s="1"/>
      <c r="DMT23" s="1"/>
      <c r="DMU23" s="1"/>
      <c r="DMV23" s="1"/>
      <c r="DMW23" s="1"/>
      <c r="DMX23" s="1"/>
      <c r="DMY23" s="1"/>
      <c r="DMZ23" s="1"/>
      <c r="DNA23" s="1"/>
      <c r="DNB23" s="1"/>
      <c r="DNC23" s="1"/>
      <c r="DND23" s="1"/>
      <c r="DNE23" s="1"/>
      <c r="DNF23" s="1"/>
      <c r="DNG23" s="1"/>
      <c r="DNH23" s="1"/>
      <c r="DNI23" s="1"/>
      <c r="DNJ23" s="1"/>
      <c r="DNK23" s="1"/>
      <c r="DNL23" s="1"/>
      <c r="DNM23" s="1"/>
      <c r="DNN23" s="1"/>
      <c r="DNO23" s="1"/>
      <c r="DNP23" s="1"/>
      <c r="DNQ23" s="1"/>
      <c r="DNR23" s="1"/>
      <c r="DNS23" s="1"/>
      <c r="DNT23" s="1"/>
      <c r="DNU23" s="1"/>
      <c r="DNV23" s="1"/>
      <c r="DNW23" s="1"/>
      <c r="DNX23" s="1"/>
      <c r="DNY23" s="1"/>
      <c r="DNZ23" s="1"/>
      <c r="DOA23" s="1"/>
      <c r="DOB23" s="1"/>
      <c r="DOC23" s="1"/>
      <c r="DOD23" s="1"/>
      <c r="DOE23" s="1"/>
      <c r="DOF23" s="1"/>
      <c r="DOG23" s="1"/>
      <c r="DOH23" s="1"/>
      <c r="DOI23" s="1"/>
      <c r="DOJ23" s="1"/>
      <c r="DOK23" s="1"/>
      <c r="DOL23" s="1"/>
      <c r="DOM23" s="1"/>
      <c r="DON23" s="1"/>
      <c r="DOO23" s="1"/>
      <c r="DOP23" s="1"/>
      <c r="DOQ23" s="1"/>
      <c r="DOR23" s="1"/>
      <c r="DOS23" s="1"/>
      <c r="DOT23" s="1"/>
      <c r="DOU23" s="1"/>
      <c r="DOV23" s="1"/>
      <c r="DOW23" s="1"/>
      <c r="DOX23" s="1"/>
      <c r="DOY23" s="1"/>
      <c r="DOZ23" s="1"/>
      <c r="DPA23" s="1"/>
      <c r="DPB23" s="1"/>
      <c r="DPC23" s="1"/>
      <c r="DPD23" s="1"/>
      <c r="DPE23" s="1"/>
      <c r="DPF23" s="1"/>
      <c r="DPG23" s="1"/>
      <c r="DPH23" s="1"/>
      <c r="DPI23" s="1"/>
      <c r="DPJ23" s="1"/>
      <c r="DPK23" s="1"/>
      <c r="DPL23" s="1"/>
      <c r="DPM23" s="1"/>
      <c r="DPN23" s="1"/>
      <c r="DPO23" s="1"/>
      <c r="DPP23" s="1"/>
      <c r="DPQ23" s="1"/>
      <c r="DPR23" s="1"/>
      <c r="DPS23" s="1"/>
      <c r="DPT23" s="1"/>
      <c r="DPU23" s="1"/>
      <c r="DPV23" s="1"/>
      <c r="DPW23" s="1"/>
      <c r="DPX23" s="1"/>
      <c r="DPY23" s="1"/>
      <c r="DPZ23" s="1"/>
      <c r="DQA23" s="1"/>
      <c r="DQB23" s="1"/>
      <c r="DQC23" s="1"/>
      <c r="DQD23" s="1"/>
      <c r="DQE23" s="1"/>
      <c r="DQF23" s="1"/>
      <c r="DQG23" s="1"/>
      <c r="DQH23" s="1"/>
      <c r="DQI23" s="1"/>
      <c r="DQJ23" s="1"/>
      <c r="DQK23" s="1"/>
      <c r="DQL23" s="1"/>
      <c r="DQM23" s="1"/>
      <c r="DQN23" s="1"/>
      <c r="DQO23" s="1"/>
      <c r="DQP23" s="1"/>
      <c r="DQQ23" s="1"/>
      <c r="DQR23" s="1"/>
      <c r="DQS23" s="1"/>
      <c r="DQT23" s="1"/>
      <c r="DQU23" s="1"/>
      <c r="DQV23" s="1"/>
      <c r="DQW23" s="1"/>
      <c r="DQX23" s="1"/>
      <c r="DQY23" s="1"/>
      <c r="DQZ23" s="1"/>
      <c r="DRA23" s="1"/>
      <c r="DRB23" s="1"/>
      <c r="DRC23" s="1"/>
      <c r="DRD23" s="1"/>
      <c r="DRE23" s="1"/>
      <c r="DRF23" s="1"/>
      <c r="DRG23" s="1"/>
      <c r="DRH23" s="1"/>
      <c r="DRI23" s="1"/>
      <c r="DRJ23" s="1"/>
      <c r="DRK23" s="1"/>
      <c r="DRL23" s="1"/>
      <c r="DRM23" s="1"/>
      <c r="DRN23" s="1"/>
      <c r="DRO23" s="1"/>
      <c r="DRP23" s="1"/>
      <c r="DRQ23" s="1"/>
      <c r="DRR23" s="1"/>
      <c r="DRS23" s="1"/>
      <c r="DRT23" s="1"/>
      <c r="DRU23" s="1"/>
      <c r="DRV23" s="1"/>
      <c r="DRW23" s="1"/>
      <c r="DRX23" s="1"/>
      <c r="DRY23" s="1"/>
      <c r="DRZ23" s="1"/>
      <c r="DSA23" s="1"/>
      <c r="DSB23" s="1"/>
      <c r="DSC23" s="1"/>
      <c r="DSD23" s="1"/>
      <c r="DSE23" s="1"/>
      <c r="DSF23" s="1"/>
      <c r="DSG23" s="1"/>
      <c r="DSH23" s="1"/>
      <c r="DSI23" s="1"/>
      <c r="DSJ23" s="1"/>
      <c r="DSK23" s="1"/>
      <c r="DSL23" s="1"/>
      <c r="DSM23" s="1"/>
      <c r="DSN23" s="1"/>
      <c r="DSO23" s="1"/>
      <c r="DSP23" s="1"/>
      <c r="DSQ23" s="1"/>
      <c r="DSR23" s="1"/>
      <c r="DSS23" s="1"/>
      <c r="DST23" s="1"/>
      <c r="DSU23" s="1"/>
      <c r="DSV23" s="1"/>
      <c r="DSW23" s="1"/>
      <c r="DSX23" s="1"/>
      <c r="DSY23" s="1"/>
      <c r="DSZ23" s="1"/>
      <c r="DTA23" s="1"/>
      <c r="DTB23" s="1"/>
      <c r="DTC23" s="1"/>
      <c r="DTD23" s="1"/>
      <c r="DTE23" s="1"/>
      <c r="DTF23" s="1"/>
      <c r="DTG23" s="1"/>
      <c r="DTH23" s="1"/>
      <c r="DTI23" s="1"/>
      <c r="DTJ23" s="1"/>
      <c r="DTK23" s="1"/>
      <c r="DTL23" s="1"/>
      <c r="DTM23" s="1"/>
      <c r="DTN23" s="1"/>
      <c r="DTO23" s="1"/>
      <c r="DTP23" s="1"/>
      <c r="DTQ23" s="1"/>
      <c r="DTR23" s="1"/>
      <c r="DTS23" s="1"/>
      <c r="DTT23" s="1"/>
      <c r="DTU23" s="1"/>
      <c r="DTV23" s="1"/>
      <c r="DTW23" s="1"/>
      <c r="DTX23" s="1"/>
      <c r="DTY23" s="1"/>
      <c r="DTZ23" s="1"/>
      <c r="DUA23" s="1"/>
      <c r="DUB23" s="1"/>
      <c r="DUC23" s="1"/>
      <c r="DUD23" s="1"/>
      <c r="DUE23" s="1"/>
      <c r="DUF23" s="1"/>
      <c r="DUG23" s="1"/>
      <c r="DUH23" s="1"/>
      <c r="DUI23" s="1"/>
      <c r="DUJ23" s="1"/>
      <c r="DUK23" s="1"/>
      <c r="DUL23" s="1"/>
      <c r="DUM23" s="1"/>
      <c r="DUN23" s="1"/>
      <c r="DUO23" s="1"/>
      <c r="DUP23" s="1"/>
      <c r="DUQ23" s="1"/>
      <c r="DUR23" s="1"/>
      <c r="DUS23" s="1"/>
      <c r="DUT23" s="1"/>
      <c r="DUU23" s="1"/>
      <c r="DUV23" s="1"/>
      <c r="DUW23" s="1"/>
      <c r="DUX23" s="1"/>
      <c r="DUY23" s="1"/>
      <c r="DUZ23" s="1"/>
      <c r="DVA23" s="1"/>
      <c r="DVB23" s="1"/>
      <c r="DVC23" s="1"/>
      <c r="DVD23" s="1"/>
      <c r="DVE23" s="1"/>
      <c r="DVF23" s="1"/>
      <c r="DVG23" s="1"/>
      <c r="DVH23" s="1"/>
      <c r="DVI23" s="1"/>
      <c r="DVJ23" s="1"/>
      <c r="DVK23" s="1"/>
      <c r="DVL23" s="1"/>
      <c r="DVM23" s="1"/>
      <c r="DVN23" s="1"/>
      <c r="DVO23" s="1"/>
      <c r="DVP23" s="1"/>
      <c r="DVQ23" s="1"/>
      <c r="DVR23" s="1"/>
      <c r="DVS23" s="1"/>
      <c r="DVT23" s="1"/>
      <c r="DVU23" s="1"/>
      <c r="DVV23" s="1"/>
      <c r="DVW23" s="1"/>
      <c r="DVX23" s="1"/>
      <c r="DVY23" s="1"/>
      <c r="DVZ23" s="1"/>
      <c r="DWA23" s="1"/>
      <c r="DWB23" s="1"/>
      <c r="DWC23" s="1"/>
      <c r="DWD23" s="1"/>
      <c r="DWE23" s="1"/>
      <c r="DWF23" s="1"/>
      <c r="DWG23" s="1"/>
      <c r="DWH23" s="1"/>
      <c r="DWI23" s="1"/>
      <c r="DWJ23" s="1"/>
      <c r="DWK23" s="1"/>
      <c r="DWL23" s="1"/>
      <c r="DWM23" s="1"/>
      <c r="DWN23" s="1"/>
      <c r="DWO23" s="1"/>
      <c r="DWP23" s="1"/>
      <c r="DWQ23" s="1"/>
      <c r="DWR23" s="1"/>
      <c r="DWS23" s="1"/>
      <c r="DWT23" s="1"/>
      <c r="DWU23" s="1"/>
      <c r="DWV23" s="1"/>
      <c r="DWW23" s="1"/>
      <c r="DWX23" s="1"/>
      <c r="DWY23" s="1"/>
      <c r="DWZ23" s="1"/>
      <c r="DXA23" s="1"/>
      <c r="DXB23" s="1"/>
      <c r="DXC23" s="1"/>
      <c r="DXD23" s="1"/>
      <c r="DXE23" s="1"/>
      <c r="DXF23" s="1"/>
      <c r="DXG23" s="1"/>
      <c r="DXH23" s="1"/>
      <c r="DXI23" s="1"/>
      <c r="DXJ23" s="1"/>
      <c r="DXK23" s="1"/>
      <c r="DXL23" s="1"/>
      <c r="DXM23" s="1"/>
      <c r="DXN23" s="1"/>
      <c r="DXO23" s="1"/>
      <c r="DXP23" s="1"/>
      <c r="DXQ23" s="1"/>
      <c r="DXR23" s="1"/>
      <c r="DXS23" s="1"/>
      <c r="DXT23" s="1"/>
      <c r="DXU23" s="1"/>
      <c r="DXV23" s="1"/>
      <c r="DXW23" s="1"/>
      <c r="DXX23" s="1"/>
      <c r="DXY23" s="1"/>
      <c r="DXZ23" s="1"/>
      <c r="DYA23" s="1"/>
      <c r="DYB23" s="1"/>
      <c r="DYC23" s="1"/>
      <c r="DYD23" s="1"/>
      <c r="DYE23" s="1"/>
      <c r="DYF23" s="1"/>
      <c r="DYG23" s="1"/>
      <c r="DYH23" s="1"/>
      <c r="DYI23" s="1"/>
      <c r="DYJ23" s="1"/>
      <c r="DYK23" s="1"/>
      <c r="DYL23" s="1"/>
      <c r="DYM23" s="1"/>
      <c r="DYN23" s="1"/>
      <c r="DYO23" s="1"/>
      <c r="DYP23" s="1"/>
      <c r="DYQ23" s="1"/>
      <c r="DYR23" s="1"/>
      <c r="DYS23" s="1"/>
      <c r="DYT23" s="1"/>
      <c r="DYU23" s="1"/>
      <c r="DYV23" s="1"/>
      <c r="DYW23" s="1"/>
      <c r="DYX23" s="1"/>
      <c r="DYY23" s="1"/>
      <c r="DYZ23" s="1"/>
      <c r="DZA23" s="1"/>
      <c r="DZB23" s="1"/>
      <c r="DZC23" s="1"/>
      <c r="DZD23" s="1"/>
      <c r="DZE23" s="1"/>
      <c r="DZF23" s="1"/>
      <c r="DZG23" s="1"/>
      <c r="DZH23" s="1"/>
      <c r="DZI23" s="1"/>
      <c r="DZJ23" s="1"/>
      <c r="DZK23" s="1"/>
      <c r="DZL23" s="1"/>
      <c r="DZM23" s="1"/>
      <c r="DZN23" s="1"/>
      <c r="DZO23" s="1"/>
      <c r="DZP23" s="1"/>
      <c r="DZQ23" s="1"/>
      <c r="DZR23" s="1"/>
      <c r="DZS23" s="1"/>
      <c r="DZT23" s="1"/>
      <c r="DZU23" s="1"/>
      <c r="DZV23" s="1"/>
      <c r="DZW23" s="1"/>
      <c r="DZX23" s="1"/>
      <c r="DZY23" s="1"/>
      <c r="DZZ23" s="1"/>
      <c r="EAA23" s="1"/>
      <c r="EAB23" s="1"/>
      <c r="EAC23" s="1"/>
      <c r="EAD23" s="1"/>
      <c r="EAE23" s="1"/>
      <c r="EAF23" s="1"/>
      <c r="EAG23" s="1"/>
      <c r="EAH23" s="1"/>
      <c r="EAI23" s="1"/>
      <c r="EAJ23" s="1"/>
      <c r="EAK23" s="1"/>
      <c r="EAL23" s="1"/>
      <c r="EAM23" s="1"/>
      <c r="EAN23" s="1"/>
      <c r="EAO23" s="1"/>
      <c r="EAP23" s="1"/>
      <c r="EAQ23" s="1"/>
      <c r="EAR23" s="1"/>
      <c r="EAS23" s="1"/>
      <c r="EAT23" s="1"/>
      <c r="EAU23" s="1"/>
      <c r="EAV23" s="1"/>
      <c r="EAW23" s="1"/>
      <c r="EAX23" s="1"/>
      <c r="EAY23" s="1"/>
      <c r="EAZ23" s="1"/>
      <c r="EBA23" s="1"/>
      <c r="EBB23" s="1"/>
      <c r="EBC23" s="1"/>
      <c r="EBD23" s="1"/>
      <c r="EBE23" s="1"/>
      <c r="EBF23" s="1"/>
      <c r="EBG23" s="1"/>
      <c r="EBH23" s="1"/>
      <c r="EBI23" s="1"/>
      <c r="EBJ23" s="1"/>
      <c r="EBK23" s="1"/>
      <c r="EBL23" s="1"/>
      <c r="EBM23" s="1"/>
      <c r="EBN23" s="1"/>
      <c r="EBO23" s="1"/>
      <c r="EBP23" s="1"/>
      <c r="EBQ23" s="1"/>
      <c r="EBR23" s="1"/>
      <c r="EBS23" s="1"/>
      <c r="EBT23" s="1"/>
      <c r="EBU23" s="1"/>
      <c r="EBV23" s="1"/>
      <c r="EBW23" s="1"/>
      <c r="EBX23" s="1"/>
      <c r="EBY23" s="1"/>
      <c r="EBZ23" s="1"/>
      <c r="ECA23" s="1"/>
      <c r="ECB23" s="1"/>
      <c r="ECC23" s="1"/>
      <c r="ECD23" s="1"/>
      <c r="ECE23" s="1"/>
      <c r="ECF23" s="1"/>
      <c r="ECG23" s="1"/>
      <c r="ECH23" s="1"/>
      <c r="ECI23" s="1"/>
      <c r="ECJ23" s="1"/>
      <c r="ECK23" s="1"/>
      <c r="ECL23" s="1"/>
      <c r="ECM23" s="1"/>
      <c r="ECN23" s="1"/>
      <c r="ECO23" s="1"/>
      <c r="ECP23" s="1"/>
      <c r="ECQ23" s="1"/>
      <c r="ECR23" s="1"/>
      <c r="ECS23" s="1"/>
      <c r="ECT23" s="1"/>
      <c r="ECU23" s="1"/>
      <c r="ECV23" s="1"/>
      <c r="ECW23" s="1"/>
      <c r="ECX23" s="1"/>
      <c r="ECY23" s="1"/>
      <c r="ECZ23" s="1"/>
      <c r="EDA23" s="1"/>
      <c r="EDB23" s="1"/>
      <c r="EDC23" s="1"/>
      <c r="EDD23" s="1"/>
      <c r="EDE23" s="1"/>
      <c r="EDF23" s="1"/>
      <c r="EDG23" s="1"/>
      <c r="EDH23" s="1"/>
      <c r="EDI23" s="1"/>
      <c r="EDJ23" s="1"/>
      <c r="EDK23" s="1"/>
      <c r="EDL23" s="1"/>
      <c r="EDM23" s="1"/>
      <c r="EDN23" s="1"/>
      <c r="EDO23" s="1"/>
      <c r="EDP23" s="1"/>
      <c r="EDQ23" s="1"/>
      <c r="EDR23" s="1"/>
      <c r="EDS23" s="1"/>
      <c r="EDT23" s="1"/>
      <c r="EDU23" s="1"/>
      <c r="EDV23" s="1"/>
      <c r="EDW23" s="1"/>
      <c r="EDX23" s="1"/>
      <c r="EDY23" s="1"/>
      <c r="EDZ23" s="1"/>
      <c r="EEA23" s="1"/>
      <c r="EEB23" s="1"/>
      <c r="EEC23" s="1"/>
      <c r="EED23" s="1"/>
      <c r="EEE23" s="1"/>
      <c r="EEF23" s="1"/>
      <c r="EEG23" s="1"/>
      <c r="EEH23" s="1"/>
      <c r="EEI23" s="1"/>
      <c r="EEJ23" s="1"/>
      <c r="EEK23" s="1"/>
      <c r="EEL23" s="1"/>
      <c r="EEM23" s="1"/>
      <c r="EEN23" s="1"/>
      <c r="EEO23" s="1"/>
      <c r="EEP23" s="1"/>
      <c r="EEQ23" s="1"/>
      <c r="EER23" s="1"/>
      <c r="EES23" s="1"/>
      <c r="EET23" s="1"/>
      <c r="EEU23" s="1"/>
      <c r="EEV23" s="1"/>
      <c r="EEW23" s="1"/>
      <c r="EEX23" s="1"/>
      <c r="EEY23" s="1"/>
      <c r="EEZ23" s="1"/>
      <c r="EFA23" s="1"/>
      <c r="EFB23" s="1"/>
      <c r="EFC23" s="1"/>
      <c r="EFD23" s="1"/>
      <c r="EFE23" s="1"/>
      <c r="EFF23" s="1"/>
      <c r="EFG23" s="1"/>
      <c r="EFH23" s="1"/>
      <c r="EFI23" s="1"/>
      <c r="EFJ23" s="1"/>
      <c r="EFK23" s="1"/>
      <c r="EFL23" s="1"/>
      <c r="EFM23" s="1"/>
      <c r="EFN23" s="1"/>
      <c r="EFO23" s="1"/>
      <c r="EFP23" s="1"/>
      <c r="EFQ23" s="1"/>
      <c r="EFR23" s="1"/>
      <c r="EFS23" s="1"/>
      <c r="EFT23" s="1"/>
      <c r="EFU23" s="1"/>
      <c r="EFV23" s="1"/>
      <c r="EFW23" s="1"/>
      <c r="EFX23" s="1"/>
      <c r="EFY23" s="1"/>
      <c r="EFZ23" s="1"/>
      <c r="EGA23" s="1"/>
      <c r="EGB23" s="1"/>
      <c r="EGC23" s="1"/>
      <c r="EGD23" s="1"/>
      <c r="EGE23" s="1"/>
      <c r="EGF23" s="1"/>
      <c r="EGG23" s="1"/>
      <c r="EGH23" s="1"/>
      <c r="EGI23" s="1"/>
      <c r="EGJ23" s="1"/>
      <c r="EGK23" s="1"/>
      <c r="EGL23" s="1"/>
      <c r="EGM23" s="1"/>
      <c r="EGN23" s="1"/>
      <c r="EGO23" s="1"/>
      <c r="EGP23" s="1"/>
      <c r="EGQ23" s="1"/>
      <c r="EGR23" s="1"/>
      <c r="EGS23" s="1"/>
      <c r="EGT23" s="1"/>
      <c r="EGU23" s="1"/>
      <c r="EGV23" s="1"/>
      <c r="EGW23" s="1"/>
      <c r="EGX23" s="1"/>
      <c r="EGY23" s="1"/>
      <c r="EGZ23" s="1"/>
      <c r="EHA23" s="1"/>
      <c r="EHB23" s="1"/>
      <c r="EHC23" s="1"/>
      <c r="EHD23" s="1"/>
      <c r="EHE23" s="1"/>
      <c r="EHF23" s="1"/>
      <c r="EHG23" s="1"/>
      <c r="EHH23" s="1"/>
      <c r="EHI23" s="1"/>
      <c r="EHJ23" s="1"/>
      <c r="EHK23" s="1"/>
      <c r="EHL23" s="1"/>
      <c r="EHM23" s="1"/>
      <c r="EHN23" s="1"/>
      <c r="EHO23" s="1"/>
      <c r="EHP23" s="1"/>
      <c r="EHQ23" s="1"/>
      <c r="EHR23" s="1"/>
      <c r="EHS23" s="1"/>
      <c r="EHT23" s="1"/>
      <c r="EHU23" s="1"/>
      <c r="EHV23" s="1"/>
      <c r="EHW23" s="1"/>
      <c r="EHX23" s="1"/>
      <c r="EHY23" s="1"/>
      <c r="EHZ23" s="1"/>
      <c r="EIA23" s="1"/>
      <c r="EIB23" s="1"/>
      <c r="EIC23" s="1"/>
      <c r="EID23" s="1"/>
      <c r="EIE23" s="1"/>
      <c r="EIF23" s="1"/>
      <c r="EIG23" s="1"/>
      <c r="EIH23" s="1"/>
      <c r="EII23" s="1"/>
      <c r="EIJ23" s="1"/>
      <c r="EIK23" s="1"/>
      <c r="EIL23" s="1"/>
      <c r="EIM23" s="1"/>
      <c r="EIN23" s="1"/>
      <c r="EIO23" s="1"/>
      <c r="EIP23" s="1"/>
      <c r="EIQ23" s="1"/>
      <c r="EIR23" s="1"/>
      <c r="EIS23" s="1"/>
      <c r="EIT23" s="1"/>
      <c r="EIU23" s="1"/>
      <c r="EIV23" s="1"/>
      <c r="EIW23" s="1"/>
      <c r="EIX23" s="1"/>
      <c r="EIY23" s="1"/>
      <c r="EIZ23" s="1"/>
      <c r="EJA23" s="1"/>
      <c r="EJB23" s="1"/>
      <c r="EJC23" s="1"/>
      <c r="EJD23" s="1"/>
      <c r="EJE23" s="1"/>
      <c r="EJF23" s="1"/>
      <c r="EJG23" s="1"/>
      <c r="EJH23" s="1"/>
      <c r="EJI23" s="1"/>
      <c r="EJJ23" s="1"/>
      <c r="EJK23" s="1"/>
      <c r="EJL23" s="1"/>
      <c r="EJM23" s="1"/>
      <c r="EJN23" s="1"/>
      <c r="EJO23" s="1"/>
      <c r="EJP23" s="1"/>
      <c r="EJQ23" s="1"/>
      <c r="EJR23" s="1"/>
      <c r="EJS23" s="1"/>
      <c r="EJT23" s="1"/>
      <c r="EJU23" s="1"/>
      <c r="EJV23" s="1"/>
      <c r="EJW23" s="1"/>
      <c r="EJX23" s="1"/>
      <c r="EJY23" s="1"/>
      <c r="EJZ23" s="1"/>
      <c r="EKA23" s="1"/>
      <c r="EKB23" s="1"/>
      <c r="EKC23" s="1"/>
      <c r="EKD23" s="1"/>
      <c r="EKE23" s="1"/>
      <c r="EKF23" s="1"/>
      <c r="EKG23" s="1"/>
      <c r="EKH23" s="1"/>
      <c r="EKI23" s="1"/>
      <c r="EKJ23" s="1"/>
      <c r="EKK23" s="1"/>
      <c r="EKL23" s="1"/>
      <c r="EKM23" s="1"/>
      <c r="EKN23" s="1"/>
      <c r="EKO23" s="1"/>
      <c r="EKP23" s="1"/>
      <c r="EKQ23" s="1"/>
      <c r="EKR23" s="1"/>
      <c r="EKS23" s="1"/>
      <c r="EKT23" s="1"/>
      <c r="EKU23" s="1"/>
      <c r="EKV23" s="1"/>
      <c r="EKW23" s="1"/>
      <c r="EKX23" s="1"/>
      <c r="EKY23" s="1"/>
      <c r="EKZ23" s="1"/>
      <c r="ELA23" s="1"/>
      <c r="ELB23" s="1"/>
      <c r="ELC23" s="1"/>
      <c r="ELD23" s="1"/>
      <c r="ELE23" s="1"/>
      <c r="ELF23" s="1"/>
      <c r="ELG23" s="1"/>
      <c r="ELH23" s="1"/>
      <c r="ELI23" s="1"/>
      <c r="ELJ23" s="1"/>
      <c r="ELK23" s="1"/>
      <c r="ELL23" s="1"/>
      <c r="ELM23" s="1"/>
      <c r="ELN23" s="1"/>
      <c r="ELO23" s="1"/>
      <c r="ELP23" s="1"/>
      <c r="ELQ23" s="1"/>
      <c r="ELR23" s="1"/>
      <c r="ELS23" s="1"/>
      <c r="ELT23" s="1"/>
      <c r="ELU23" s="1"/>
      <c r="ELV23" s="1"/>
      <c r="ELW23" s="1"/>
      <c r="ELX23" s="1"/>
      <c r="ELY23" s="1"/>
      <c r="ELZ23" s="1"/>
      <c r="EMA23" s="1"/>
      <c r="EMB23" s="1"/>
      <c r="EMC23" s="1"/>
      <c r="EMD23" s="1"/>
      <c r="EME23" s="1"/>
      <c r="EMF23" s="1"/>
      <c r="EMG23" s="1"/>
      <c r="EMH23" s="1"/>
      <c r="EMI23" s="1"/>
      <c r="EMJ23" s="1"/>
      <c r="EMK23" s="1"/>
      <c r="EML23" s="1"/>
      <c r="EMM23" s="1"/>
      <c r="EMN23" s="1"/>
      <c r="EMO23" s="1"/>
      <c r="EMP23" s="1"/>
      <c r="EMQ23" s="1"/>
      <c r="EMR23" s="1"/>
      <c r="EMS23" s="1"/>
      <c r="EMT23" s="1"/>
      <c r="EMU23" s="1"/>
      <c r="EMV23" s="1"/>
      <c r="EMW23" s="1"/>
      <c r="EMX23" s="1"/>
      <c r="EMY23" s="1"/>
      <c r="EMZ23" s="1"/>
      <c r="ENA23" s="1"/>
      <c r="ENB23" s="1"/>
      <c r="ENC23" s="1"/>
      <c r="END23" s="1"/>
      <c r="ENE23" s="1"/>
      <c r="ENF23" s="1"/>
      <c r="ENG23" s="1"/>
      <c r="ENH23" s="1"/>
      <c r="ENI23" s="1"/>
      <c r="ENJ23" s="1"/>
      <c r="ENK23" s="1"/>
      <c r="ENL23" s="1"/>
      <c r="ENM23" s="1"/>
      <c r="ENN23" s="1"/>
      <c r="ENO23" s="1"/>
      <c r="ENP23" s="1"/>
      <c r="ENQ23" s="1"/>
      <c r="ENR23" s="1"/>
      <c r="ENS23" s="1"/>
      <c r="ENT23" s="1"/>
      <c r="ENU23" s="1"/>
      <c r="ENV23" s="1"/>
      <c r="ENW23" s="1"/>
      <c r="ENX23" s="1"/>
      <c r="ENY23" s="1"/>
      <c r="ENZ23" s="1"/>
      <c r="EOA23" s="1"/>
      <c r="EOB23" s="1"/>
      <c r="EOC23" s="1"/>
      <c r="EOD23" s="1"/>
      <c r="EOE23" s="1"/>
      <c r="EOF23" s="1"/>
      <c r="EOG23" s="1"/>
      <c r="EOH23" s="1"/>
      <c r="EOI23" s="1"/>
      <c r="EOJ23" s="1"/>
      <c r="EOK23" s="1"/>
      <c r="EOL23" s="1"/>
      <c r="EOM23" s="1"/>
      <c r="EON23" s="1"/>
      <c r="EOO23" s="1"/>
      <c r="EOP23" s="1"/>
      <c r="EOQ23" s="1"/>
      <c r="EOR23" s="1"/>
      <c r="EOS23" s="1"/>
      <c r="EOT23" s="1"/>
      <c r="EOU23" s="1"/>
      <c r="EOV23" s="1"/>
      <c r="EOW23" s="1"/>
      <c r="EOX23" s="1"/>
      <c r="EOY23" s="1"/>
      <c r="EOZ23" s="1"/>
      <c r="EPA23" s="1"/>
      <c r="EPB23" s="1"/>
      <c r="EPC23" s="1"/>
      <c r="EPD23" s="1"/>
      <c r="EPE23" s="1"/>
      <c r="EPF23" s="1"/>
      <c r="EPG23" s="1"/>
      <c r="EPH23" s="1"/>
      <c r="EPI23" s="1"/>
      <c r="EPJ23" s="1"/>
      <c r="EPK23" s="1"/>
      <c r="EPL23" s="1"/>
      <c r="EPM23" s="1"/>
      <c r="EPN23" s="1"/>
      <c r="EPO23" s="1"/>
      <c r="EPP23" s="1"/>
      <c r="EPQ23" s="1"/>
      <c r="EPR23" s="1"/>
      <c r="EPS23" s="1"/>
      <c r="EPT23" s="1"/>
      <c r="EPU23" s="1"/>
      <c r="EPV23" s="1"/>
      <c r="EPW23" s="1"/>
      <c r="EPX23" s="1"/>
      <c r="EPY23" s="1"/>
      <c r="EPZ23" s="1"/>
      <c r="EQA23" s="1"/>
      <c r="EQB23" s="1"/>
      <c r="EQC23" s="1"/>
      <c r="EQD23" s="1"/>
      <c r="EQE23" s="1"/>
      <c r="EQF23" s="1"/>
      <c r="EQG23" s="1"/>
      <c r="EQH23" s="1"/>
      <c r="EQI23" s="1"/>
      <c r="EQJ23" s="1"/>
      <c r="EQK23" s="1"/>
      <c r="EQL23" s="1"/>
      <c r="EQM23" s="1"/>
      <c r="EQN23" s="1"/>
      <c r="EQO23" s="1"/>
      <c r="EQP23" s="1"/>
      <c r="EQQ23" s="1"/>
      <c r="EQR23" s="1"/>
      <c r="EQS23" s="1"/>
      <c r="EQT23" s="1"/>
      <c r="EQU23" s="1"/>
      <c r="EQV23" s="1"/>
      <c r="EQW23" s="1"/>
      <c r="EQX23" s="1"/>
      <c r="EQY23" s="1"/>
      <c r="EQZ23" s="1"/>
      <c r="ERA23" s="1"/>
      <c r="ERB23" s="1"/>
      <c r="ERC23" s="1"/>
      <c r="ERD23" s="1"/>
      <c r="ERE23" s="1"/>
      <c r="ERF23" s="1"/>
      <c r="ERG23" s="1"/>
      <c r="ERH23" s="1"/>
      <c r="ERI23" s="1"/>
      <c r="ERJ23" s="1"/>
      <c r="ERK23" s="1"/>
      <c r="ERL23" s="1"/>
      <c r="ERM23" s="1"/>
      <c r="ERN23" s="1"/>
      <c r="ERO23" s="1"/>
      <c r="ERP23" s="1"/>
      <c r="ERQ23" s="1"/>
      <c r="ERR23" s="1"/>
      <c r="ERS23" s="1"/>
      <c r="ERT23" s="1"/>
      <c r="ERU23" s="1"/>
      <c r="ERV23" s="1"/>
      <c r="ERW23" s="1"/>
      <c r="ERX23" s="1"/>
      <c r="ERY23" s="1"/>
      <c r="ERZ23" s="1"/>
      <c r="ESA23" s="1"/>
      <c r="ESB23" s="1"/>
      <c r="ESC23" s="1"/>
      <c r="ESD23" s="1"/>
      <c r="ESE23" s="1"/>
      <c r="ESF23" s="1"/>
      <c r="ESG23" s="1"/>
      <c r="ESH23" s="1"/>
      <c r="ESI23" s="1"/>
      <c r="ESJ23" s="1"/>
      <c r="ESK23" s="1"/>
      <c r="ESL23" s="1"/>
      <c r="ESM23" s="1"/>
      <c r="ESN23" s="1"/>
      <c r="ESO23" s="1"/>
      <c r="ESP23" s="1"/>
      <c r="ESQ23" s="1"/>
      <c r="ESR23" s="1"/>
      <c r="ESS23" s="1"/>
      <c r="EST23" s="1"/>
      <c r="ESU23" s="1"/>
      <c r="ESV23" s="1"/>
      <c r="ESW23" s="1"/>
      <c r="ESX23" s="1"/>
      <c r="ESY23" s="1"/>
      <c r="ESZ23" s="1"/>
      <c r="ETA23" s="1"/>
      <c r="ETB23" s="1"/>
      <c r="ETC23" s="1"/>
      <c r="ETD23" s="1"/>
      <c r="ETE23" s="1"/>
      <c r="ETF23" s="1"/>
      <c r="ETG23" s="1"/>
      <c r="ETH23" s="1"/>
      <c r="ETI23" s="1"/>
      <c r="ETJ23" s="1"/>
      <c r="ETK23" s="1"/>
      <c r="ETL23" s="1"/>
      <c r="ETM23" s="1"/>
      <c r="ETN23" s="1"/>
      <c r="ETO23" s="1"/>
      <c r="ETP23" s="1"/>
      <c r="ETQ23" s="1"/>
      <c r="ETR23" s="1"/>
      <c r="ETS23" s="1"/>
      <c r="ETT23" s="1"/>
      <c r="ETU23" s="1"/>
      <c r="ETV23" s="1"/>
      <c r="ETW23" s="1"/>
      <c r="ETX23" s="1"/>
      <c r="ETY23" s="1"/>
      <c r="ETZ23" s="1"/>
      <c r="EUA23" s="1"/>
      <c r="EUB23" s="1"/>
      <c r="EUC23" s="1"/>
      <c r="EUD23" s="1"/>
      <c r="EUE23" s="1"/>
      <c r="EUF23" s="1"/>
      <c r="EUG23" s="1"/>
      <c r="EUH23" s="1"/>
      <c r="EUI23" s="1"/>
      <c r="EUJ23" s="1"/>
      <c r="EUK23" s="1"/>
      <c r="EUL23" s="1"/>
      <c r="EUM23" s="1"/>
      <c r="EUN23" s="1"/>
      <c r="EUO23" s="1"/>
      <c r="EUP23" s="1"/>
      <c r="EUQ23" s="1"/>
      <c r="EUR23" s="1"/>
      <c r="EUS23" s="1"/>
      <c r="EUT23" s="1"/>
      <c r="EUU23" s="1"/>
      <c r="EUV23" s="1"/>
      <c r="EUW23" s="1"/>
      <c r="EUX23" s="1"/>
      <c r="EUY23" s="1"/>
      <c r="EUZ23" s="1"/>
      <c r="EVA23" s="1"/>
      <c r="EVB23" s="1"/>
      <c r="EVC23" s="1"/>
      <c r="EVD23" s="1"/>
      <c r="EVE23" s="1"/>
      <c r="EVF23" s="1"/>
      <c r="EVG23" s="1"/>
      <c r="EVH23" s="1"/>
      <c r="EVI23" s="1"/>
      <c r="EVJ23" s="1"/>
      <c r="EVK23" s="1"/>
      <c r="EVL23" s="1"/>
      <c r="EVM23" s="1"/>
      <c r="EVN23" s="1"/>
      <c r="EVO23" s="1"/>
      <c r="EVP23" s="1"/>
      <c r="EVQ23" s="1"/>
      <c r="EVR23" s="1"/>
      <c r="EVS23" s="1"/>
      <c r="EVT23" s="1"/>
      <c r="EVU23" s="1"/>
      <c r="EVV23" s="1"/>
      <c r="EVW23" s="1"/>
      <c r="EVX23" s="1"/>
      <c r="EVY23" s="1"/>
      <c r="EVZ23" s="1"/>
      <c r="EWA23" s="1"/>
      <c r="EWB23" s="1"/>
      <c r="EWC23" s="1"/>
      <c r="EWD23" s="1"/>
      <c r="EWE23" s="1"/>
      <c r="EWF23" s="1"/>
      <c r="EWG23" s="1"/>
      <c r="EWH23" s="1"/>
      <c r="EWI23" s="1"/>
      <c r="EWJ23" s="1"/>
      <c r="EWK23" s="1"/>
      <c r="EWL23" s="1"/>
      <c r="EWM23" s="1"/>
      <c r="EWN23" s="1"/>
      <c r="EWO23" s="1"/>
      <c r="EWP23" s="1"/>
      <c r="EWQ23" s="1"/>
      <c r="EWR23" s="1"/>
      <c r="EWS23" s="1"/>
      <c r="EWT23" s="1"/>
      <c r="EWU23" s="1"/>
      <c r="EWV23" s="1"/>
      <c r="EWW23" s="1"/>
      <c r="EWX23" s="1"/>
      <c r="EWY23" s="1"/>
      <c r="EWZ23" s="1"/>
      <c r="EXA23" s="1"/>
      <c r="EXB23" s="1"/>
      <c r="EXC23" s="1"/>
      <c r="EXD23" s="1"/>
      <c r="EXE23" s="1"/>
      <c r="EXF23" s="1"/>
      <c r="EXG23" s="1"/>
      <c r="EXH23" s="1"/>
      <c r="EXI23" s="1"/>
      <c r="EXJ23" s="1"/>
      <c r="EXK23" s="1"/>
      <c r="EXL23" s="1"/>
      <c r="EXM23" s="1"/>
      <c r="EXN23" s="1"/>
      <c r="EXO23" s="1"/>
      <c r="EXP23" s="1"/>
      <c r="EXQ23" s="1"/>
      <c r="EXR23" s="1"/>
      <c r="EXS23" s="1"/>
      <c r="EXT23" s="1"/>
      <c r="EXU23" s="1"/>
      <c r="EXV23" s="1"/>
      <c r="EXW23" s="1"/>
      <c r="EXX23" s="1"/>
      <c r="EXY23" s="1"/>
      <c r="EXZ23" s="1"/>
      <c r="EYA23" s="1"/>
      <c r="EYB23" s="1"/>
      <c r="EYC23" s="1"/>
      <c r="EYD23" s="1"/>
      <c r="EYE23" s="1"/>
      <c r="EYF23" s="1"/>
      <c r="EYG23" s="1"/>
      <c r="EYH23" s="1"/>
      <c r="EYI23" s="1"/>
      <c r="EYJ23" s="1"/>
      <c r="EYK23" s="1"/>
      <c r="EYL23" s="1"/>
      <c r="EYM23" s="1"/>
      <c r="EYN23" s="1"/>
      <c r="EYO23" s="1"/>
      <c r="EYP23" s="1"/>
      <c r="EYQ23" s="1"/>
      <c r="EYR23" s="1"/>
      <c r="EYS23" s="1"/>
      <c r="EYT23" s="1"/>
      <c r="EYU23" s="1"/>
      <c r="EYV23" s="1"/>
      <c r="EYW23" s="1"/>
      <c r="EYX23" s="1"/>
      <c r="EYY23" s="1"/>
      <c r="EYZ23" s="1"/>
      <c r="EZA23" s="1"/>
      <c r="EZB23" s="1"/>
      <c r="EZC23" s="1"/>
      <c r="EZD23" s="1"/>
      <c r="EZE23" s="1"/>
      <c r="EZF23" s="1"/>
      <c r="EZG23" s="1"/>
      <c r="EZH23" s="1"/>
      <c r="EZI23" s="1"/>
      <c r="EZJ23" s="1"/>
      <c r="EZK23" s="1"/>
      <c r="EZL23" s="1"/>
      <c r="EZM23" s="1"/>
      <c r="EZN23" s="1"/>
      <c r="EZO23" s="1"/>
      <c r="EZP23" s="1"/>
      <c r="EZQ23" s="1"/>
      <c r="EZR23" s="1"/>
      <c r="EZS23" s="1"/>
      <c r="EZT23" s="1"/>
      <c r="EZU23" s="1"/>
      <c r="EZV23" s="1"/>
      <c r="EZW23" s="1"/>
      <c r="EZX23" s="1"/>
      <c r="EZY23" s="1"/>
      <c r="EZZ23" s="1"/>
      <c r="FAA23" s="1"/>
      <c r="FAB23" s="1"/>
      <c r="FAC23" s="1"/>
      <c r="FAD23" s="1"/>
      <c r="FAE23" s="1"/>
      <c r="FAF23" s="1"/>
      <c r="FAG23" s="1"/>
      <c r="FAH23" s="1"/>
      <c r="FAI23" s="1"/>
      <c r="FAJ23" s="1"/>
      <c r="FAK23" s="1"/>
      <c r="FAL23" s="1"/>
      <c r="FAM23" s="1"/>
      <c r="FAN23" s="1"/>
      <c r="FAO23" s="1"/>
      <c r="FAP23" s="1"/>
      <c r="FAQ23" s="1"/>
      <c r="FAR23" s="1"/>
      <c r="FAS23" s="1"/>
      <c r="FAT23" s="1"/>
      <c r="FAU23" s="1"/>
      <c r="FAV23" s="1"/>
      <c r="FAW23" s="1"/>
      <c r="FAX23" s="1"/>
      <c r="FAY23" s="1"/>
      <c r="FAZ23" s="1"/>
      <c r="FBA23" s="1"/>
      <c r="FBB23" s="1"/>
      <c r="FBC23" s="1"/>
      <c r="FBD23" s="1"/>
      <c r="FBE23" s="1"/>
      <c r="FBF23" s="1"/>
      <c r="FBG23" s="1"/>
      <c r="FBH23" s="1"/>
      <c r="FBI23" s="1"/>
      <c r="FBJ23" s="1"/>
      <c r="FBK23" s="1"/>
      <c r="FBL23" s="1"/>
      <c r="FBM23" s="1"/>
      <c r="FBN23" s="1"/>
      <c r="FBO23" s="1"/>
      <c r="FBP23" s="1"/>
      <c r="FBQ23" s="1"/>
      <c r="FBR23" s="1"/>
      <c r="FBS23" s="1"/>
      <c r="FBT23" s="1"/>
      <c r="FBU23" s="1"/>
      <c r="FBV23" s="1"/>
      <c r="FBW23" s="1"/>
      <c r="FBX23" s="1"/>
      <c r="FBY23" s="1"/>
      <c r="FBZ23" s="1"/>
      <c r="FCA23" s="1"/>
      <c r="FCB23" s="1"/>
      <c r="FCC23" s="1"/>
      <c r="FCD23" s="1"/>
      <c r="FCE23" s="1"/>
      <c r="FCF23" s="1"/>
      <c r="FCG23" s="1"/>
      <c r="FCH23" s="1"/>
      <c r="FCI23" s="1"/>
      <c r="FCJ23" s="1"/>
      <c r="FCK23" s="1"/>
      <c r="FCL23" s="1"/>
      <c r="FCM23" s="1"/>
      <c r="FCN23" s="1"/>
      <c r="FCO23" s="1"/>
      <c r="FCP23" s="1"/>
      <c r="FCQ23" s="1"/>
      <c r="FCR23" s="1"/>
      <c r="FCS23" s="1"/>
      <c r="FCT23" s="1"/>
      <c r="FCU23" s="1"/>
      <c r="FCV23" s="1"/>
      <c r="FCW23" s="1"/>
      <c r="FCX23" s="1"/>
      <c r="FCY23" s="1"/>
      <c r="FCZ23" s="1"/>
      <c r="FDA23" s="1"/>
      <c r="FDB23" s="1"/>
      <c r="FDC23" s="1"/>
      <c r="FDD23" s="1"/>
      <c r="FDE23" s="1"/>
      <c r="FDF23" s="1"/>
      <c r="FDG23" s="1"/>
      <c r="FDH23" s="1"/>
      <c r="FDI23" s="1"/>
      <c r="FDJ23" s="1"/>
      <c r="FDK23" s="1"/>
      <c r="FDL23" s="1"/>
      <c r="FDM23" s="1"/>
      <c r="FDN23" s="1"/>
      <c r="FDO23" s="1"/>
      <c r="FDP23" s="1"/>
      <c r="FDQ23" s="1"/>
      <c r="FDR23" s="1"/>
      <c r="FDS23" s="1"/>
      <c r="FDT23" s="1"/>
      <c r="FDU23" s="1"/>
      <c r="FDV23" s="1"/>
      <c r="FDW23" s="1"/>
      <c r="FDX23" s="1"/>
      <c r="FDY23" s="1"/>
      <c r="FDZ23" s="1"/>
      <c r="FEA23" s="1"/>
      <c r="FEB23" s="1"/>
      <c r="FEC23" s="1"/>
      <c r="FED23" s="1"/>
      <c r="FEE23" s="1"/>
      <c r="FEF23" s="1"/>
      <c r="FEG23" s="1"/>
      <c r="FEH23" s="1"/>
      <c r="FEI23" s="1"/>
      <c r="FEJ23" s="1"/>
      <c r="FEK23" s="1"/>
      <c r="FEL23" s="1"/>
      <c r="FEM23" s="1"/>
      <c r="FEN23" s="1"/>
      <c r="FEO23" s="1"/>
      <c r="FEP23" s="1"/>
      <c r="FEQ23" s="1"/>
      <c r="FER23" s="1"/>
      <c r="FES23" s="1"/>
      <c r="FET23" s="1"/>
      <c r="FEU23" s="1"/>
      <c r="FEV23" s="1"/>
      <c r="FEW23" s="1"/>
      <c r="FEX23" s="1"/>
      <c r="FEY23" s="1"/>
      <c r="FEZ23" s="1"/>
      <c r="FFA23" s="1"/>
      <c r="FFB23" s="1"/>
      <c r="FFC23" s="1"/>
      <c r="FFD23" s="1"/>
      <c r="FFE23" s="1"/>
      <c r="FFF23" s="1"/>
      <c r="FFG23" s="1"/>
      <c r="FFH23" s="1"/>
      <c r="FFI23" s="1"/>
      <c r="FFJ23" s="1"/>
      <c r="FFK23" s="1"/>
      <c r="FFL23" s="1"/>
      <c r="FFM23" s="1"/>
      <c r="FFN23" s="1"/>
      <c r="FFO23" s="1"/>
      <c r="FFP23" s="1"/>
      <c r="FFQ23" s="1"/>
      <c r="FFR23" s="1"/>
      <c r="FFS23" s="1"/>
      <c r="FFT23" s="1"/>
      <c r="FFU23" s="1"/>
      <c r="FFV23" s="1"/>
      <c r="FFW23" s="1"/>
      <c r="FFX23" s="1"/>
      <c r="FFY23" s="1"/>
      <c r="FFZ23" s="1"/>
      <c r="FGA23" s="1"/>
      <c r="FGB23" s="1"/>
      <c r="FGC23" s="1"/>
      <c r="FGD23" s="1"/>
      <c r="FGE23" s="1"/>
      <c r="FGF23" s="1"/>
      <c r="FGG23" s="1"/>
      <c r="FGH23" s="1"/>
      <c r="FGI23" s="1"/>
      <c r="FGJ23" s="1"/>
      <c r="FGK23" s="1"/>
      <c r="FGL23" s="1"/>
      <c r="FGM23" s="1"/>
      <c r="FGN23" s="1"/>
      <c r="FGO23" s="1"/>
      <c r="FGP23" s="1"/>
      <c r="FGQ23" s="1"/>
      <c r="FGR23" s="1"/>
      <c r="FGS23" s="1"/>
      <c r="FGT23" s="1"/>
      <c r="FGU23" s="1"/>
      <c r="FGV23" s="1"/>
      <c r="FGW23" s="1"/>
      <c r="FGX23" s="1"/>
      <c r="FGY23" s="1"/>
      <c r="FGZ23" s="1"/>
      <c r="FHA23" s="1"/>
      <c r="FHB23" s="1"/>
      <c r="FHC23" s="1"/>
      <c r="FHD23" s="1"/>
      <c r="FHE23" s="1"/>
      <c r="FHF23" s="1"/>
      <c r="FHG23" s="1"/>
      <c r="FHH23" s="1"/>
      <c r="FHI23" s="1"/>
      <c r="FHJ23" s="1"/>
      <c r="FHK23" s="1"/>
      <c r="FHL23" s="1"/>
      <c r="FHM23" s="1"/>
      <c r="FHN23" s="1"/>
      <c r="FHO23" s="1"/>
      <c r="FHP23" s="1"/>
      <c r="FHQ23" s="1"/>
      <c r="FHR23" s="1"/>
      <c r="FHS23" s="1"/>
      <c r="FHT23" s="1"/>
      <c r="FHU23" s="1"/>
      <c r="FHV23" s="1"/>
      <c r="FHW23" s="1"/>
      <c r="FHX23" s="1"/>
      <c r="FHY23" s="1"/>
      <c r="FHZ23" s="1"/>
      <c r="FIA23" s="1"/>
      <c r="FIB23" s="1"/>
      <c r="FIC23" s="1"/>
      <c r="FID23" s="1"/>
      <c r="FIE23" s="1"/>
      <c r="FIF23" s="1"/>
      <c r="FIG23" s="1"/>
      <c r="FIH23" s="1"/>
      <c r="FII23" s="1"/>
      <c r="FIJ23" s="1"/>
      <c r="FIK23" s="1"/>
      <c r="FIL23" s="1"/>
      <c r="FIM23" s="1"/>
      <c r="FIN23" s="1"/>
      <c r="FIO23" s="1"/>
      <c r="FIP23" s="1"/>
      <c r="FIQ23" s="1"/>
      <c r="FIR23" s="1"/>
      <c r="FIS23" s="1"/>
      <c r="FIT23" s="1"/>
      <c r="FIU23" s="1"/>
      <c r="FIV23" s="1"/>
      <c r="FIW23" s="1"/>
      <c r="FIX23" s="1"/>
      <c r="FIY23" s="1"/>
      <c r="FIZ23" s="1"/>
      <c r="FJA23" s="1"/>
      <c r="FJB23" s="1"/>
      <c r="FJC23" s="1"/>
      <c r="FJD23" s="1"/>
      <c r="FJE23" s="1"/>
      <c r="FJF23" s="1"/>
      <c r="FJG23" s="1"/>
      <c r="FJH23" s="1"/>
      <c r="FJI23" s="1"/>
      <c r="FJJ23" s="1"/>
      <c r="FJK23" s="1"/>
      <c r="FJL23" s="1"/>
      <c r="FJM23" s="1"/>
      <c r="FJN23" s="1"/>
      <c r="FJO23" s="1"/>
      <c r="FJP23" s="1"/>
      <c r="FJQ23" s="1"/>
      <c r="FJR23" s="1"/>
      <c r="FJS23" s="1"/>
      <c r="FJT23" s="1"/>
      <c r="FJU23" s="1"/>
      <c r="FJV23" s="1"/>
      <c r="FJW23" s="1"/>
      <c r="FJX23" s="1"/>
      <c r="FJY23" s="1"/>
      <c r="FJZ23" s="1"/>
      <c r="FKA23" s="1"/>
      <c r="FKB23" s="1"/>
      <c r="FKC23" s="1"/>
      <c r="FKD23" s="1"/>
      <c r="FKE23" s="1"/>
      <c r="FKF23" s="1"/>
      <c r="FKG23" s="1"/>
      <c r="FKH23" s="1"/>
      <c r="FKI23" s="1"/>
      <c r="FKJ23" s="1"/>
      <c r="FKK23" s="1"/>
      <c r="FKL23" s="1"/>
      <c r="FKM23" s="1"/>
      <c r="FKN23" s="1"/>
      <c r="FKO23" s="1"/>
      <c r="FKP23" s="1"/>
      <c r="FKQ23" s="1"/>
      <c r="FKR23" s="1"/>
      <c r="FKS23" s="1"/>
      <c r="FKT23" s="1"/>
      <c r="FKU23" s="1"/>
      <c r="FKV23" s="1"/>
      <c r="FKW23" s="1"/>
      <c r="FKX23" s="1"/>
      <c r="FKY23" s="1"/>
      <c r="FKZ23" s="1"/>
      <c r="FLA23" s="1"/>
      <c r="FLB23" s="1"/>
      <c r="FLC23" s="1"/>
      <c r="FLD23" s="1"/>
      <c r="FLE23" s="1"/>
      <c r="FLF23" s="1"/>
      <c r="FLG23" s="1"/>
      <c r="FLH23" s="1"/>
      <c r="FLI23" s="1"/>
      <c r="FLJ23" s="1"/>
      <c r="FLK23" s="1"/>
      <c r="FLL23" s="1"/>
      <c r="FLM23" s="1"/>
      <c r="FLN23" s="1"/>
      <c r="FLO23" s="1"/>
      <c r="FLP23" s="1"/>
      <c r="FLQ23" s="1"/>
      <c r="FLR23" s="1"/>
      <c r="FLS23" s="1"/>
      <c r="FLT23" s="1"/>
      <c r="FLU23" s="1"/>
      <c r="FLV23" s="1"/>
      <c r="FLW23" s="1"/>
      <c r="FLX23" s="1"/>
      <c r="FLY23" s="1"/>
      <c r="FLZ23" s="1"/>
      <c r="FMA23" s="1"/>
      <c r="FMB23" s="1"/>
      <c r="FMC23" s="1"/>
      <c r="FMD23" s="1"/>
      <c r="FME23" s="1"/>
      <c r="FMF23" s="1"/>
      <c r="FMG23" s="1"/>
      <c r="FMH23" s="1"/>
      <c r="FMI23" s="1"/>
      <c r="FMJ23" s="1"/>
      <c r="FMK23" s="1"/>
      <c r="FML23" s="1"/>
      <c r="FMM23" s="1"/>
      <c r="FMN23" s="1"/>
      <c r="FMO23" s="1"/>
      <c r="FMP23" s="1"/>
      <c r="FMQ23" s="1"/>
      <c r="FMR23" s="1"/>
      <c r="FMS23" s="1"/>
      <c r="FMT23" s="1"/>
      <c r="FMU23" s="1"/>
      <c r="FMV23" s="1"/>
      <c r="FMW23" s="1"/>
      <c r="FMX23" s="1"/>
      <c r="FMY23" s="1"/>
      <c r="FMZ23" s="1"/>
      <c r="FNA23" s="1"/>
      <c r="FNB23" s="1"/>
      <c r="FNC23" s="1"/>
      <c r="FND23" s="1"/>
      <c r="FNE23" s="1"/>
      <c r="FNF23" s="1"/>
      <c r="FNG23" s="1"/>
      <c r="FNH23" s="1"/>
      <c r="FNI23" s="1"/>
      <c r="FNJ23" s="1"/>
      <c r="FNK23" s="1"/>
      <c r="FNL23" s="1"/>
      <c r="FNM23" s="1"/>
      <c r="FNN23" s="1"/>
      <c r="FNO23" s="1"/>
      <c r="FNP23" s="1"/>
      <c r="FNQ23" s="1"/>
      <c r="FNR23" s="1"/>
      <c r="FNS23" s="1"/>
      <c r="FNT23" s="1"/>
      <c r="FNU23" s="1"/>
      <c r="FNV23" s="1"/>
      <c r="FNW23" s="1"/>
      <c r="FNX23" s="1"/>
      <c r="FNY23" s="1"/>
      <c r="FNZ23" s="1"/>
      <c r="FOA23" s="1"/>
      <c r="FOB23" s="1"/>
      <c r="FOC23" s="1"/>
      <c r="FOD23" s="1"/>
      <c r="FOE23" s="1"/>
      <c r="FOF23" s="1"/>
      <c r="FOG23" s="1"/>
      <c r="FOH23" s="1"/>
      <c r="FOI23" s="1"/>
      <c r="FOJ23" s="1"/>
      <c r="FOK23" s="1"/>
      <c r="FOL23" s="1"/>
      <c r="FOM23" s="1"/>
      <c r="FON23" s="1"/>
      <c r="FOO23" s="1"/>
      <c r="FOP23" s="1"/>
      <c r="FOQ23" s="1"/>
      <c r="FOR23" s="1"/>
      <c r="FOS23" s="1"/>
      <c r="FOT23" s="1"/>
      <c r="FOU23" s="1"/>
      <c r="FOV23" s="1"/>
      <c r="FOW23" s="1"/>
      <c r="FOX23" s="1"/>
      <c r="FOY23" s="1"/>
      <c r="FOZ23" s="1"/>
      <c r="FPA23" s="1"/>
      <c r="FPB23" s="1"/>
      <c r="FPC23" s="1"/>
      <c r="FPD23" s="1"/>
      <c r="FPE23" s="1"/>
      <c r="FPF23" s="1"/>
      <c r="FPG23" s="1"/>
      <c r="FPH23" s="1"/>
      <c r="FPI23" s="1"/>
      <c r="FPJ23" s="1"/>
      <c r="FPK23" s="1"/>
      <c r="FPL23" s="1"/>
      <c r="FPM23" s="1"/>
      <c r="FPN23" s="1"/>
      <c r="FPO23" s="1"/>
      <c r="FPP23" s="1"/>
      <c r="FPQ23" s="1"/>
      <c r="FPR23" s="1"/>
      <c r="FPS23" s="1"/>
      <c r="FPT23" s="1"/>
      <c r="FPU23" s="1"/>
      <c r="FPV23" s="1"/>
      <c r="FPW23" s="1"/>
      <c r="FPX23" s="1"/>
      <c r="FPY23" s="1"/>
      <c r="FPZ23" s="1"/>
      <c r="FQA23" s="1"/>
      <c r="FQB23" s="1"/>
      <c r="FQC23" s="1"/>
      <c r="FQD23" s="1"/>
      <c r="FQE23" s="1"/>
      <c r="FQF23" s="1"/>
      <c r="FQG23" s="1"/>
      <c r="FQH23" s="1"/>
      <c r="FQI23" s="1"/>
      <c r="FQJ23" s="1"/>
      <c r="FQK23" s="1"/>
      <c r="FQL23" s="1"/>
      <c r="FQM23" s="1"/>
      <c r="FQN23" s="1"/>
      <c r="FQO23" s="1"/>
      <c r="FQP23" s="1"/>
      <c r="FQQ23" s="1"/>
      <c r="FQR23" s="1"/>
      <c r="FQS23" s="1"/>
      <c r="FQT23" s="1"/>
      <c r="FQU23" s="1"/>
      <c r="FQV23" s="1"/>
      <c r="FQW23" s="1"/>
      <c r="FQX23" s="1"/>
      <c r="FQY23" s="1"/>
      <c r="FQZ23" s="1"/>
      <c r="FRA23" s="1"/>
      <c r="FRB23" s="1"/>
      <c r="FRC23" s="1"/>
      <c r="FRD23" s="1"/>
      <c r="FRE23" s="1"/>
      <c r="FRF23" s="1"/>
      <c r="FRG23" s="1"/>
      <c r="FRH23" s="1"/>
      <c r="FRI23" s="1"/>
      <c r="FRJ23" s="1"/>
      <c r="FRK23" s="1"/>
      <c r="FRL23" s="1"/>
      <c r="FRM23" s="1"/>
      <c r="FRN23" s="1"/>
      <c r="FRO23" s="1"/>
      <c r="FRP23" s="1"/>
      <c r="FRQ23" s="1"/>
      <c r="FRR23" s="1"/>
      <c r="FRS23" s="1"/>
      <c r="FRT23" s="1"/>
      <c r="FRU23" s="1"/>
      <c r="FRV23" s="1"/>
      <c r="FRW23" s="1"/>
      <c r="FRX23" s="1"/>
      <c r="FRY23" s="1"/>
      <c r="FRZ23" s="1"/>
      <c r="FSA23" s="1"/>
      <c r="FSB23" s="1"/>
      <c r="FSC23" s="1"/>
      <c r="FSD23" s="1"/>
      <c r="FSE23" s="1"/>
      <c r="FSF23" s="1"/>
      <c r="FSG23" s="1"/>
      <c r="FSH23" s="1"/>
      <c r="FSI23" s="1"/>
      <c r="FSJ23" s="1"/>
      <c r="FSK23" s="1"/>
      <c r="FSL23" s="1"/>
      <c r="FSM23" s="1"/>
      <c r="FSN23" s="1"/>
      <c r="FSO23" s="1"/>
      <c r="FSP23" s="1"/>
      <c r="FSQ23" s="1"/>
      <c r="FSR23" s="1"/>
      <c r="FSS23" s="1"/>
      <c r="FST23" s="1"/>
      <c r="FSU23" s="1"/>
      <c r="FSV23" s="1"/>
      <c r="FSW23" s="1"/>
      <c r="FSX23" s="1"/>
      <c r="FSY23" s="1"/>
      <c r="FSZ23" s="1"/>
      <c r="FTA23" s="1"/>
      <c r="FTB23" s="1"/>
      <c r="FTC23" s="1"/>
      <c r="FTD23" s="1"/>
      <c r="FTE23" s="1"/>
      <c r="FTF23" s="1"/>
      <c r="FTG23" s="1"/>
      <c r="FTH23" s="1"/>
      <c r="FTI23" s="1"/>
      <c r="FTJ23" s="1"/>
      <c r="FTK23" s="1"/>
      <c r="FTL23" s="1"/>
      <c r="FTM23" s="1"/>
      <c r="FTN23" s="1"/>
      <c r="FTO23" s="1"/>
      <c r="FTP23" s="1"/>
      <c r="FTQ23" s="1"/>
      <c r="FTR23" s="1"/>
      <c r="FTS23" s="1"/>
      <c r="FTT23" s="1"/>
      <c r="FTU23" s="1"/>
      <c r="FTV23" s="1"/>
      <c r="FTW23" s="1"/>
      <c r="FTX23" s="1"/>
      <c r="FTY23" s="1"/>
      <c r="FTZ23" s="1"/>
      <c r="FUA23" s="1"/>
      <c r="FUB23" s="1"/>
      <c r="FUC23" s="1"/>
      <c r="FUD23" s="1"/>
      <c r="FUE23" s="1"/>
      <c r="FUF23" s="1"/>
      <c r="FUG23" s="1"/>
      <c r="FUH23" s="1"/>
      <c r="FUI23" s="1"/>
      <c r="FUJ23" s="1"/>
      <c r="FUK23" s="1"/>
      <c r="FUL23" s="1"/>
      <c r="FUM23" s="1"/>
      <c r="FUN23" s="1"/>
      <c r="FUO23" s="1"/>
      <c r="FUP23" s="1"/>
      <c r="FUQ23" s="1"/>
      <c r="FUR23" s="1"/>
      <c r="FUS23" s="1"/>
      <c r="FUT23" s="1"/>
      <c r="FUU23" s="1"/>
      <c r="FUV23" s="1"/>
      <c r="FUW23" s="1"/>
      <c r="FUX23" s="1"/>
      <c r="FUY23" s="1"/>
      <c r="FUZ23" s="1"/>
      <c r="FVA23" s="1"/>
      <c r="FVB23" s="1"/>
      <c r="FVC23" s="1"/>
      <c r="FVD23" s="1"/>
      <c r="FVE23" s="1"/>
      <c r="FVF23" s="1"/>
      <c r="FVG23" s="1"/>
      <c r="FVH23" s="1"/>
      <c r="FVI23" s="1"/>
      <c r="FVJ23" s="1"/>
      <c r="FVK23" s="1"/>
      <c r="FVL23" s="1"/>
      <c r="FVM23" s="1"/>
      <c r="FVN23" s="1"/>
      <c r="FVO23" s="1"/>
      <c r="FVP23" s="1"/>
      <c r="FVQ23" s="1"/>
      <c r="FVR23" s="1"/>
      <c r="FVS23" s="1"/>
      <c r="FVT23" s="1"/>
      <c r="FVU23" s="1"/>
      <c r="FVV23" s="1"/>
      <c r="FVW23" s="1"/>
      <c r="FVX23" s="1"/>
      <c r="FVY23" s="1"/>
      <c r="FVZ23" s="1"/>
      <c r="FWA23" s="1"/>
      <c r="FWB23" s="1"/>
      <c r="FWC23" s="1"/>
      <c r="FWD23" s="1"/>
      <c r="FWE23" s="1"/>
      <c r="FWF23" s="1"/>
      <c r="FWG23" s="1"/>
      <c r="FWH23" s="1"/>
      <c r="FWI23" s="1"/>
      <c r="FWJ23" s="1"/>
      <c r="FWK23" s="1"/>
      <c r="FWL23" s="1"/>
      <c r="FWM23" s="1"/>
      <c r="FWN23" s="1"/>
      <c r="FWO23" s="1"/>
      <c r="FWP23" s="1"/>
      <c r="FWQ23" s="1"/>
      <c r="FWR23" s="1"/>
      <c r="FWS23" s="1"/>
      <c r="FWT23" s="1"/>
      <c r="FWU23" s="1"/>
      <c r="FWV23" s="1"/>
      <c r="FWW23" s="1"/>
      <c r="FWX23" s="1"/>
      <c r="FWY23" s="1"/>
      <c r="FWZ23" s="1"/>
      <c r="FXA23" s="1"/>
      <c r="FXB23" s="1"/>
      <c r="FXC23" s="1"/>
      <c r="FXD23" s="1"/>
      <c r="FXE23" s="1"/>
      <c r="FXF23" s="1"/>
      <c r="FXG23" s="1"/>
      <c r="FXH23" s="1"/>
      <c r="FXI23" s="1"/>
      <c r="FXJ23" s="1"/>
      <c r="FXK23" s="1"/>
      <c r="FXL23" s="1"/>
      <c r="FXM23" s="1"/>
      <c r="FXN23" s="1"/>
      <c r="FXO23" s="1"/>
      <c r="FXP23" s="1"/>
      <c r="FXQ23" s="1"/>
      <c r="FXR23" s="1"/>
      <c r="FXS23" s="1"/>
      <c r="FXT23" s="1"/>
      <c r="FXU23" s="1"/>
      <c r="FXV23" s="1"/>
      <c r="FXW23" s="1"/>
      <c r="FXX23" s="1"/>
      <c r="FXY23" s="1"/>
      <c r="FXZ23" s="1"/>
      <c r="FYA23" s="1"/>
      <c r="FYB23" s="1"/>
      <c r="FYC23" s="1"/>
      <c r="FYD23" s="1"/>
      <c r="FYE23" s="1"/>
      <c r="FYF23" s="1"/>
      <c r="FYG23" s="1"/>
      <c r="FYH23" s="1"/>
      <c r="FYI23" s="1"/>
      <c r="FYJ23" s="1"/>
      <c r="FYK23" s="1"/>
      <c r="FYL23" s="1"/>
      <c r="FYM23" s="1"/>
      <c r="FYN23" s="1"/>
      <c r="FYO23" s="1"/>
      <c r="FYP23" s="1"/>
      <c r="FYQ23" s="1"/>
      <c r="FYR23" s="1"/>
      <c r="FYS23" s="1"/>
      <c r="FYT23" s="1"/>
      <c r="FYU23" s="1"/>
      <c r="FYV23" s="1"/>
      <c r="FYW23" s="1"/>
      <c r="FYX23" s="1"/>
      <c r="FYY23" s="1"/>
      <c r="FYZ23" s="1"/>
      <c r="FZA23" s="1"/>
      <c r="FZB23" s="1"/>
      <c r="FZC23" s="1"/>
      <c r="FZD23" s="1"/>
      <c r="FZE23" s="1"/>
      <c r="FZF23" s="1"/>
      <c r="FZG23" s="1"/>
      <c r="FZH23" s="1"/>
      <c r="FZI23" s="1"/>
      <c r="FZJ23" s="1"/>
      <c r="FZK23" s="1"/>
      <c r="FZL23" s="1"/>
      <c r="FZM23" s="1"/>
      <c r="FZN23" s="1"/>
      <c r="FZO23" s="1"/>
      <c r="FZP23" s="1"/>
      <c r="FZQ23" s="1"/>
      <c r="FZR23" s="1"/>
      <c r="FZS23" s="1"/>
      <c r="FZT23" s="1"/>
      <c r="FZU23" s="1"/>
      <c r="FZV23" s="1"/>
      <c r="FZW23" s="1"/>
      <c r="FZX23" s="1"/>
      <c r="FZY23" s="1"/>
      <c r="FZZ23" s="1"/>
      <c r="GAA23" s="1"/>
      <c r="GAB23" s="1"/>
      <c r="GAC23" s="1"/>
      <c r="GAD23" s="1"/>
      <c r="GAE23" s="1"/>
      <c r="GAF23" s="1"/>
      <c r="GAG23" s="1"/>
      <c r="GAH23" s="1"/>
      <c r="GAI23" s="1"/>
      <c r="GAJ23" s="1"/>
      <c r="GAK23" s="1"/>
      <c r="GAL23" s="1"/>
      <c r="GAM23" s="1"/>
      <c r="GAN23" s="1"/>
      <c r="GAO23" s="1"/>
      <c r="GAP23" s="1"/>
      <c r="GAQ23" s="1"/>
      <c r="GAR23" s="1"/>
      <c r="GAS23" s="1"/>
      <c r="GAT23" s="1"/>
      <c r="GAU23" s="1"/>
      <c r="GAV23" s="1"/>
      <c r="GAW23" s="1"/>
      <c r="GAX23" s="1"/>
      <c r="GAY23" s="1"/>
      <c r="GAZ23" s="1"/>
      <c r="GBA23" s="1"/>
      <c r="GBB23" s="1"/>
      <c r="GBC23" s="1"/>
      <c r="GBD23" s="1"/>
      <c r="GBE23" s="1"/>
      <c r="GBF23" s="1"/>
      <c r="GBG23" s="1"/>
      <c r="GBH23" s="1"/>
      <c r="GBI23" s="1"/>
      <c r="GBJ23" s="1"/>
      <c r="GBK23" s="1"/>
      <c r="GBL23" s="1"/>
      <c r="GBM23" s="1"/>
      <c r="GBN23" s="1"/>
      <c r="GBO23" s="1"/>
      <c r="GBP23" s="1"/>
      <c r="GBQ23" s="1"/>
      <c r="GBR23" s="1"/>
      <c r="GBS23" s="1"/>
      <c r="GBT23" s="1"/>
      <c r="GBU23" s="1"/>
      <c r="GBV23" s="1"/>
      <c r="GBW23" s="1"/>
      <c r="GBX23" s="1"/>
      <c r="GBY23" s="1"/>
      <c r="GBZ23" s="1"/>
      <c r="GCA23" s="1"/>
      <c r="GCB23" s="1"/>
      <c r="GCC23" s="1"/>
      <c r="GCD23" s="1"/>
      <c r="GCE23" s="1"/>
      <c r="GCF23" s="1"/>
      <c r="GCG23" s="1"/>
      <c r="GCH23" s="1"/>
      <c r="GCI23" s="1"/>
      <c r="GCJ23" s="1"/>
      <c r="GCK23" s="1"/>
      <c r="GCL23" s="1"/>
      <c r="GCM23" s="1"/>
      <c r="GCN23" s="1"/>
      <c r="GCO23" s="1"/>
      <c r="GCP23" s="1"/>
      <c r="GCQ23" s="1"/>
      <c r="GCR23" s="1"/>
      <c r="GCS23" s="1"/>
      <c r="GCT23" s="1"/>
      <c r="GCU23" s="1"/>
      <c r="GCV23" s="1"/>
      <c r="GCW23" s="1"/>
      <c r="GCX23" s="1"/>
      <c r="GCY23" s="1"/>
      <c r="GCZ23" s="1"/>
      <c r="GDA23" s="1"/>
      <c r="GDB23" s="1"/>
      <c r="GDC23" s="1"/>
      <c r="GDD23" s="1"/>
      <c r="GDE23" s="1"/>
      <c r="GDF23" s="1"/>
      <c r="GDG23" s="1"/>
      <c r="GDH23" s="1"/>
      <c r="GDI23" s="1"/>
      <c r="GDJ23" s="1"/>
      <c r="GDK23" s="1"/>
      <c r="GDL23" s="1"/>
      <c r="GDM23" s="1"/>
      <c r="GDN23" s="1"/>
      <c r="GDO23" s="1"/>
      <c r="GDP23" s="1"/>
      <c r="GDQ23" s="1"/>
      <c r="GDR23" s="1"/>
      <c r="GDS23" s="1"/>
      <c r="GDT23" s="1"/>
      <c r="GDU23" s="1"/>
      <c r="GDV23" s="1"/>
      <c r="GDW23" s="1"/>
      <c r="GDX23" s="1"/>
      <c r="GDY23" s="1"/>
      <c r="GDZ23" s="1"/>
      <c r="GEA23" s="1"/>
      <c r="GEB23" s="1"/>
      <c r="GEC23" s="1"/>
      <c r="GED23" s="1"/>
      <c r="GEE23" s="1"/>
      <c r="GEF23" s="1"/>
      <c r="GEG23" s="1"/>
      <c r="GEH23" s="1"/>
      <c r="GEI23" s="1"/>
      <c r="GEJ23" s="1"/>
      <c r="GEK23" s="1"/>
      <c r="GEL23" s="1"/>
      <c r="GEM23" s="1"/>
      <c r="GEN23" s="1"/>
      <c r="GEO23" s="1"/>
      <c r="GEP23" s="1"/>
      <c r="GEQ23" s="1"/>
      <c r="GER23" s="1"/>
      <c r="GES23" s="1"/>
      <c r="GET23" s="1"/>
      <c r="GEU23" s="1"/>
      <c r="GEV23" s="1"/>
      <c r="GEW23" s="1"/>
      <c r="GEX23" s="1"/>
      <c r="GEY23" s="1"/>
      <c r="GEZ23" s="1"/>
      <c r="GFA23" s="1"/>
      <c r="GFB23" s="1"/>
      <c r="GFC23" s="1"/>
      <c r="GFD23" s="1"/>
      <c r="GFE23" s="1"/>
      <c r="GFF23" s="1"/>
      <c r="GFG23" s="1"/>
      <c r="GFH23" s="1"/>
      <c r="GFI23" s="1"/>
      <c r="GFJ23" s="1"/>
      <c r="GFK23" s="1"/>
      <c r="GFL23" s="1"/>
      <c r="GFM23" s="1"/>
      <c r="GFN23" s="1"/>
      <c r="GFO23" s="1"/>
      <c r="GFP23" s="1"/>
      <c r="GFQ23" s="1"/>
      <c r="GFR23" s="1"/>
      <c r="GFS23" s="1"/>
      <c r="GFT23" s="1"/>
      <c r="GFU23" s="1"/>
      <c r="GFV23" s="1"/>
      <c r="GFW23" s="1"/>
      <c r="GFX23" s="1"/>
      <c r="GFY23" s="1"/>
      <c r="GFZ23" s="1"/>
      <c r="GGA23" s="1"/>
      <c r="GGB23" s="1"/>
      <c r="GGC23" s="1"/>
      <c r="GGD23" s="1"/>
      <c r="GGE23" s="1"/>
      <c r="GGF23" s="1"/>
      <c r="GGG23" s="1"/>
      <c r="GGH23" s="1"/>
      <c r="GGI23" s="1"/>
      <c r="GGJ23" s="1"/>
      <c r="GGK23" s="1"/>
      <c r="GGL23" s="1"/>
      <c r="GGM23" s="1"/>
      <c r="GGN23" s="1"/>
      <c r="GGO23" s="1"/>
      <c r="GGP23" s="1"/>
      <c r="GGQ23" s="1"/>
      <c r="GGR23" s="1"/>
      <c r="GGS23" s="1"/>
      <c r="GGT23" s="1"/>
      <c r="GGU23" s="1"/>
      <c r="GGV23" s="1"/>
      <c r="GGW23" s="1"/>
      <c r="GGX23" s="1"/>
      <c r="GGY23" s="1"/>
      <c r="GGZ23" s="1"/>
      <c r="GHA23" s="1"/>
      <c r="GHB23" s="1"/>
      <c r="GHC23" s="1"/>
      <c r="GHD23" s="1"/>
      <c r="GHE23" s="1"/>
      <c r="GHF23" s="1"/>
      <c r="GHG23" s="1"/>
      <c r="GHH23" s="1"/>
      <c r="GHI23" s="1"/>
      <c r="GHJ23" s="1"/>
      <c r="GHK23" s="1"/>
      <c r="GHL23" s="1"/>
      <c r="GHM23" s="1"/>
      <c r="GHN23" s="1"/>
      <c r="GHO23" s="1"/>
      <c r="GHP23" s="1"/>
      <c r="GHQ23" s="1"/>
      <c r="GHR23" s="1"/>
      <c r="GHS23" s="1"/>
      <c r="GHT23" s="1"/>
      <c r="GHU23" s="1"/>
      <c r="GHV23" s="1"/>
      <c r="GHW23" s="1"/>
      <c r="GHX23" s="1"/>
      <c r="GHY23" s="1"/>
      <c r="GHZ23" s="1"/>
      <c r="GIA23" s="1"/>
      <c r="GIB23" s="1"/>
      <c r="GIC23" s="1"/>
      <c r="GID23" s="1"/>
      <c r="GIE23" s="1"/>
      <c r="GIF23" s="1"/>
      <c r="GIG23" s="1"/>
      <c r="GIH23" s="1"/>
      <c r="GII23" s="1"/>
      <c r="GIJ23" s="1"/>
      <c r="GIK23" s="1"/>
      <c r="GIL23" s="1"/>
      <c r="GIM23" s="1"/>
      <c r="GIN23" s="1"/>
      <c r="GIO23" s="1"/>
      <c r="GIP23" s="1"/>
      <c r="GIQ23" s="1"/>
      <c r="GIR23" s="1"/>
      <c r="GIS23" s="1"/>
      <c r="GIT23" s="1"/>
      <c r="GIU23" s="1"/>
      <c r="GIV23" s="1"/>
      <c r="GIW23" s="1"/>
      <c r="GIX23" s="1"/>
      <c r="GIY23" s="1"/>
      <c r="GIZ23" s="1"/>
      <c r="GJA23" s="1"/>
      <c r="GJB23" s="1"/>
      <c r="GJC23" s="1"/>
      <c r="GJD23" s="1"/>
      <c r="GJE23" s="1"/>
      <c r="GJF23" s="1"/>
      <c r="GJG23" s="1"/>
      <c r="GJH23" s="1"/>
      <c r="GJI23" s="1"/>
      <c r="GJJ23" s="1"/>
      <c r="GJK23" s="1"/>
      <c r="GJL23" s="1"/>
      <c r="GJM23" s="1"/>
      <c r="GJN23" s="1"/>
      <c r="GJO23" s="1"/>
      <c r="GJP23" s="1"/>
      <c r="GJQ23" s="1"/>
      <c r="GJR23" s="1"/>
      <c r="GJS23" s="1"/>
      <c r="GJT23" s="1"/>
      <c r="GJU23" s="1"/>
      <c r="GJV23" s="1"/>
      <c r="GJW23" s="1"/>
      <c r="GJX23" s="1"/>
      <c r="GJY23" s="1"/>
      <c r="GJZ23" s="1"/>
      <c r="GKA23" s="1"/>
      <c r="GKB23" s="1"/>
      <c r="GKC23" s="1"/>
      <c r="GKD23" s="1"/>
      <c r="GKE23" s="1"/>
      <c r="GKF23" s="1"/>
      <c r="GKG23" s="1"/>
      <c r="GKH23" s="1"/>
      <c r="GKI23" s="1"/>
      <c r="GKJ23" s="1"/>
      <c r="GKK23" s="1"/>
      <c r="GKL23" s="1"/>
      <c r="GKM23" s="1"/>
      <c r="GKN23" s="1"/>
      <c r="GKO23" s="1"/>
      <c r="GKP23" s="1"/>
      <c r="GKQ23" s="1"/>
      <c r="GKR23" s="1"/>
      <c r="GKS23" s="1"/>
      <c r="GKT23" s="1"/>
      <c r="GKU23" s="1"/>
      <c r="GKV23" s="1"/>
      <c r="GKW23" s="1"/>
      <c r="GKX23" s="1"/>
      <c r="GKY23" s="1"/>
      <c r="GKZ23" s="1"/>
      <c r="GLA23" s="1"/>
      <c r="GLB23" s="1"/>
      <c r="GLC23" s="1"/>
      <c r="GLD23" s="1"/>
      <c r="GLE23" s="1"/>
      <c r="GLF23" s="1"/>
      <c r="GLG23" s="1"/>
      <c r="GLH23" s="1"/>
      <c r="GLI23" s="1"/>
      <c r="GLJ23" s="1"/>
      <c r="GLK23" s="1"/>
      <c r="GLL23" s="1"/>
      <c r="GLM23" s="1"/>
      <c r="GLN23" s="1"/>
      <c r="GLO23" s="1"/>
      <c r="GLP23" s="1"/>
      <c r="GLQ23" s="1"/>
      <c r="GLR23" s="1"/>
      <c r="GLS23" s="1"/>
      <c r="GLT23" s="1"/>
      <c r="GLU23" s="1"/>
      <c r="GLV23" s="1"/>
      <c r="GLW23" s="1"/>
      <c r="GLX23" s="1"/>
      <c r="GLY23" s="1"/>
      <c r="GLZ23" s="1"/>
      <c r="GMA23" s="1"/>
      <c r="GMB23" s="1"/>
      <c r="GMC23" s="1"/>
      <c r="GMD23" s="1"/>
      <c r="GME23" s="1"/>
      <c r="GMF23" s="1"/>
      <c r="GMG23" s="1"/>
      <c r="GMH23" s="1"/>
      <c r="GMI23" s="1"/>
      <c r="GMJ23" s="1"/>
      <c r="GMK23" s="1"/>
      <c r="GML23" s="1"/>
      <c r="GMM23" s="1"/>
      <c r="GMN23" s="1"/>
      <c r="GMO23" s="1"/>
      <c r="GMP23" s="1"/>
      <c r="GMQ23" s="1"/>
      <c r="GMR23" s="1"/>
      <c r="GMS23" s="1"/>
      <c r="GMT23" s="1"/>
      <c r="GMU23" s="1"/>
      <c r="GMV23" s="1"/>
      <c r="GMW23" s="1"/>
      <c r="GMX23" s="1"/>
      <c r="GMY23" s="1"/>
      <c r="GMZ23" s="1"/>
      <c r="GNA23" s="1"/>
      <c r="GNB23" s="1"/>
      <c r="GNC23" s="1"/>
      <c r="GND23" s="1"/>
      <c r="GNE23" s="1"/>
      <c r="GNF23" s="1"/>
      <c r="GNG23" s="1"/>
      <c r="GNH23" s="1"/>
      <c r="GNI23" s="1"/>
      <c r="GNJ23" s="1"/>
      <c r="GNK23" s="1"/>
      <c r="GNL23" s="1"/>
      <c r="GNM23" s="1"/>
      <c r="GNN23" s="1"/>
      <c r="GNO23" s="1"/>
      <c r="GNP23" s="1"/>
      <c r="GNQ23" s="1"/>
      <c r="GNR23" s="1"/>
      <c r="GNS23" s="1"/>
      <c r="GNT23" s="1"/>
      <c r="GNU23" s="1"/>
      <c r="GNV23" s="1"/>
      <c r="GNW23" s="1"/>
      <c r="GNX23" s="1"/>
      <c r="GNY23" s="1"/>
      <c r="GNZ23" s="1"/>
      <c r="GOA23" s="1"/>
      <c r="GOB23" s="1"/>
      <c r="GOC23" s="1"/>
      <c r="GOD23" s="1"/>
      <c r="GOE23" s="1"/>
      <c r="GOF23" s="1"/>
      <c r="GOG23" s="1"/>
      <c r="GOH23" s="1"/>
      <c r="GOI23" s="1"/>
      <c r="GOJ23" s="1"/>
      <c r="GOK23" s="1"/>
      <c r="GOL23" s="1"/>
      <c r="GOM23" s="1"/>
      <c r="GON23" s="1"/>
      <c r="GOO23" s="1"/>
      <c r="GOP23" s="1"/>
      <c r="GOQ23" s="1"/>
      <c r="GOR23" s="1"/>
      <c r="GOS23" s="1"/>
      <c r="GOT23" s="1"/>
      <c r="GOU23" s="1"/>
      <c r="GOV23" s="1"/>
      <c r="GOW23" s="1"/>
      <c r="GOX23" s="1"/>
      <c r="GOY23" s="1"/>
      <c r="GOZ23" s="1"/>
      <c r="GPA23" s="1"/>
      <c r="GPB23" s="1"/>
      <c r="GPC23" s="1"/>
      <c r="GPD23" s="1"/>
      <c r="GPE23" s="1"/>
      <c r="GPF23" s="1"/>
      <c r="GPG23" s="1"/>
      <c r="GPH23" s="1"/>
      <c r="GPI23" s="1"/>
      <c r="GPJ23" s="1"/>
      <c r="GPK23" s="1"/>
      <c r="GPL23" s="1"/>
      <c r="GPM23" s="1"/>
      <c r="GPN23" s="1"/>
      <c r="GPO23" s="1"/>
      <c r="GPP23" s="1"/>
      <c r="GPQ23" s="1"/>
      <c r="GPR23" s="1"/>
      <c r="GPS23" s="1"/>
      <c r="GPT23" s="1"/>
      <c r="GPU23" s="1"/>
      <c r="GPV23" s="1"/>
      <c r="GPW23" s="1"/>
      <c r="GPX23" s="1"/>
      <c r="GPY23" s="1"/>
      <c r="GPZ23" s="1"/>
      <c r="GQA23" s="1"/>
      <c r="GQB23" s="1"/>
      <c r="GQC23" s="1"/>
      <c r="GQD23" s="1"/>
      <c r="GQE23" s="1"/>
      <c r="GQF23" s="1"/>
      <c r="GQG23" s="1"/>
      <c r="GQH23" s="1"/>
      <c r="GQI23" s="1"/>
      <c r="GQJ23" s="1"/>
      <c r="GQK23" s="1"/>
      <c r="GQL23" s="1"/>
      <c r="GQM23" s="1"/>
      <c r="GQN23" s="1"/>
      <c r="GQO23" s="1"/>
      <c r="GQP23" s="1"/>
      <c r="GQQ23" s="1"/>
      <c r="GQR23" s="1"/>
      <c r="GQS23" s="1"/>
      <c r="GQT23" s="1"/>
      <c r="GQU23" s="1"/>
      <c r="GQV23" s="1"/>
      <c r="GQW23" s="1"/>
      <c r="GQX23" s="1"/>
      <c r="GQY23" s="1"/>
      <c r="GQZ23" s="1"/>
      <c r="GRA23" s="1"/>
      <c r="GRB23" s="1"/>
      <c r="GRC23" s="1"/>
      <c r="GRD23" s="1"/>
      <c r="GRE23" s="1"/>
      <c r="GRF23" s="1"/>
      <c r="GRG23" s="1"/>
      <c r="GRH23" s="1"/>
      <c r="GRI23" s="1"/>
      <c r="GRJ23" s="1"/>
      <c r="GRK23" s="1"/>
      <c r="GRL23" s="1"/>
      <c r="GRM23" s="1"/>
      <c r="GRN23" s="1"/>
      <c r="GRO23" s="1"/>
      <c r="GRP23" s="1"/>
      <c r="GRQ23" s="1"/>
      <c r="GRR23" s="1"/>
      <c r="GRS23" s="1"/>
      <c r="GRT23" s="1"/>
      <c r="GRU23" s="1"/>
      <c r="GRV23" s="1"/>
      <c r="GRW23" s="1"/>
      <c r="GRX23" s="1"/>
      <c r="GRY23" s="1"/>
      <c r="GRZ23" s="1"/>
      <c r="GSA23" s="1"/>
      <c r="GSB23" s="1"/>
      <c r="GSC23" s="1"/>
      <c r="GSD23" s="1"/>
      <c r="GSE23" s="1"/>
      <c r="GSF23" s="1"/>
      <c r="GSG23" s="1"/>
      <c r="GSH23" s="1"/>
      <c r="GSI23" s="1"/>
      <c r="GSJ23" s="1"/>
      <c r="GSK23" s="1"/>
      <c r="GSL23" s="1"/>
      <c r="GSM23" s="1"/>
      <c r="GSN23" s="1"/>
      <c r="GSO23" s="1"/>
      <c r="GSP23" s="1"/>
      <c r="GSQ23" s="1"/>
      <c r="GSR23" s="1"/>
      <c r="GSS23" s="1"/>
      <c r="GST23" s="1"/>
      <c r="GSU23" s="1"/>
      <c r="GSV23" s="1"/>
      <c r="GSW23" s="1"/>
      <c r="GSX23" s="1"/>
      <c r="GSY23" s="1"/>
      <c r="GSZ23" s="1"/>
      <c r="GTA23" s="1"/>
      <c r="GTB23" s="1"/>
      <c r="GTC23" s="1"/>
      <c r="GTD23" s="1"/>
      <c r="GTE23" s="1"/>
      <c r="GTF23" s="1"/>
      <c r="GTG23" s="1"/>
      <c r="GTH23" s="1"/>
      <c r="GTI23" s="1"/>
      <c r="GTJ23" s="1"/>
      <c r="GTK23" s="1"/>
      <c r="GTL23" s="1"/>
      <c r="GTM23" s="1"/>
      <c r="GTN23" s="1"/>
      <c r="GTO23" s="1"/>
      <c r="GTP23" s="1"/>
      <c r="GTQ23" s="1"/>
      <c r="GTR23" s="1"/>
      <c r="GTS23" s="1"/>
      <c r="GTT23" s="1"/>
      <c r="GTU23" s="1"/>
      <c r="GTV23" s="1"/>
      <c r="GTW23" s="1"/>
      <c r="GTX23" s="1"/>
      <c r="GTY23" s="1"/>
      <c r="GTZ23" s="1"/>
      <c r="GUA23" s="1"/>
      <c r="GUB23" s="1"/>
      <c r="GUC23" s="1"/>
      <c r="GUD23" s="1"/>
      <c r="GUE23" s="1"/>
      <c r="GUF23" s="1"/>
      <c r="GUG23" s="1"/>
      <c r="GUH23" s="1"/>
      <c r="GUI23" s="1"/>
      <c r="GUJ23" s="1"/>
      <c r="GUK23" s="1"/>
      <c r="GUL23" s="1"/>
      <c r="GUM23" s="1"/>
      <c r="GUN23" s="1"/>
      <c r="GUO23" s="1"/>
      <c r="GUP23" s="1"/>
      <c r="GUQ23" s="1"/>
      <c r="GUR23" s="1"/>
      <c r="GUS23" s="1"/>
      <c r="GUT23" s="1"/>
      <c r="GUU23" s="1"/>
      <c r="GUV23" s="1"/>
      <c r="GUW23" s="1"/>
      <c r="GUX23" s="1"/>
      <c r="GUY23" s="1"/>
      <c r="GUZ23" s="1"/>
      <c r="GVA23" s="1"/>
      <c r="GVB23" s="1"/>
      <c r="GVC23" s="1"/>
      <c r="GVD23" s="1"/>
      <c r="GVE23" s="1"/>
      <c r="GVF23" s="1"/>
      <c r="GVG23" s="1"/>
      <c r="GVH23" s="1"/>
      <c r="GVI23" s="1"/>
      <c r="GVJ23" s="1"/>
      <c r="GVK23" s="1"/>
      <c r="GVL23" s="1"/>
      <c r="GVM23" s="1"/>
      <c r="GVN23" s="1"/>
      <c r="GVO23" s="1"/>
      <c r="GVP23" s="1"/>
      <c r="GVQ23" s="1"/>
      <c r="GVR23" s="1"/>
      <c r="GVS23" s="1"/>
      <c r="GVT23" s="1"/>
      <c r="GVU23" s="1"/>
      <c r="GVV23" s="1"/>
      <c r="GVW23" s="1"/>
      <c r="GVX23" s="1"/>
      <c r="GVY23" s="1"/>
      <c r="GVZ23" s="1"/>
      <c r="GWA23" s="1"/>
      <c r="GWB23" s="1"/>
      <c r="GWC23" s="1"/>
      <c r="GWD23" s="1"/>
      <c r="GWE23" s="1"/>
      <c r="GWF23" s="1"/>
      <c r="GWG23" s="1"/>
      <c r="GWH23" s="1"/>
      <c r="GWI23" s="1"/>
      <c r="GWJ23" s="1"/>
      <c r="GWK23" s="1"/>
      <c r="GWL23" s="1"/>
      <c r="GWM23" s="1"/>
      <c r="GWN23" s="1"/>
      <c r="GWO23" s="1"/>
      <c r="GWP23" s="1"/>
      <c r="GWQ23" s="1"/>
      <c r="GWR23" s="1"/>
      <c r="GWS23" s="1"/>
      <c r="GWT23" s="1"/>
      <c r="GWU23" s="1"/>
      <c r="GWV23" s="1"/>
      <c r="GWW23" s="1"/>
      <c r="GWX23" s="1"/>
      <c r="GWY23" s="1"/>
      <c r="GWZ23" s="1"/>
      <c r="GXA23" s="1"/>
      <c r="GXB23" s="1"/>
      <c r="GXC23" s="1"/>
      <c r="GXD23" s="1"/>
      <c r="GXE23" s="1"/>
      <c r="GXF23" s="1"/>
      <c r="GXG23" s="1"/>
      <c r="GXH23" s="1"/>
      <c r="GXI23" s="1"/>
      <c r="GXJ23" s="1"/>
      <c r="GXK23" s="1"/>
      <c r="GXL23" s="1"/>
      <c r="GXM23" s="1"/>
      <c r="GXN23" s="1"/>
      <c r="GXO23" s="1"/>
      <c r="GXP23" s="1"/>
      <c r="GXQ23" s="1"/>
      <c r="GXR23" s="1"/>
      <c r="GXS23" s="1"/>
      <c r="GXT23" s="1"/>
      <c r="GXU23" s="1"/>
      <c r="GXV23" s="1"/>
      <c r="GXW23" s="1"/>
      <c r="GXX23" s="1"/>
      <c r="GXY23" s="1"/>
      <c r="GXZ23" s="1"/>
      <c r="GYA23" s="1"/>
      <c r="GYB23" s="1"/>
      <c r="GYC23" s="1"/>
      <c r="GYD23" s="1"/>
      <c r="GYE23" s="1"/>
      <c r="GYF23" s="1"/>
      <c r="GYG23" s="1"/>
      <c r="GYH23" s="1"/>
      <c r="GYI23" s="1"/>
      <c r="GYJ23" s="1"/>
      <c r="GYK23" s="1"/>
      <c r="GYL23" s="1"/>
      <c r="GYM23" s="1"/>
      <c r="GYN23" s="1"/>
      <c r="GYO23" s="1"/>
      <c r="GYP23" s="1"/>
      <c r="GYQ23" s="1"/>
      <c r="GYR23" s="1"/>
      <c r="GYS23" s="1"/>
      <c r="GYT23" s="1"/>
      <c r="GYU23" s="1"/>
      <c r="GYV23" s="1"/>
      <c r="GYW23" s="1"/>
      <c r="GYX23" s="1"/>
      <c r="GYY23" s="1"/>
      <c r="GYZ23" s="1"/>
      <c r="GZA23" s="1"/>
      <c r="GZB23" s="1"/>
      <c r="GZC23" s="1"/>
      <c r="GZD23" s="1"/>
      <c r="GZE23" s="1"/>
      <c r="GZF23" s="1"/>
      <c r="GZG23" s="1"/>
      <c r="GZH23" s="1"/>
      <c r="GZI23" s="1"/>
      <c r="GZJ23" s="1"/>
      <c r="GZK23" s="1"/>
      <c r="GZL23" s="1"/>
      <c r="GZM23" s="1"/>
      <c r="GZN23" s="1"/>
      <c r="GZO23" s="1"/>
      <c r="GZP23" s="1"/>
      <c r="GZQ23" s="1"/>
      <c r="GZR23" s="1"/>
      <c r="GZS23" s="1"/>
      <c r="GZT23" s="1"/>
      <c r="GZU23" s="1"/>
      <c r="GZV23" s="1"/>
      <c r="GZW23" s="1"/>
      <c r="GZX23" s="1"/>
      <c r="GZY23" s="1"/>
      <c r="GZZ23" s="1"/>
      <c r="HAA23" s="1"/>
      <c r="HAB23" s="1"/>
      <c r="HAC23" s="1"/>
      <c r="HAD23" s="1"/>
      <c r="HAE23" s="1"/>
      <c r="HAF23" s="1"/>
      <c r="HAG23" s="1"/>
      <c r="HAH23" s="1"/>
      <c r="HAI23" s="1"/>
      <c r="HAJ23" s="1"/>
      <c r="HAK23" s="1"/>
      <c r="HAL23" s="1"/>
      <c r="HAM23" s="1"/>
      <c r="HAN23" s="1"/>
      <c r="HAO23" s="1"/>
      <c r="HAP23" s="1"/>
      <c r="HAQ23" s="1"/>
      <c r="HAR23" s="1"/>
      <c r="HAS23" s="1"/>
      <c r="HAT23" s="1"/>
      <c r="HAU23" s="1"/>
      <c r="HAV23" s="1"/>
      <c r="HAW23" s="1"/>
      <c r="HAX23" s="1"/>
      <c r="HAY23" s="1"/>
      <c r="HAZ23" s="1"/>
      <c r="HBA23" s="1"/>
      <c r="HBB23" s="1"/>
      <c r="HBC23" s="1"/>
      <c r="HBD23" s="1"/>
      <c r="HBE23" s="1"/>
      <c r="HBF23" s="1"/>
      <c r="HBG23" s="1"/>
      <c r="HBH23" s="1"/>
      <c r="HBI23" s="1"/>
      <c r="HBJ23" s="1"/>
      <c r="HBK23" s="1"/>
      <c r="HBL23" s="1"/>
      <c r="HBM23" s="1"/>
      <c r="HBN23" s="1"/>
      <c r="HBO23" s="1"/>
      <c r="HBP23" s="1"/>
      <c r="HBQ23" s="1"/>
      <c r="HBR23" s="1"/>
      <c r="HBS23" s="1"/>
      <c r="HBT23" s="1"/>
      <c r="HBU23" s="1"/>
      <c r="HBV23" s="1"/>
      <c r="HBW23" s="1"/>
      <c r="HBX23" s="1"/>
      <c r="HBY23" s="1"/>
      <c r="HBZ23" s="1"/>
      <c r="HCA23" s="1"/>
      <c r="HCB23" s="1"/>
      <c r="HCC23" s="1"/>
      <c r="HCD23" s="1"/>
      <c r="HCE23" s="1"/>
      <c r="HCF23" s="1"/>
      <c r="HCG23" s="1"/>
      <c r="HCH23" s="1"/>
      <c r="HCI23" s="1"/>
      <c r="HCJ23" s="1"/>
      <c r="HCK23" s="1"/>
      <c r="HCL23" s="1"/>
      <c r="HCM23" s="1"/>
      <c r="HCN23" s="1"/>
      <c r="HCO23" s="1"/>
      <c r="HCP23" s="1"/>
      <c r="HCQ23" s="1"/>
      <c r="HCR23" s="1"/>
      <c r="HCS23" s="1"/>
      <c r="HCT23" s="1"/>
      <c r="HCU23" s="1"/>
      <c r="HCV23" s="1"/>
      <c r="HCW23" s="1"/>
      <c r="HCX23" s="1"/>
      <c r="HCY23" s="1"/>
      <c r="HCZ23" s="1"/>
      <c r="HDA23" s="1"/>
      <c r="HDB23" s="1"/>
      <c r="HDC23" s="1"/>
      <c r="HDD23" s="1"/>
      <c r="HDE23" s="1"/>
      <c r="HDF23" s="1"/>
      <c r="HDG23" s="1"/>
      <c r="HDH23" s="1"/>
      <c r="HDI23" s="1"/>
      <c r="HDJ23" s="1"/>
      <c r="HDK23" s="1"/>
      <c r="HDL23" s="1"/>
      <c r="HDM23" s="1"/>
      <c r="HDN23" s="1"/>
      <c r="HDO23" s="1"/>
      <c r="HDP23" s="1"/>
      <c r="HDQ23" s="1"/>
      <c r="HDR23" s="1"/>
      <c r="HDS23" s="1"/>
      <c r="HDT23" s="1"/>
      <c r="HDU23" s="1"/>
      <c r="HDV23" s="1"/>
      <c r="HDW23" s="1"/>
      <c r="HDX23" s="1"/>
      <c r="HDY23" s="1"/>
      <c r="HDZ23" s="1"/>
      <c r="HEA23" s="1"/>
      <c r="HEB23" s="1"/>
      <c r="HEC23" s="1"/>
      <c r="HED23" s="1"/>
      <c r="HEE23" s="1"/>
      <c r="HEF23" s="1"/>
      <c r="HEG23" s="1"/>
      <c r="HEH23" s="1"/>
      <c r="HEI23" s="1"/>
      <c r="HEJ23" s="1"/>
      <c r="HEK23" s="1"/>
      <c r="HEL23" s="1"/>
      <c r="HEM23" s="1"/>
      <c r="HEN23" s="1"/>
      <c r="HEO23" s="1"/>
      <c r="HEP23" s="1"/>
      <c r="HEQ23" s="1"/>
      <c r="HER23" s="1"/>
      <c r="HES23" s="1"/>
      <c r="HET23" s="1"/>
      <c r="HEU23" s="1"/>
      <c r="HEV23" s="1"/>
      <c r="HEW23" s="1"/>
      <c r="HEX23" s="1"/>
      <c r="HEY23" s="1"/>
      <c r="HEZ23" s="1"/>
      <c r="HFA23" s="1"/>
      <c r="HFB23" s="1"/>
      <c r="HFC23" s="1"/>
      <c r="HFD23" s="1"/>
      <c r="HFE23" s="1"/>
      <c r="HFF23" s="1"/>
      <c r="HFG23" s="1"/>
      <c r="HFH23" s="1"/>
      <c r="HFI23" s="1"/>
      <c r="HFJ23" s="1"/>
      <c r="HFK23" s="1"/>
      <c r="HFL23" s="1"/>
      <c r="HFM23" s="1"/>
      <c r="HFN23" s="1"/>
      <c r="HFO23" s="1"/>
      <c r="HFP23" s="1"/>
      <c r="HFQ23" s="1"/>
      <c r="HFR23" s="1"/>
      <c r="HFS23" s="1"/>
      <c r="HFT23" s="1"/>
      <c r="HFU23" s="1"/>
      <c r="HFV23" s="1"/>
      <c r="HFW23" s="1"/>
      <c r="HFX23" s="1"/>
      <c r="HFY23" s="1"/>
      <c r="HFZ23" s="1"/>
      <c r="HGA23" s="1"/>
      <c r="HGB23" s="1"/>
      <c r="HGC23" s="1"/>
      <c r="HGD23" s="1"/>
      <c r="HGE23" s="1"/>
      <c r="HGF23" s="1"/>
      <c r="HGG23" s="1"/>
      <c r="HGH23" s="1"/>
      <c r="HGI23" s="1"/>
      <c r="HGJ23" s="1"/>
      <c r="HGK23" s="1"/>
      <c r="HGL23" s="1"/>
      <c r="HGM23" s="1"/>
      <c r="HGN23" s="1"/>
      <c r="HGO23" s="1"/>
      <c r="HGP23" s="1"/>
      <c r="HGQ23" s="1"/>
      <c r="HGR23" s="1"/>
      <c r="HGS23" s="1"/>
      <c r="HGT23" s="1"/>
      <c r="HGU23" s="1"/>
      <c r="HGV23" s="1"/>
      <c r="HGW23" s="1"/>
      <c r="HGX23" s="1"/>
      <c r="HGY23" s="1"/>
      <c r="HGZ23" s="1"/>
      <c r="HHA23" s="1"/>
      <c r="HHB23" s="1"/>
      <c r="HHC23" s="1"/>
      <c r="HHD23" s="1"/>
      <c r="HHE23" s="1"/>
      <c r="HHF23" s="1"/>
      <c r="HHG23" s="1"/>
      <c r="HHH23" s="1"/>
      <c r="HHI23" s="1"/>
      <c r="HHJ23" s="1"/>
      <c r="HHK23" s="1"/>
      <c r="HHL23" s="1"/>
      <c r="HHM23" s="1"/>
      <c r="HHN23" s="1"/>
      <c r="HHO23" s="1"/>
      <c r="HHP23" s="1"/>
      <c r="HHQ23" s="1"/>
      <c r="HHR23" s="1"/>
      <c r="HHS23" s="1"/>
      <c r="HHT23" s="1"/>
      <c r="HHU23" s="1"/>
      <c r="HHV23" s="1"/>
      <c r="HHW23" s="1"/>
      <c r="HHX23" s="1"/>
      <c r="HHY23" s="1"/>
      <c r="HHZ23" s="1"/>
      <c r="HIA23" s="1"/>
      <c r="HIB23" s="1"/>
      <c r="HIC23" s="1"/>
      <c r="HID23" s="1"/>
      <c r="HIE23" s="1"/>
      <c r="HIF23" s="1"/>
      <c r="HIG23" s="1"/>
      <c r="HIH23" s="1"/>
      <c r="HII23" s="1"/>
      <c r="HIJ23" s="1"/>
      <c r="HIK23" s="1"/>
      <c r="HIL23" s="1"/>
      <c r="HIM23" s="1"/>
      <c r="HIN23" s="1"/>
      <c r="HIO23" s="1"/>
      <c r="HIP23" s="1"/>
      <c r="HIQ23" s="1"/>
      <c r="HIR23" s="1"/>
      <c r="HIS23" s="1"/>
      <c r="HIT23" s="1"/>
      <c r="HIU23" s="1"/>
      <c r="HIV23" s="1"/>
      <c r="HIW23" s="1"/>
      <c r="HIX23" s="1"/>
      <c r="HIY23" s="1"/>
      <c r="HIZ23" s="1"/>
      <c r="HJA23" s="1"/>
      <c r="HJB23" s="1"/>
      <c r="HJC23" s="1"/>
      <c r="HJD23" s="1"/>
      <c r="HJE23" s="1"/>
      <c r="HJF23" s="1"/>
      <c r="HJG23" s="1"/>
      <c r="HJH23" s="1"/>
      <c r="HJI23" s="1"/>
      <c r="HJJ23" s="1"/>
      <c r="HJK23" s="1"/>
      <c r="HJL23" s="1"/>
      <c r="HJM23" s="1"/>
      <c r="HJN23" s="1"/>
      <c r="HJO23" s="1"/>
      <c r="HJP23" s="1"/>
      <c r="HJQ23" s="1"/>
      <c r="HJR23" s="1"/>
      <c r="HJS23" s="1"/>
      <c r="HJT23" s="1"/>
      <c r="HJU23" s="1"/>
      <c r="HJV23" s="1"/>
      <c r="HJW23" s="1"/>
      <c r="HJX23" s="1"/>
      <c r="HJY23" s="1"/>
      <c r="HJZ23" s="1"/>
      <c r="HKA23" s="1"/>
      <c r="HKB23" s="1"/>
      <c r="HKC23" s="1"/>
      <c r="HKD23" s="1"/>
      <c r="HKE23" s="1"/>
      <c r="HKF23" s="1"/>
      <c r="HKG23" s="1"/>
      <c r="HKH23" s="1"/>
      <c r="HKI23" s="1"/>
      <c r="HKJ23" s="1"/>
      <c r="HKK23" s="1"/>
      <c r="HKL23" s="1"/>
      <c r="HKM23" s="1"/>
      <c r="HKN23" s="1"/>
      <c r="HKO23" s="1"/>
      <c r="HKP23" s="1"/>
      <c r="HKQ23" s="1"/>
      <c r="HKR23" s="1"/>
      <c r="HKS23" s="1"/>
      <c r="HKT23" s="1"/>
      <c r="HKU23" s="1"/>
      <c r="HKV23" s="1"/>
      <c r="HKW23" s="1"/>
      <c r="HKX23" s="1"/>
      <c r="HKY23" s="1"/>
      <c r="HKZ23" s="1"/>
      <c r="HLA23" s="1"/>
      <c r="HLB23" s="1"/>
      <c r="HLC23" s="1"/>
      <c r="HLD23" s="1"/>
      <c r="HLE23" s="1"/>
      <c r="HLF23" s="1"/>
      <c r="HLG23" s="1"/>
      <c r="HLH23" s="1"/>
      <c r="HLI23" s="1"/>
      <c r="HLJ23" s="1"/>
      <c r="HLK23" s="1"/>
      <c r="HLL23" s="1"/>
      <c r="HLM23" s="1"/>
      <c r="HLN23" s="1"/>
      <c r="HLO23" s="1"/>
      <c r="HLP23" s="1"/>
      <c r="HLQ23" s="1"/>
      <c r="HLR23" s="1"/>
      <c r="HLS23" s="1"/>
      <c r="HLT23" s="1"/>
      <c r="HLU23" s="1"/>
      <c r="HLV23" s="1"/>
      <c r="HLW23" s="1"/>
      <c r="HLX23" s="1"/>
      <c r="HLY23" s="1"/>
      <c r="HLZ23" s="1"/>
      <c r="HMA23" s="1"/>
      <c r="HMB23" s="1"/>
      <c r="HMC23" s="1"/>
      <c r="HMD23" s="1"/>
      <c r="HME23" s="1"/>
      <c r="HMF23" s="1"/>
      <c r="HMG23" s="1"/>
      <c r="HMH23" s="1"/>
      <c r="HMI23" s="1"/>
      <c r="HMJ23" s="1"/>
      <c r="HMK23" s="1"/>
      <c r="HML23" s="1"/>
      <c r="HMM23" s="1"/>
      <c r="HMN23" s="1"/>
      <c r="HMO23" s="1"/>
      <c r="HMP23" s="1"/>
      <c r="HMQ23" s="1"/>
      <c r="HMR23" s="1"/>
      <c r="HMS23" s="1"/>
      <c r="HMT23" s="1"/>
      <c r="HMU23" s="1"/>
      <c r="HMV23" s="1"/>
      <c r="HMW23" s="1"/>
      <c r="HMX23" s="1"/>
      <c r="HMY23" s="1"/>
      <c r="HMZ23" s="1"/>
      <c r="HNA23" s="1"/>
      <c r="HNB23" s="1"/>
      <c r="HNC23" s="1"/>
      <c r="HND23" s="1"/>
      <c r="HNE23" s="1"/>
      <c r="HNF23" s="1"/>
      <c r="HNG23" s="1"/>
      <c r="HNH23" s="1"/>
      <c r="HNI23" s="1"/>
      <c r="HNJ23" s="1"/>
      <c r="HNK23" s="1"/>
      <c r="HNL23" s="1"/>
      <c r="HNM23" s="1"/>
      <c r="HNN23" s="1"/>
      <c r="HNO23" s="1"/>
      <c r="HNP23" s="1"/>
      <c r="HNQ23" s="1"/>
      <c r="HNR23" s="1"/>
      <c r="HNS23" s="1"/>
      <c r="HNT23" s="1"/>
      <c r="HNU23" s="1"/>
      <c r="HNV23" s="1"/>
      <c r="HNW23" s="1"/>
      <c r="HNX23" s="1"/>
      <c r="HNY23" s="1"/>
      <c r="HNZ23" s="1"/>
      <c r="HOA23" s="1"/>
      <c r="HOB23" s="1"/>
      <c r="HOC23" s="1"/>
      <c r="HOD23" s="1"/>
      <c r="HOE23" s="1"/>
      <c r="HOF23" s="1"/>
      <c r="HOG23" s="1"/>
      <c r="HOH23" s="1"/>
      <c r="HOI23" s="1"/>
      <c r="HOJ23" s="1"/>
      <c r="HOK23" s="1"/>
      <c r="HOL23" s="1"/>
      <c r="HOM23" s="1"/>
      <c r="HON23" s="1"/>
      <c r="HOO23" s="1"/>
      <c r="HOP23" s="1"/>
      <c r="HOQ23" s="1"/>
      <c r="HOR23" s="1"/>
      <c r="HOS23" s="1"/>
      <c r="HOT23" s="1"/>
      <c r="HOU23" s="1"/>
      <c r="HOV23" s="1"/>
      <c r="HOW23" s="1"/>
      <c r="HOX23" s="1"/>
      <c r="HOY23" s="1"/>
      <c r="HOZ23" s="1"/>
      <c r="HPA23" s="1"/>
      <c r="HPB23" s="1"/>
      <c r="HPC23" s="1"/>
      <c r="HPD23" s="1"/>
      <c r="HPE23" s="1"/>
      <c r="HPF23" s="1"/>
      <c r="HPG23" s="1"/>
      <c r="HPH23" s="1"/>
      <c r="HPI23" s="1"/>
      <c r="HPJ23" s="1"/>
      <c r="HPK23" s="1"/>
      <c r="HPL23" s="1"/>
      <c r="HPM23" s="1"/>
      <c r="HPN23" s="1"/>
      <c r="HPO23" s="1"/>
      <c r="HPP23" s="1"/>
      <c r="HPQ23" s="1"/>
      <c r="HPR23" s="1"/>
      <c r="HPS23" s="1"/>
      <c r="HPT23" s="1"/>
      <c r="HPU23" s="1"/>
      <c r="HPV23" s="1"/>
      <c r="HPW23" s="1"/>
      <c r="HPX23" s="1"/>
      <c r="HPY23" s="1"/>
      <c r="HPZ23" s="1"/>
      <c r="HQA23" s="1"/>
      <c r="HQB23" s="1"/>
      <c r="HQC23" s="1"/>
      <c r="HQD23" s="1"/>
      <c r="HQE23" s="1"/>
      <c r="HQF23" s="1"/>
      <c r="HQG23" s="1"/>
      <c r="HQH23" s="1"/>
      <c r="HQI23" s="1"/>
      <c r="HQJ23" s="1"/>
      <c r="HQK23" s="1"/>
      <c r="HQL23" s="1"/>
      <c r="HQM23" s="1"/>
      <c r="HQN23" s="1"/>
      <c r="HQO23" s="1"/>
      <c r="HQP23" s="1"/>
      <c r="HQQ23" s="1"/>
      <c r="HQR23" s="1"/>
      <c r="HQS23" s="1"/>
      <c r="HQT23" s="1"/>
      <c r="HQU23" s="1"/>
      <c r="HQV23" s="1"/>
      <c r="HQW23" s="1"/>
      <c r="HQX23" s="1"/>
      <c r="HQY23" s="1"/>
      <c r="HQZ23" s="1"/>
      <c r="HRA23" s="1"/>
      <c r="HRB23" s="1"/>
      <c r="HRC23" s="1"/>
      <c r="HRD23" s="1"/>
      <c r="HRE23" s="1"/>
      <c r="HRF23" s="1"/>
      <c r="HRG23" s="1"/>
      <c r="HRH23" s="1"/>
      <c r="HRI23" s="1"/>
      <c r="HRJ23" s="1"/>
      <c r="HRK23" s="1"/>
      <c r="HRL23" s="1"/>
      <c r="HRM23" s="1"/>
      <c r="HRN23" s="1"/>
      <c r="HRO23" s="1"/>
      <c r="HRP23" s="1"/>
      <c r="HRQ23" s="1"/>
      <c r="HRR23" s="1"/>
      <c r="HRS23" s="1"/>
      <c r="HRT23" s="1"/>
      <c r="HRU23" s="1"/>
      <c r="HRV23" s="1"/>
      <c r="HRW23" s="1"/>
      <c r="HRX23" s="1"/>
      <c r="HRY23" s="1"/>
      <c r="HRZ23" s="1"/>
      <c r="HSA23" s="1"/>
      <c r="HSB23" s="1"/>
      <c r="HSC23" s="1"/>
      <c r="HSD23" s="1"/>
      <c r="HSE23" s="1"/>
      <c r="HSF23" s="1"/>
      <c r="HSG23" s="1"/>
      <c r="HSH23" s="1"/>
      <c r="HSI23" s="1"/>
      <c r="HSJ23" s="1"/>
      <c r="HSK23" s="1"/>
      <c r="HSL23" s="1"/>
      <c r="HSM23" s="1"/>
      <c r="HSN23" s="1"/>
      <c r="HSO23" s="1"/>
      <c r="HSP23" s="1"/>
      <c r="HSQ23" s="1"/>
      <c r="HSR23" s="1"/>
      <c r="HSS23" s="1"/>
      <c r="HST23" s="1"/>
      <c r="HSU23" s="1"/>
      <c r="HSV23" s="1"/>
      <c r="HSW23" s="1"/>
      <c r="HSX23" s="1"/>
      <c r="HSY23" s="1"/>
      <c r="HSZ23" s="1"/>
      <c r="HTA23" s="1"/>
      <c r="HTB23" s="1"/>
      <c r="HTC23" s="1"/>
      <c r="HTD23" s="1"/>
      <c r="HTE23" s="1"/>
      <c r="HTF23" s="1"/>
      <c r="HTG23" s="1"/>
      <c r="HTH23" s="1"/>
      <c r="HTI23" s="1"/>
      <c r="HTJ23" s="1"/>
      <c r="HTK23" s="1"/>
      <c r="HTL23" s="1"/>
      <c r="HTM23" s="1"/>
      <c r="HTN23" s="1"/>
      <c r="HTO23" s="1"/>
      <c r="HTP23" s="1"/>
      <c r="HTQ23" s="1"/>
      <c r="HTR23" s="1"/>
      <c r="HTS23" s="1"/>
      <c r="HTT23" s="1"/>
      <c r="HTU23" s="1"/>
      <c r="HTV23" s="1"/>
      <c r="HTW23" s="1"/>
      <c r="HTX23" s="1"/>
      <c r="HTY23" s="1"/>
      <c r="HTZ23" s="1"/>
      <c r="HUA23" s="1"/>
      <c r="HUB23" s="1"/>
      <c r="HUC23" s="1"/>
      <c r="HUD23" s="1"/>
      <c r="HUE23" s="1"/>
      <c r="HUF23" s="1"/>
      <c r="HUG23" s="1"/>
      <c r="HUH23" s="1"/>
      <c r="HUI23" s="1"/>
      <c r="HUJ23" s="1"/>
      <c r="HUK23" s="1"/>
      <c r="HUL23" s="1"/>
      <c r="HUM23" s="1"/>
      <c r="HUN23" s="1"/>
      <c r="HUO23" s="1"/>
      <c r="HUP23" s="1"/>
      <c r="HUQ23" s="1"/>
      <c r="HUR23" s="1"/>
      <c r="HUS23" s="1"/>
      <c r="HUT23" s="1"/>
      <c r="HUU23" s="1"/>
      <c r="HUV23" s="1"/>
      <c r="HUW23" s="1"/>
      <c r="HUX23" s="1"/>
      <c r="HUY23" s="1"/>
      <c r="HUZ23" s="1"/>
      <c r="HVA23" s="1"/>
      <c r="HVB23" s="1"/>
      <c r="HVC23" s="1"/>
      <c r="HVD23" s="1"/>
      <c r="HVE23" s="1"/>
      <c r="HVF23" s="1"/>
      <c r="HVG23" s="1"/>
      <c r="HVH23" s="1"/>
      <c r="HVI23" s="1"/>
      <c r="HVJ23" s="1"/>
      <c r="HVK23" s="1"/>
      <c r="HVL23" s="1"/>
      <c r="HVM23" s="1"/>
      <c r="HVN23" s="1"/>
      <c r="HVO23" s="1"/>
      <c r="HVP23" s="1"/>
      <c r="HVQ23" s="1"/>
      <c r="HVR23" s="1"/>
      <c r="HVS23" s="1"/>
      <c r="HVT23" s="1"/>
      <c r="HVU23" s="1"/>
      <c r="HVV23" s="1"/>
      <c r="HVW23" s="1"/>
      <c r="HVX23" s="1"/>
      <c r="HVY23" s="1"/>
      <c r="HVZ23" s="1"/>
      <c r="HWA23" s="1"/>
      <c r="HWB23" s="1"/>
      <c r="HWC23" s="1"/>
      <c r="HWD23" s="1"/>
      <c r="HWE23" s="1"/>
      <c r="HWF23" s="1"/>
      <c r="HWG23" s="1"/>
      <c r="HWH23" s="1"/>
      <c r="HWI23" s="1"/>
      <c r="HWJ23" s="1"/>
      <c r="HWK23" s="1"/>
      <c r="HWL23" s="1"/>
      <c r="HWM23" s="1"/>
      <c r="HWN23" s="1"/>
      <c r="HWO23" s="1"/>
      <c r="HWP23" s="1"/>
      <c r="HWQ23" s="1"/>
      <c r="HWR23" s="1"/>
      <c r="HWS23" s="1"/>
      <c r="HWT23" s="1"/>
      <c r="HWU23" s="1"/>
      <c r="HWV23" s="1"/>
      <c r="HWW23" s="1"/>
      <c r="HWX23" s="1"/>
      <c r="HWY23" s="1"/>
      <c r="HWZ23" s="1"/>
      <c r="HXA23" s="1"/>
      <c r="HXB23" s="1"/>
      <c r="HXC23" s="1"/>
      <c r="HXD23" s="1"/>
      <c r="HXE23" s="1"/>
      <c r="HXF23" s="1"/>
      <c r="HXG23" s="1"/>
      <c r="HXH23" s="1"/>
      <c r="HXI23" s="1"/>
      <c r="HXJ23" s="1"/>
      <c r="HXK23" s="1"/>
      <c r="HXL23" s="1"/>
      <c r="HXM23" s="1"/>
      <c r="HXN23" s="1"/>
      <c r="HXO23" s="1"/>
      <c r="HXP23" s="1"/>
      <c r="HXQ23" s="1"/>
      <c r="HXR23" s="1"/>
      <c r="HXS23" s="1"/>
      <c r="HXT23" s="1"/>
      <c r="HXU23" s="1"/>
      <c r="HXV23" s="1"/>
      <c r="HXW23" s="1"/>
      <c r="HXX23" s="1"/>
      <c r="HXY23" s="1"/>
      <c r="HXZ23" s="1"/>
      <c r="HYA23" s="1"/>
      <c r="HYB23" s="1"/>
      <c r="HYC23" s="1"/>
      <c r="HYD23" s="1"/>
      <c r="HYE23" s="1"/>
      <c r="HYF23" s="1"/>
      <c r="HYG23" s="1"/>
      <c r="HYH23" s="1"/>
      <c r="HYI23" s="1"/>
      <c r="HYJ23" s="1"/>
      <c r="HYK23" s="1"/>
      <c r="HYL23" s="1"/>
      <c r="HYM23" s="1"/>
      <c r="HYN23" s="1"/>
      <c r="HYO23" s="1"/>
      <c r="HYP23" s="1"/>
      <c r="HYQ23" s="1"/>
      <c r="HYR23" s="1"/>
      <c r="HYS23" s="1"/>
      <c r="HYT23" s="1"/>
      <c r="HYU23" s="1"/>
      <c r="HYV23" s="1"/>
      <c r="HYW23" s="1"/>
      <c r="HYX23" s="1"/>
      <c r="HYY23" s="1"/>
      <c r="HYZ23" s="1"/>
      <c r="HZA23" s="1"/>
      <c r="HZB23" s="1"/>
      <c r="HZC23" s="1"/>
      <c r="HZD23" s="1"/>
      <c r="HZE23" s="1"/>
      <c r="HZF23" s="1"/>
      <c r="HZG23" s="1"/>
      <c r="HZH23" s="1"/>
      <c r="HZI23" s="1"/>
      <c r="HZJ23" s="1"/>
      <c r="HZK23" s="1"/>
      <c r="HZL23" s="1"/>
      <c r="HZM23" s="1"/>
      <c r="HZN23" s="1"/>
      <c r="HZO23" s="1"/>
      <c r="HZP23" s="1"/>
      <c r="HZQ23" s="1"/>
      <c r="HZR23" s="1"/>
      <c r="HZS23" s="1"/>
      <c r="HZT23" s="1"/>
      <c r="HZU23" s="1"/>
      <c r="HZV23" s="1"/>
      <c r="HZW23" s="1"/>
      <c r="HZX23" s="1"/>
      <c r="HZY23" s="1"/>
      <c r="HZZ23" s="1"/>
      <c r="IAA23" s="1"/>
      <c r="IAB23" s="1"/>
      <c r="IAC23" s="1"/>
      <c r="IAD23" s="1"/>
      <c r="IAE23" s="1"/>
      <c r="IAF23" s="1"/>
      <c r="IAG23" s="1"/>
      <c r="IAH23" s="1"/>
      <c r="IAI23" s="1"/>
      <c r="IAJ23" s="1"/>
      <c r="IAK23" s="1"/>
      <c r="IAL23" s="1"/>
      <c r="IAM23" s="1"/>
      <c r="IAN23" s="1"/>
      <c r="IAO23" s="1"/>
      <c r="IAP23" s="1"/>
      <c r="IAQ23" s="1"/>
      <c r="IAR23" s="1"/>
      <c r="IAS23" s="1"/>
      <c r="IAT23" s="1"/>
      <c r="IAU23" s="1"/>
      <c r="IAV23" s="1"/>
      <c r="IAW23" s="1"/>
      <c r="IAX23" s="1"/>
      <c r="IAY23" s="1"/>
      <c r="IAZ23" s="1"/>
      <c r="IBA23" s="1"/>
      <c r="IBB23" s="1"/>
      <c r="IBC23" s="1"/>
      <c r="IBD23" s="1"/>
      <c r="IBE23" s="1"/>
      <c r="IBF23" s="1"/>
      <c r="IBG23" s="1"/>
      <c r="IBH23" s="1"/>
      <c r="IBI23" s="1"/>
      <c r="IBJ23" s="1"/>
      <c r="IBK23" s="1"/>
      <c r="IBL23" s="1"/>
      <c r="IBM23" s="1"/>
      <c r="IBN23" s="1"/>
      <c r="IBO23" s="1"/>
      <c r="IBP23" s="1"/>
      <c r="IBQ23" s="1"/>
      <c r="IBR23" s="1"/>
      <c r="IBS23" s="1"/>
      <c r="IBT23" s="1"/>
      <c r="IBU23" s="1"/>
      <c r="IBV23" s="1"/>
      <c r="IBW23" s="1"/>
      <c r="IBX23" s="1"/>
      <c r="IBY23" s="1"/>
      <c r="IBZ23" s="1"/>
      <c r="ICA23" s="1"/>
      <c r="ICB23" s="1"/>
      <c r="ICC23" s="1"/>
      <c r="ICD23" s="1"/>
      <c r="ICE23" s="1"/>
      <c r="ICF23" s="1"/>
      <c r="ICG23" s="1"/>
      <c r="ICH23" s="1"/>
      <c r="ICI23" s="1"/>
      <c r="ICJ23" s="1"/>
      <c r="ICK23" s="1"/>
      <c r="ICL23" s="1"/>
      <c r="ICM23" s="1"/>
      <c r="ICN23" s="1"/>
      <c r="ICO23" s="1"/>
      <c r="ICP23" s="1"/>
      <c r="ICQ23" s="1"/>
      <c r="ICR23" s="1"/>
      <c r="ICS23" s="1"/>
      <c r="ICT23" s="1"/>
      <c r="ICU23" s="1"/>
      <c r="ICV23" s="1"/>
      <c r="ICW23" s="1"/>
      <c r="ICX23" s="1"/>
      <c r="ICY23" s="1"/>
      <c r="ICZ23" s="1"/>
      <c r="IDA23" s="1"/>
      <c r="IDB23" s="1"/>
      <c r="IDC23" s="1"/>
      <c r="IDD23" s="1"/>
      <c r="IDE23" s="1"/>
      <c r="IDF23" s="1"/>
      <c r="IDG23" s="1"/>
      <c r="IDH23" s="1"/>
      <c r="IDI23" s="1"/>
      <c r="IDJ23" s="1"/>
      <c r="IDK23" s="1"/>
      <c r="IDL23" s="1"/>
      <c r="IDM23" s="1"/>
      <c r="IDN23" s="1"/>
      <c r="IDO23" s="1"/>
      <c r="IDP23" s="1"/>
      <c r="IDQ23" s="1"/>
      <c r="IDR23" s="1"/>
      <c r="IDS23" s="1"/>
      <c r="IDT23" s="1"/>
      <c r="IDU23" s="1"/>
      <c r="IDV23" s="1"/>
      <c r="IDW23" s="1"/>
      <c r="IDX23" s="1"/>
      <c r="IDY23" s="1"/>
      <c r="IDZ23" s="1"/>
      <c r="IEA23" s="1"/>
      <c r="IEB23" s="1"/>
      <c r="IEC23" s="1"/>
      <c r="IED23" s="1"/>
      <c r="IEE23" s="1"/>
      <c r="IEF23" s="1"/>
      <c r="IEG23" s="1"/>
      <c r="IEH23" s="1"/>
      <c r="IEI23" s="1"/>
      <c r="IEJ23" s="1"/>
      <c r="IEK23" s="1"/>
      <c r="IEL23" s="1"/>
      <c r="IEM23" s="1"/>
      <c r="IEN23" s="1"/>
      <c r="IEO23" s="1"/>
      <c r="IEP23" s="1"/>
      <c r="IEQ23" s="1"/>
      <c r="IER23" s="1"/>
      <c r="IES23" s="1"/>
      <c r="IET23" s="1"/>
      <c r="IEU23" s="1"/>
      <c r="IEV23" s="1"/>
      <c r="IEW23" s="1"/>
      <c r="IEX23" s="1"/>
      <c r="IEY23" s="1"/>
      <c r="IEZ23" s="1"/>
      <c r="IFA23" s="1"/>
      <c r="IFB23" s="1"/>
      <c r="IFC23" s="1"/>
      <c r="IFD23" s="1"/>
      <c r="IFE23" s="1"/>
      <c r="IFF23" s="1"/>
      <c r="IFG23" s="1"/>
      <c r="IFH23" s="1"/>
      <c r="IFI23" s="1"/>
      <c r="IFJ23" s="1"/>
      <c r="IFK23" s="1"/>
      <c r="IFL23" s="1"/>
      <c r="IFM23" s="1"/>
      <c r="IFN23" s="1"/>
      <c r="IFO23" s="1"/>
      <c r="IFP23" s="1"/>
      <c r="IFQ23" s="1"/>
      <c r="IFR23" s="1"/>
      <c r="IFS23" s="1"/>
      <c r="IFT23" s="1"/>
      <c r="IFU23" s="1"/>
      <c r="IFV23" s="1"/>
      <c r="IFW23" s="1"/>
      <c r="IFX23" s="1"/>
      <c r="IFY23" s="1"/>
      <c r="IFZ23" s="1"/>
      <c r="IGA23" s="1"/>
      <c r="IGB23" s="1"/>
      <c r="IGC23" s="1"/>
      <c r="IGD23" s="1"/>
      <c r="IGE23" s="1"/>
      <c r="IGF23" s="1"/>
      <c r="IGG23" s="1"/>
      <c r="IGH23" s="1"/>
      <c r="IGI23" s="1"/>
      <c r="IGJ23" s="1"/>
      <c r="IGK23" s="1"/>
      <c r="IGL23" s="1"/>
      <c r="IGM23" s="1"/>
      <c r="IGN23" s="1"/>
      <c r="IGO23" s="1"/>
      <c r="IGP23" s="1"/>
      <c r="IGQ23" s="1"/>
      <c r="IGR23" s="1"/>
      <c r="IGS23" s="1"/>
      <c r="IGT23" s="1"/>
      <c r="IGU23" s="1"/>
      <c r="IGV23" s="1"/>
      <c r="IGW23" s="1"/>
      <c r="IGX23" s="1"/>
      <c r="IGY23" s="1"/>
      <c r="IGZ23" s="1"/>
      <c r="IHA23" s="1"/>
      <c r="IHB23" s="1"/>
      <c r="IHC23" s="1"/>
      <c r="IHD23" s="1"/>
      <c r="IHE23" s="1"/>
      <c r="IHF23" s="1"/>
      <c r="IHG23" s="1"/>
      <c r="IHH23" s="1"/>
      <c r="IHI23" s="1"/>
      <c r="IHJ23" s="1"/>
      <c r="IHK23" s="1"/>
      <c r="IHL23" s="1"/>
      <c r="IHM23" s="1"/>
      <c r="IHN23" s="1"/>
      <c r="IHO23" s="1"/>
      <c r="IHP23" s="1"/>
      <c r="IHQ23" s="1"/>
      <c r="IHR23" s="1"/>
      <c r="IHS23" s="1"/>
      <c r="IHT23" s="1"/>
      <c r="IHU23" s="1"/>
      <c r="IHV23" s="1"/>
      <c r="IHW23" s="1"/>
      <c r="IHX23" s="1"/>
      <c r="IHY23" s="1"/>
      <c r="IHZ23" s="1"/>
      <c r="IIA23" s="1"/>
      <c r="IIB23" s="1"/>
      <c r="IIC23" s="1"/>
      <c r="IID23" s="1"/>
      <c r="IIE23" s="1"/>
      <c r="IIF23" s="1"/>
      <c r="IIG23" s="1"/>
      <c r="IIH23" s="1"/>
      <c r="III23" s="1"/>
      <c r="IIJ23" s="1"/>
      <c r="IIK23" s="1"/>
      <c r="IIL23" s="1"/>
      <c r="IIM23" s="1"/>
      <c r="IIN23" s="1"/>
      <c r="IIO23" s="1"/>
      <c r="IIP23" s="1"/>
      <c r="IIQ23" s="1"/>
      <c r="IIR23" s="1"/>
      <c r="IIS23" s="1"/>
      <c r="IIT23" s="1"/>
      <c r="IIU23" s="1"/>
      <c r="IIV23" s="1"/>
      <c r="IIW23" s="1"/>
      <c r="IIX23" s="1"/>
      <c r="IIY23" s="1"/>
      <c r="IIZ23" s="1"/>
      <c r="IJA23" s="1"/>
      <c r="IJB23" s="1"/>
      <c r="IJC23" s="1"/>
      <c r="IJD23" s="1"/>
      <c r="IJE23" s="1"/>
      <c r="IJF23" s="1"/>
      <c r="IJG23" s="1"/>
      <c r="IJH23" s="1"/>
      <c r="IJI23" s="1"/>
      <c r="IJJ23" s="1"/>
      <c r="IJK23" s="1"/>
      <c r="IJL23" s="1"/>
      <c r="IJM23" s="1"/>
      <c r="IJN23" s="1"/>
      <c r="IJO23" s="1"/>
      <c r="IJP23" s="1"/>
      <c r="IJQ23" s="1"/>
      <c r="IJR23" s="1"/>
      <c r="IJS23" s="1"/>
      <c r="IJT23" s="1"/>
      <c r="IJU23" s="1"/>
      <c r="IJV23" s="1"/>
      <c r="IJW23" s="1"/>
      <c r="IJX23" s="1"/>
      <c r="IJY23" s="1"/>
      <c r="IJZ23" s="1"/>
      <c r="IKA23" s="1"/>
      <c r="IKB23" s="1"/>
      <c r="IKC23" s="1"/>
      <c r="IKD23" s="1"/>
      <c r="IKE23" s="1"/>
      <c r="IKF23" s="1"/>
      <c r="IKG23" s="1"/>
      <c r="IKH23" s="1"/>
      <c r="IKI23" s="1"/>
      <c r="IKJ23" s="1"/>
      <c r="IKK23" s="1"/>
      <c r="IKL23" s="1"/>
      <c r="IKM23" s="1"/>
      <c r="IKN23" s="1"/>
      <c r="IKO23" s="1"/>
      <c r="IKP23" s="1"/>
      <c r="IKQ23" s="1"/>
      <c r="IKR23" s="1"/>
      <c r="IKS23" s="1"/>
      <c r="IKT23" s="1"/>
      <c r="IKU23" s="1"/>
      <c r="IKV23" s="1"/>
      <c r="IKW23" s="1"/>
      <c r="IKX23" s="1"/>
      <c r="IKY23" s="1"/>
      <c r="IKZ23" s="1"/>
      <c r="ILA23" s="1"/>
      <c r="ILB23" s="1"/>
      <c r="ILC23" s="1"/>
      <c r="ILD23" s="1"/>
      <c r="ILE23" s="1"/>
      <c r="ILF23" s="1"/>
      <c r="ILG23" s="1"/>
      <c r="ILH23" s="1"/>
      <c r="ILI23" s="1"/>
      <c r="ILJ23" s="1"/>
      <c r="ILK23" s="1"/>
      <c r="ILL23" s="1"/>
      <c r="ILM23" s="1"/>
      <c r="ILN23" s="1"/>
      <c r="ILO23" s="1"/>
      <c r="ILP23" s="1"/>
      <c r="ILQ23" s="1"/>
      <c r="ILR23" s="1"/>
      <c r="ILS23" s="1"/>
      <c r="ILT23" s="1"/>
      <c r="ILU23" s="1"/>
      <c r="ILV23" s="1"/>
      <c r="ILW23" s="1"/>
      <c r="ILX23" s="1"/>
      <c r="ILY23" s="1"/>
      <c r="ILZ23" s="1"/>
      <c r="IMA23" s="1"/>
      <c r="IMB23" s="1"/>
      <c r="IMC23" s="1"/>
      <c r="IMD23" s="1"/>
      <c r="IME23" s="1"/>
      <c r="IMF23" s="1"/>
      <c r="IMG23" s="1"/>
      <c r="IMH23" s="1"/>
      <c r="IMI23" s="1"/>
      <c r="IMJ23" s="1"/>
      <c r="IMK23" s="1"/>
      <c r="IML23" s="1"/>
      <c r="IMM23" s="1"/>
      <c r="IMN23" s="1"/>
      <c r="IMO23" s="1"/>
      <c r="IMP23" s="1"/>
      <c r="IMQ23" s="1"/>
      <c r="IMR23" s="1"/>
      <c r="IMS23" s="1"/>
      <c r="IMT23" s="1"/>
      <c r="IMU23" s="1"/>
      <c r="IMV23" s="1"/>
      <c r="IMW23" s="1"/>
      <c r="IMX23" s="1"/>
      <c r="IMY23" s="1"/>
      <c r="IMZ23" s="1"/>
      <c r="INA23" s="1"/>
      <c r="INB23" s="1"/>
      <c r="INC23" s="1"/>
      <c r="IND23" s="1"/>
      <c r="INE23" s="1"/>
      <c r="INF23" s="1"/>
      <c r="ING23" s="1"/>
      <c r="INH23" s="1"/>
      <c r="INI23" s="1"/>
      <c r="INJ23" s="1"/>
      <c r="INK23" s="1"/>
      <c r="INL23" s="1"/>
      <c r="INM23" s="1"/>
      <c r="INN23" s="1"/>
      <c r="INO23" s="1"/>
      <c r="INP23" s="1"/>
      <c r="INQ23" s="1"/>
      <c r="INR23" s="1"/>
      <c r="INS23" s="1"/>
      <c r="INT23" s="1"/>
      <c r="INU23" s="1"/>
      <c r="INV23" s="1"/>
      <c r="INW23" s="1"/>
      <c r="INX23" s="1"/>
      <c r="INY23" s="1"/>
      <c r="INZ23" s="1"/>
      <c r="IOA23" s="1"/>
      <c r="IOB23" s="1"/>
      <c r="IOC23" s="1"/>
      <c r="IOD23" s="1"/>
      <c r="IOE23" s="1"/>
      <c r="IOF23" s="1"/>
      <c r="IOG23" s="1"/>
      <c r="IOH23" s="1"/>
      <c r="IOI23" s="1"/>
      <c r="IOJ23" s="1"/>
      <c r="IOK23" s="1"/>
      <c r="IOL23" s="1"/>
      <c r="IOM23" s="1"/>
      <c r="ION23" s="1"/>
      <c r="IOO23" s="1"/>
      <c r="IOP23" s="1"/>
      <c r="IOQ23" s="1"/>
      <c r="IOR23" s="1"/>
      <c r="IOS23" s="1"/>
      <c r="IOT23" s="1"/>
      <c r="IOU23" s="1"/>
      <c r="IOV23" s="1"/>
      <c r="IOW23" s="1"/>
      <c r="IOX23" s="1"/>
      <c r="IOY23" s="1"/>
      <c r="IOZ23" s="1"/>
      <c r="IPA23" s="1"/>
      <c r="IPB23" s="1"/>
      <c r="IPC23" s="1"/>
      <c r="IPD23" s="1"/>
      <c r="IPE23" s="1"/>
      <c r="IPF23" s="1"/>
      <c r="IPG23" s="1"/>
      <c r="IPH23" s="1"/>
      <c r="IPI23" s="1"/>
      <c r="IPJ23" s="1"/>
      <c r="IPK23" s="1"/>
      <c r="IPL23" s="1"/>
      <c r="IPM23" s="1"/>
      <c r="IPN23" s="1"/>
      <c r="IPO23" s="1"/>
      <c r="IPP23" s="1"/>
      <c r="IPQ23" s="1"/>
      <c r="IPR23" s="1"/>
      <c r="IPS23" s="1"/>
      <c r="IPT23" s="1"/>
      <c r="IPU23" s="1"/>
      <c r="IPV23" s="1"/>
      <c r="IPW23" s="1"/>
      <c r="IPX23" s="1"/>
      <c r="IPY23" s="1"/>
      <c r="IPZ23" s="1"/>
      <c r="IQA23" s="1"/>
      <c r="IQB23" s="1"/>
      <c r="IQC23" s="1"/>
      <c r="IQD23" s="1"/>
      <c r="IQE23" s="1"/>
      <c r="IQF23" s="1"/>
      <c r="IQG23" s="1"/>
      <c r="IQH23" s="1"/>
      <c r="IQI23" s="1"/>
      <c r="IQJ23" s="1"/>
      <c r="IQK23" s="1"/>
      <c r="IQL23" s="1"/>
      <c r="IQM23" s="1"/>
      <c r="IQN23" s="1"/>
      <c r="IQO23" s="1"/>
      <c r="IQP23" s="1"/>
      <c r="IQQ23" s="1"/>
      <c r="IQR23" s="1"/>
      <c r="IQS23" s="1"/>
      <c r="IQT23" s="1"/>
      <c r="IQU23" s="1"/>
      <c r="IQV23" s="1"/>
      <c r="IQW23" s="1"/>
      <c r="IQX23" s="1"/>
      <c r="IQY23" s="1"/>
      <c r="IQZ23" s="1"/>
      <c r="IRA23" s="1"/>
      <c r="IRB23" s="1"/>
      <c r="IRC23" s="1"/>
      <c r="IRD23" s="1"/>
      <c r="IRE23" s="1"/>
      <c r="IRF23" s="1"/>
      <c r="IRG23" s="1"/>
      <c r="IRH23" s="1"/>
      <c r="IRI23" s="1"/>
      <c r="IRJ23" s="1"/>
      <c r="IRK23" s="1"/>
      <c r="IRL23" s="1"/>
      <c r="IRM23" s="1"/>
      <c r="IRN23" s="1"/>
      <c r="IRO23" s="1"/>
      <c r="IRP23" s="1"/>
      <c r="IRQ23" s="1"/>
      <c r="IRR23" s="1"/>
      <c r="IRS23" s="1"/>
      <c r="IRT23" s="1"/>
      <c r="IRU23" s="1"/>
      <c r="IRV23" s="1"/>
      <c r="IRW23" s="1"/>
      <c r="IRX23" s="1"/>
      <c r="IRY23" s="1"/>
      <c r="IRZ23" s="1"/>
      <c r="ISA23" s="1"/>
      <c r="ISB23" s="1"/>
      <c r="ISC23" s="1"/>
      <c r="ISD23" s="1"/>
      <c r="ISE23" s="1"/>
      <c r="ISF23" s="1"/>
      <c r="ISG23" s="1"/>
      <c r="ISH23" s="1"/>
      <c r="ISI23" s="1"/>
      <c r="ISJ23" s="1"/>
      <c r="ISK23" s="1"/>
      <c r="ISL23" s="1"/>
      <c r="ISM23" s="1"/>
      <c r="ISN23" s="1"/>
      <c r="ISO23" s="1"/>
      <c r="ISP23" s="1"/>
      <c r="ISQ23" s="1"/>
      <c r="ISR23" s="1"/>
      <c r="ISS23" s="1"/>
      <c r="IST23" s="1"/>
      <c r="ISU23" s="1"/>
      <c r="ISV23" s="1"/>
      <c r="ISW23" s="1"/>
      <c r="ISX23" s="1"/>
      <c r="ISY23" s="1"/>
      <c r="ISZ23" s="1"/>
      <c r="ITA23" s="1"/>
      <c r="ITB23" s="1"/>
      <c r="ITC23" s="1"/>
      <c r="ITD23" s="1"/>
      <c r="ITE23" s="1"/>
      <c r="ITF23" s="1"/>
      <c r="ITG23" s="1"/>
      <c r="ITH23" s="1"/>
      <c r="ITI23" s="1"/>
      <c r="ITJ23" s="1"/>
      <c r="ITK23" s="1"/>
      <c r="ITL23" s="1"/>
      <c r="ITM23" s="1"/>
      <c r="ITN23" s="1"/>
      <c r="ITO23" s="1"/>
      <c r="ITP23" s="1"/>
      <c r="ITQ23" s="1"/>
      <c r="ITR23" s="1"/>
      <c r="ITS23" s="1"/>
      <c r="ITT23" s="1"/>
      <c r="ITU23" s="1"/>
      <c r="ITV23" s="1"/>
      <c r="ITW23" s="1"/>
      <c r="ITX23" s="1"/>
      <c r="ITY23" s="1"/>
      <c r="ITZ23" s="1"/>
      <c r="IUA23" s="1"/>
      <c r="IUB23" s="1"/>
      <c r="IUC23" s="1"/>
      <c r="IUD23" s="1"/>
      <c r="IUE23" s="1"/>
      <c r="IUF23" s="1"/>
      <c r="IUG23" s="1"/>
      <c r="IUH23" s="1"/>
      <c r="IUI23" s="1"/>
      <c r="IUJ23" s="1"/>
      <c r="IUK23" s="1"/>
      <c r="IUL23" s="1"/>
      <c r="IUM23" s="1"/>
      <c r="IUN23" s="1"/>
      <c r="IUO23" s="1"/>
      <c r="IUP23" s="1"/>
      <c r="IUQ23" s="1"/>
      <c r="IUR23" s="1"/>
      <c r="IUS23" s="1"/>
      <c r="IUT23" s="1"/>
      <c r="IUU23" s="1"/>
      <c r="IUV23" s="1"/>
      <c r="IUW23" s="1"/>
      <c r="IUX23" s="1"/>
      <c r="IUY23" s="1"/>
      <c r="IUZ23" s="1"/>
      <c r="IVA23" s="1"/>
      <c r="IVB23" s="1"/>
      <c r="IVC23" s="1"/>
      <c r="IVD23" s="1"/>
      <c r="IVE23" s="1"/>
      <c r="IVF23" s="1"/>
      <c r="IVG23" s="1"/>
      <c r="IVH23" s="1"/>
      <c r="IVI23" s="1"/>
      <c r="IVJ23" s="1"/>
      <c r="IVK23" s="1"/>
      <c r="IVL23" s="1"/>
      <c r="IVM23" s="1"/>
      <c r="IVN23" s="1"/>
      <c r="IVO23" s="1"/>
      <c r="IVP23" s="1"/>
      <c r="IVQ23" s="1"/>
      <c r="IVR23" s="1"/>
      <c r="IVS23" s="1"/>
      <c r="IVT23" s="1"/>
      <c r="IVU23" s="1"/>
      <c r="IVV23" s="1"/>
      <c r="IVW23" s="1"/>
      <c r="IVX23" s="1"/>
      <c r="IVY23" s="1"/>
      <c r="IVZ23" s="1"/>
      <c r="IWA23" s="1"/>
      <c r="IWB23" s="1"/>
      <c r="IWC23" s="1"/>
      <c r="IWD23" s="1"/>
      <c r="IWE23" s="1"/>
      <c r="IWF23" s="1"/>
      <c r="IWG23" s="1"/>
      <c r="IWH23" s="1"/>
      <c r="IWI23" s="1"/>
      <c r="IWJ23" s="1"/>
      <c r="IWK23" s="1"/>
      <c r="IWL23" s="1"/>
      <c r="IWM23" s="1"/>
      <c r="IWN23" s="1"/>
      <c r="IWO23" s="1"/>
      <c r="IWP23" s="1"/>
      <c r="IWQ23" s="1"/>
      <c r="IWR23" s="1"/>
      <c r="IWS23" s="1"/>
      <c r="IWT23" s="1"/>
      <c r="IWU23" s="1"/>
      <c r="IWV23" s="1"/>
      <c r="IWW23" s="1"/>
      <c r="IWX23" s="1"/>
      <c r="IWY23" s="1"/>
      <c r="IWZ23" s="1"/>
      <c r="IXA23" s="1"/>
      <c r="IXB23" s="1"/>
      <c r="IXC23" s="1"/>
      <c r="IXD23" s="1"/>
      <c r="IXE23" s="1"/>
      <c r="IXF23" s="1"/>
      <c r="IXG23" s="1"/>
      <c r="IXH23" s="1"/>
      <c r="IXI23" s="1"/>
      <c r="IXJ23" s="1"/>
      <c r="IXK23" s="1"/>
      <c r="IXL23" s="1"/>
      <c r="IXM23" s="1"/>
      <c r="IXN23" s="1"/>
      <c r="IXO23" s="1"/>
      <c r="IXP23" s="1"/>
      <c r="IXQ23" s="1"/>
      <c r="IXR23" s="1"/>
      <c r="IXS23" s="1"/>
      <c r="IXT23" s="1"/>
      <c r="IXU23" s="1"/>
      <c r="IXV23" s="1"/>
      <c r="IXW23" s="1"/>
      <c r="IXX23" s="1"/>
      <c r="IXY23" s="1"/>
      <c r="IXZ23" s="1"/>
      <c r="IYA23" s="1"/>
      <c r="IYB23" s="1"/>
      <c r="IYC23" s="1"/>
      <c r="IYD23" s="1"/>
      <c r="IYE23" s="1"/>
      <c r="IYF23" s="1"/>
      <c r="IYG23" s="1"/>
      <c r="IYH23" s="1"/>
      <c r="IYI23" s="1"/>
      <c r="IYJ23" s="1"/>
      <c r="IYK23" s="1"/>
      <c r="IYL23" s="1"/>
      <c r="IYM23" s="1"/>
      <c r="IYN23" s="1"/>
      <c r="IYO23" s="1"/>
      <c r="IYP23" s="1"/>
      <c r="IYQ23" s="1"/>
      <c r="IYR23" s="1"/>
      <c r="IYS23" s="1"/>
      <c r="IYT23" s="1"/>
      <c r="IYU23" s="1"/>
      <c r="IYV23" s="1"/>
      <c r="IYW23" s="1"/>
      <c r="IYX23" s="1"/>
      <c r="IYY23" s="1"/>
      <c r="IYZ23" s="1"/>
      <c r="IZA23" s="1"/>
      <c r="IZB23" s="1"/>
      <c r="IZC23" s="1"/>
      <c r="IZD23" s="1"/>
      <c r="IZE23" s="1"/>
      <c r="IZF23" s="1"/>
      <c r="IZG23" s="1"/>
      <c r="IZH23" s="1"/>
      <c r="IZI23" s="1"/>
      <c r="IZJ23" s="1"/>
      <c r="IZK23" s="1"/>
      <c r="IZL23" s="1"/>
      <c r="IZM23" s="1"/>
      <c r="IZN23" s="1"/>
      <c r="IZO23" s="1"/>
      <c r="IZP23" s="1"/>
      <c r="IZQ23" s="1"/>
      <c r="IZR23" s="1"/>
      <c r="IZS23" s="1"/>
      <c r="IZT23" s="1"/>
      <c r="IZU23" s="1"/>
      <c r="IZV23" s="1"/>
      <c r="IZW23" s="1"/>
      <c r="IZX23" s="1"/>
      <c r="IZY23" s="1"/>
      <c r="IZZ23" s="1"/>
      <c r="JAA23" s="1"/>
      <c r="JAB23" s="1"/>
      <c r="JAC23" s="1"/>
      <c r="JAD23" s="1"/>
      <c r="JAE23" s="1"/>
      <c r="JAF23" s="1"/>
      <c r="JAG23" s="1"/>
      <c r="JAH23" s="1"/>
      <c r="JAI23" s="1"/>
      <c r="JAJ23" s="1"/>
      <c r="JAK23" s="1"/>
      <c r="JAL23" s="1"/>
      <c r="JAM23" s="1"/>
      <c r="JAN23" s="1"/>
      <c r="JAO23" s="1"/>
      <c r="JAP23" s="1"/>
      <c r="JAQ23" s="1"/>
      <c r="JAR23" s="1"/>
      <c r="JAS23" s="1"/>
      <c r="JAT23" s="1"/>
      <c r="JAU23" s="1"/>
      <c r="JAV23" s="1"/>
      <c r="JAW23" s="1"/>
      <c r="JAX23" s="1"/>
      <c r="JAY23" s="1"/>
      <c r="JAZ23" s="1"/>
      <c r="JBA23" s="1"/>
      <c r="JBB23" s="1"/>
      <c r="JBC23" s="1"/>
      <c r="JBD23" s="1"/>
      <c r="JBE23" s="1"/>
      <c r="JBF23" s="1"/>
      <c r="JBG23" s="1"/>
      <c r="JBH23" s="1"/>
      <c r="JBI23" s="1"/>
      <c r="JBJ23" s="1"/>
      <c r="JBK23" s="1"/>
      <c r="JBL23" s="1"/>
      <c r="JBM23" s="1"/>
      <c r="JBN23" s="1"/>
      <c r="JBO23" s="1"/>
      <c r="JBP23" s="1"/>
      <c r="JBQ23" s="1"/>
      <c r="JBR23" s="1"/>
      <c r="JBS23" s="1"/>
      <c r="JBT23" s="1"/>
      <c r="JBU23" s="1"/>
      <c r="JBV23" s="1"/>
      <c r="JBW23" s="1"/>
      <c r="JBX23" s="1"/>
      <c r="JBY23" s="1"/>
      <c r="JBZ23" s="1"/>
      <c r="JCA23" s="1"/>
      <c r="JCB23" s="1"/>
      <c r="JCC23" s="1"/>
      <c r="JCD23" s="1"/>
      <c r="JCE23" s="1"/>
      <c r="JCF23" s="1"/>
      <c r="JCG23" s="1"/>
      <c r="JCH23" s="1"/>
      <c r="JCI23" s="1"/>
      <c r="JCJ23" s="1"/>
      <c r="JCK23" s="1"/>
      <c r="JCL23" s="1"/>
      <c r="JCM23" s="1"/>
      <c r="JCN23" s="1"/>
      <c r="JCO23" s="1"/>
      <c r="JCP23" s="1"/>
      <c r="JCQ23" s="1"/>
      <c r="JCR23" s="1"/>
      <c r="JCS23" s="1"/>
      <c r="JCT23" s="1"/>
      <c r="JCU23" s="1"/>
      <c r="JCV23" s="1"/>
      <c r="JCW23" s="1"/>
      <c r="JCX23" s="1"/>
      <c r="JCY23" s="1"/>
      <c r="JCZ23" s="1"/>
      <c r="JDA23" s="1"/>
      <c r="JDB23" s="1"/>
      <c r="JDC23" s="1"/>
      <c r="JDD23" s="1"/>
      <c r="JDE23" s="1"/>
      <c r="JDF23" s="1"/>
      <c r="JDG23" s="1"/>
      <c r="JDH23" s="1"/>
      <c r="JDI23" s="1"/>
      <c r="JDJ23" s="1"/>
      <c r="JDK23" s="1"/>
      <c r="JDL23" s="1"/>
      <c r="JDM23" s="1"/>
      <c r="JDN23" s="1"/>
      <c r="JDO23" s="1"/>
      <c r="JDP23" s="1"/>
      <c r="JDQ23" s="1"/>
      <c r="JDR23" s="1"/>
      <c r="JDS23" s="1"/>
      <c r="JDT23" s="1"/>
      <c r="JDU23" s="1"/>
      <c r="JDV23" s="1"/>
      <c r="JDW23" s="1"/>
      <c r="JDX23" s="1"/>
      <c r="JDY23" s="1"/>
      <c r="JDZ23" s="1"/>
      <c r="JEA23" s="1"/>
      <c r="JEB23" s="1"/>
      <c r="JEC23" s="1"/>
      <c r="JED23" s="1"/>
      <c r="JEE23" s="1"/>
      <c r="JEF23" s="1"/>
      <c r="JEG23" s="1"/>
      <c r="JEH23" s="1"/>
      <c r="JEI23" s="1"/>
      <c r="JEJ23" s="1"/>
      <c r="JEK23" s="1"/>
      <c r="JEL23" s="1"/>
      <c r="JEM23" s="1"/>
      <c r="JEN23" s="1"/>
      <c r="JEO23" s="1"/>
      <c r="JEP23" s="1"/>
      <c r="JEQ23" s="1"/>
      <c r="JER23" s="1"/>
      <c r="JES23" s="1"/>
      <c r="JET23" s="1"/>
      <c r="JEU23" s="1"/>
      <c r="JEV23" s="1"/>
      <c r="JEW23" s="1"/>
      <c r="JEX23" s="1"/>
      <c r="JEY23" s="1"/>
      <c r="JEZ23" s="1"/>
      <c r="JFA23" s="1"/>
      <c r="JFB23" s="1"/>
      <c r="JFC23" s="1"/>
      <c r="JFD23" s="1"/>
      <c r="JFE23" s="1"/>
      <c r="JFF23" s="1"/>
      <c r="JFG23" s="1"/>
      <c r="JFH23" s="1"/>
      <c r="JFI23" s="1"/>
      <c r="JFJ23" s="1"/>
      <c r="JFK23" s="1"/>
      <c r="JFL23" s="1"/>
      <c r="JFM23" s="1"/>
      <c r="JFN23" s="1"/>
      <c r="JFO23" s="1"/>
      <c r="JFP23" s="1"/>
      <c r="JFQ23" s="1"/>
      <c r="JFR23" s="1"/>
      <c r="JFS23" s="1"/>
      <c r="JFT23" s="1"/>
      <c r="JFU23" s="1"/>
      <c r="JFV23" s="1"/>
      <c r="JFW23" s="1"/>
      <c r="JFX23" s="1"/>
      <c r="JFY23" s="1"/>
      <c r="JFZ23" s="1"/>
      <c r="JGA23" s="1"/>
      <c r="JGB23" s="1"/>
      <c r="JGC23" s="1"/>
      <c r="JGD23" s="1"/>
      <c r="JGE23" s="1"/>
      <c r="JGF23" s="1"/>
      <c r="JGG23" s="1"/>
      <c r="JGH23" s="1"/>
      <c r="JGI23" s="1"/>
      <c r="JGJ23" s="1"/>
      <c r="JGK23" s="1"/>
      <c r="JGL23" s="1"/>
      <c r="JGM23" s="1"/>
      <c r="JGN23" s="1"/>
      <c r="JGO23" s="1"/>
      <c r="JGP23" s="1"/>
      <c r="JGQ23" s="1"/>
      <c r="JGR23" s="1"/>
      <c r="JGS23" s="1"/>
      <c r="JGT23" s="1"/>
      <c r="JGU23" s="1"/>
      <c r="JGV23" s="1"/>
      <c r="JGW23" s="1"/>
      <c r="JGX23" s="1"/>
      <c r="JGY23" s="1"/>
      <c r="JGZ23" s="1"/>
      <c r="JHA23" s="1"/>
      <c r="JHB23" s="1"/>
      <c r="JHC23" s="1"/>
      <c r="JHD23" s="1"/>
      <c r="JHE23" s="1"/>
      <c r="JHF23" s="1"/>
      <c r="JHG23" s="1"/>
      <c r="JHH23" s="1"/>
      <c r="JHI23" s="1"/>
      <c r="JHJ23" s="1"/>
      <c r="JHK23" s="1"/>
      <c r="JHL23" s="1"/>
      <c r="JHM23" s="1"/>
      <c r="JHN23" s="1"/>
      <c r="JHO23" s="1"/>
      <c r="JHP23" s="1"/>
      <c r="JHQ23" s="1"/>
      <c r="JHR23" s="1"/>
      <c r="JHS23" s="1"/>
      <c r="JHT23" s="1"/>
      <c r="JHU23" s="1"/>
      <c r="JHV23" s="1"/>
      <c r="JHW23" s="1"/>
      <c r="JHX23" s="1"/>
      <c r="JHY23" s="1"/>
      <c r="JHZ23" s="1"/>
      <c r="JIA23" s="1"/>
      <c r="JIB23" s="1"/>
      <c r="JIC23" s="1"/>
      <c r="JID23" s="1"/>
      <c r="JIE23" s="1"/>
      <c r="JIF23" s="1"/>
      <c r="JIG23" s="1"/>
      <c r="JIH23" s="1"/>
      <c r="JII23" s="1"/>
      <c r="JIJ23" s="1"/>
      <c r="JIK23" s="1"/>
      <c r="JIL23" s="1"/>
      <c r="JIM23" s="1"/>
      <c r="JIN23" s="1"/>
      <c r="JIO23" s="1"/>
      <c r="JIP23" s="1"/>
      <c r="JIQ23" s="1"/>
      <c r="JIR23" s="1"/>
      <c r="JIS23" s="1"/>
      <c r="JIT23" s="1"/>
      <c r="JIU23" s="1"/>
      <c r="JIV23" s="1"/>
      <c r="JIW23" s="1"/>
      <c r="JIX23" s="1"/>
      <c r="JIY23" s="1"/>
      <c r="JIZ23" s="1"/>
      <c r="JJA23" s="1"/>
      <c r="JJB23" s="1"/>
      <c r="JJC23" s="1"/>
      <c r="JJD23" s="1"/>
      <c r="JJE23" s="1"/>
      <c r="JJF23" s="1"/>
      <c r="JJG23" s="1"/>
      <c r="JJH23" s="1"/>
      <c r="JJI23" s="1"/>
      <c r="JJJ23" s="1"/>
      <c r="JJK23" s="1"/>
      <c r="JJL23" s="1"/>
      <c r="JJM23" s="1"/>
      <c r="JJN23" s="1"/>
      <c r="JJO23" s="1"/>
      <c r="JJP23" s="1"/>
      <c r="JJQ23" s="1"/>
      <c r="JJR23" s="1"/>
      <c r="JJS23" s="1"/>
      <c r="JJT23" s="1"/>
      <c r="JJU23" s="1"/>
      <c r="JJV23" s="1"/>
      <c r="JJW23" s="1"/>
      <c r="JJX23" s="1"/>
      <c r="JJY23" s="1"/>
      <c r="JJZ23" s="1"/>
      <c r="JKA23" s="1"/>
      <c r="JKB23" s="1"/>
      <c r="JKC23" s="1"/>
      <c r="JKD23" s="1"/>
      <c r="JKE23" s="1"/>
      <c r="JKF23" s="1"/>
      <c r="JKG23" s="1"/>
      <c r="JKH23" s="1"/>
      <c r="JKI23" s="1"/>
      <c r="JKJ23" s="1"/>
      <c r="JKK23" s="1"/>
      <c r="JKL23" s="1"/>
      <c r="JKM23" s="1"/>
      <c r="JKN23" s="1"/>
      <c r="JKO23" s="1"/>
      <c r="JKP23" s="1"/>
      <c r="JKQ23" s="1"/>
      <c r="JKR23" s="1"/>
      <c r="JKS23" s="1"/>
      <c r="JKT23" s="1"/>
      <c r="JKU23" s="1"/>
      <c r="JKV23" s="1"/>
      <c r="JKW23" s="1"/>
      <c r="JKX23" s="1"/>
      <c r="JKY23" s="1"/>
      <c r="JKZ23" s="1"/>
      <c r="JLA23" s="1"/>
      <c r="JLB23" s="1"/>
      <c r="JLC23" s="1"/>
      <c r="JLD23" s="1"/>
      <c r="JLE23" s="1"/>
      <c r="JLF23" s="1"/>
      <c r="JLG23" s="1"/>
      <c r="JLH23" s="1"/>
      <c r="JLI23" s="1"/>
      <c r="JLJ23" s="1"/>
      <c r="JLK23" s="1"/>
      <c r="JLL23" s="1"/>
      <c r="JLM23" s="1"/>
      <c r="JLN23" s="1"/>
      <c r="JLO23" s="1"/>
      <c r="JLP23" s="1"/>
      <c r="JLQ23" s="1"/>
      <c r="JLR23" s="1"/>
      <c r="JLS23" s="1"/>
      <c r="JLT23" s="1"/>
      <c r="JLU23" s="1"/>
      <c r="JLV23" s="1"/>
      <c r="JLW23" s="1"/>
      <c r="JLX23" s="1"/>
      <c r="JLY23" s="1"/>
      <c r="JLZ23" s="1"/>
      <c r="JMA23" s="1"/>
      <c r="JMB23" s="1"/>
      <c r="JMC23" s="1"/>
      <c r="JMD23" s="1"/>
      <c r="JME23" s="1"/>
      <c r="JMF23" s="1"/>
      <c r="JMG23" s="1"/>
      <c r="JMH23" s="1"/>
      <c r="JMI23" s="1"/>
      <c r="JMJ23" s="1"/>
      <c r="JMK23" s="1"/>
      <c r="JML23" s="1"/>
      <c r="JMM23" s="1"/>
      <c r="JMN23" s="1"/>
      <c r="JMO23" s="1"/>
      <c r="JMP23" s="1"/>
      <c r="JMQ23" s="1"/>
      <c r="JMR23" s="1"/>
      <c r="JMS23" s="1"/>
      <c r="JMT23" s="1"/>
      <c r="JMU23" s="1"/>
      <c r="JMV23" s="1"/>
      <c r="JMW23" s="1"/>
      <c r="JMX23" s="1"/>
      <c r="JMY23" s="1"/>
      <c r="JMZ23" s="1"/>
      <c r="JNA23" s="1"/>
      <c r="JNB23" s="1"/>
      <c r="JNC23" s="1"/>
      <c r="JND23" s="1"/>
      <c r="JNE23" s="1"/>
      <c r="JNF23" s="1"/>
      <c r="JNG23" s="1"/>
      <c r="JNH23" s="1"/>
      <c r="JNI23" s="1"/>
      <c r="JNJ23" s="1"/>
      <c r="JNK23" s="1"/>
      <c r="JNL23" s="1"/>
      <c r="JNM23" s="1"/>
      <c r="JNN23" s="1"/>
      <c r="JNO23" s="1"/>
      <c r="JNP23" s="1"/>
      <c r="JNQ23" s="1"/>
      <c r="JNR23" s="1"/>
      <c r="JNS23" s="1"/>
      <c r="JNT23" s="1"/>
      <c r="JNU23" s="1"/>
      <c r="JNV23" s="1"/>
      <c r="JNW23" s="1"/>
      <c r="JNX23" s="1"/>
      <c r="JNY23" s="1"/>
      <c r="JNZ23" s="1"/>
      <c r="JOA23" s="1"/>
      <c r="JOB23" s="1"/>
      <c r="JOC23" s="1"/>
      <c r="JOD23" s="1"/>
      <c r="JOE23" s="1"/>
      <c r="JOF23" s="1"/>
      <c r="JOG23" s="1"/>
      <c r="JOH23" s="1"/>
      <c r="JOI23" s="1"/>
      <c r="JOJ23" s="1"/>
      <c r="JOK23" s="1"/>
      <c r="JOL23" s="1"/>
      <c r="JOM23" s="1"/>
      <c r="JON23" s="1"/>
      <c r="JOO23" s="1"/>
      <c r="JOP23" s="1"/>
      <c r="JOQ23" s="1"/>
      <c r="JOR23" s="1"/>
      <c r="JOS23" s="1"/>
      <c r="JOT23" s="1"/>
      <c r="JOU23" s="1"/>
      <c r="JOV23" s="1"/>
      <c r="JOW23" s="1"/>
      <c r="JOX23" s="1"/>
      <c r="JOY23" s="1"/>
      <c r="JOZ23" s="1"/>
      <c r="JPA23" s="1"/>
      <c r="JPB23" s="1"/>
      <c r="JPC23" s="1"/>
      <c r="JPD23" s="1"/>
      <c r="JPE23" s="1"/>
      <c r="JPF23" s="1"/>
      <c r="JPG23" s="1"/>
      <c r="JPH23" s="1"/>
      <c r="JPI23" s="1"/>
      <c r="JPJ23" s="1"/>
      <c r="JPK23" s="1"/>
      <c r="JPL23" s="1"/>
      <c r="JPM23" s="1"/>
      <c r="JPN23" s="1"/>
      <c r="JPO23" s="1"/>
      <c r="JPP23" s="1"/>
      <c r="JPQ23" s="1"/>
      <c r="JPR23" s="1"/>
      <c r="JPS23" s="1"/>
      <c r="JPT23" s="1"/>
      <c r="JPU23" s="1"/>
      <c r="JPV23" s="1"/>
      <c r="JPW23" s="1"/>
      <c r="JPX23" s="1"/>
      <c r="JPY23" s="1"/>
      <c r="JPZ23" s="1"/>
      <c r="JQA23" s="1"/>
      <c r="JQB23" s="1"/>
      <c r="JQC23" s="1"/>
      <c r="JQD23" s="1"/>
      <c r="JQE23" s="1"/>
      <c r="JQF23" s="1"/>
      <c r="JQG23" s="1"/>
      <c r="JQH23" s="1"/>
      <c r="JQI23" s="1"/>
      <c r="JQJ23" s="1"/>
      <c r="JQK23" s="1"/>
      <c r="JQL23" s="1"/>
      <c r="JQM23" s="1"/>
      <c r="JQN23" s="1"/>
      <c r="JQO23" s="1"/>
      <c r="JQP23" s="1"/>
      <c r="JQQ23" s="1"/>
      <c r="JQR23" s="1"/>
      <c r="JQS23" s="1"/>
      <c r="JQT23" s="1"/>
      <c r="JQU23" s="1"/>
      <c r="JQV23" s="1"/>
      <c r="JQW23" s="1"/>
      <c r="JQX23" s="1"/>
      <c r="JQY23" s="1"/>
      <c r="JQZ23" s="1"/>
      <c r="JRA23" s="1"/>
      <c r="JRB23" s="1"/>
      <c r="JRC23" s="1"/>
      <c r="JRD23" s="1"/>
      <c r="JRE23" s="1"/>
      <c r="JRF23" s="1"/>
      <c r="JRG23" s="1"/>
      <c r="JRH23" s="1"/>
      <c r="JRI23" s="1"/>
      <c r="JRJ23" s="1"/>
      <c r="JRK23" s="1"/>
      <c r="JRL23" s="1"/>
      <c r="JRM23" s="1"/>
      <c r="JRN23" s="1"/>
      <c r="JRO23" s="1"/>
      <c r="JRP23" s="1"/>
      <c r="JRQ23" s="1"/>
      <c r="JRR23" s="1"/>
      <c r="JRS23" s="1"/>
      <c r="JRT23" s="1"/>
      <c r="JRU23" s="1"/>
      <c r="JRV23" s="1"/>
      <c r="JRW23" s="1"/>
      <c r="JRX23" s="1"/>
      <c r="JRY23" s="1"/>
      <c r="JRZ23" s="1"/>
      <c r="JSA23" s="1"/>
      <c r="JSB23" s="1"/>
      <c r="JSC23" s="1"/>
      <c r="JSD23" s="1"/>
      <c r="JSE23" s="1"/>
      <c r="JSF23" s="1"/>
      <c r="JSG23" s="1"/>
      <c r="JSH23" s="1"/>
      <c r="JSI23" s="1"/>
      <c r="JSJ23" s="1"/>
      <c r="JSK23" s="1"/>
      <c r="JSL23" s="1"/>
      <c r="JSM23" s="1"/>
      <c r="JSN23" s="1"/>
      <c r="JSO23" s="1"/>
      <c r="JSP23" s="1"/>
      <c r="JSQ23" s="1"/>
      <c r="JSR23" s="1"/>
      <c r="JSS23" s="1"/>
      <c r="JST23" s="1"/>
      <c r="JSU23" s="1"/>
      <c r="JSV23" s="1"/>
      <c r="JSW23" s="1"/>
      <c r="JSX23" s="1"/>
      <c r="JSY23" s="1"/>
      <c r="JSZ23" s="1"/>
      <c r="JTA23" s="1"/>
      <c r="JTB23" s="1"/>
      <c r="JTC23" s="1"/>
      <c r="JTD23" s="1"/>
      <c r="JTE23" s="1"/>
      <c r="JTF23" s="1"/>
      <c r="JTG23" s="1"/>
      <c r="JTH23" s="1"/>
      <c r="JTI23" s="1"/>
      <c r="JTJ23" s="1"/>
      <c r="JTK23" s="1"/>
      <c r="JTL23" s="1"/>
      <c r="JTM23" s="1"/>
      <c r="JTN23" s="1"/>
      <c r="JTO23" s="1"/>
      <c r="JTP23" s="1"/>
      <c r="JTQ23" s="1"/>
      <c r="JTR23" s="1"/>
      <c r="JTS23" s="1"/>
      <c r="JTT23" s="1"/>
      <c r="JTU23" s="1"/>
      <c r="JTV23" s="1"/>
      <c r="JTW23" s="1"/>
      <c r="JTX23" s="1"/>
      <c r="JTY23" s="1"/>
      <c r="JTZ23" s="1"/>
      <c r="JUA23" s="1"/>
      <c r="JUB23" s="1"/>
      <c r="JUC23" s="1"/>
      <c r="JUD23" s="1"/>
      <c r="JUE23" s="1"/>
      <c r="JUF23" s="1"/>
      <c r="JUG23" s="1"/>
      <c r="JUH23" s="1"/>
      <c r="JUI23" s="1"/>
      <c r="JUJ23" s="1"/>
      <c r="JUK23" s="1"/>
      <c r="JUL23" s="1"/>
      <c r="JUM23" s="1"/>
      <c r="JUN23" s="1"/>
      <c r="JUO23" s="1"/>
      <c r="JUP23" s="1"/>
      <c r="JUQ23" s="1"/>
      <c r="JUR23" s="1"/>
      <c r="JUS23" s="1"/>
      <c r="JUT23" s="1"/>
      <c r="JUU23" s="1"/>
      <c r="JUV23" s="1"/>
      <c r="JUW23" s="1"/>
      <c r="JUX23" s="1"/>
      <c r="JUY23" s="1"/>
      <c r="JUZ23" s="1"/>
      <c r="JVA23" s="1"/>
      <c r="JVB23" s="1"/>
      <c r="JVC23" s="1"/>
      <c r="JVD23" s="1"/>
      <c r="JVE23" s="1"/>
      <c r="JVF23" s="1"/>
      <c r="JVG23" s="1"/>
      <c r="JVH23" s="1"/>
      <c r="JVI23" s="1"/>
      <c r="JVJ23" s="1"/>
      <c r="JVK23" s="1"/>
      <c r="JVL23" s="1"/>
      <c r="JVM23" s="1"/>
      <c r="JVN23" s="1"/>
      <c r="JVO23" s="1"/>
      <c r="JVP23" s="1"/>
      <c r="JVQ23" s="1"/>
      <c r="JVR23" s="1"/>
      <c r="JVS23" s="1"/>
      <c r="JVT23" s="1"/>
      <c r="JVU23" s="1"/>
      <c r="JVV23" s="1"/>
      <c r="JVW23" s="1"/>
      <c r="JVX23" s="1"/>
      <c r="JVY23" s="1"/>
      <c r="JVZ23" s="1"/>
      <c r="JWA23" s="1"/>
      <c r="JWB23" s="1"/>
      <c r="JWC23" s="1"/>
      <c r="JWD23" s="1"/>
      <c r="JWE23" s="1"/>
      <c r="JWF23" s="1"/>
      <c r="JWG23" s="1"/>
      <c r="JWH23" s="1"/>
      <c r="JWI23" s="1"/>
      <c r="JWJ23" s="1"/>
      <c r="JWK23" s="1"/>
      <c r="JWL23" s="1"/>
      <c r="JWM23" s="1"/>
      <c r="JWN23" s="1"/>
      <c r="JWO23" s="1"/>
      <c r="JWP23" s="1"/>
      <c r="JWQ23" s="1"/>
      <c r="JWR23" s="1"/>
      <c r="JWS23" s="1"/>
      <c r="JWT23" s="1"/>
      <c r="JWU23" s="1"/>
      <c r="JWV23" s="1"/>
      <c r="JWW23" s="1"/>
      <c r="JWX23" s="1"/>
      <c r="JWY23" s="1"/>
      <c r="JWZ23" s="1"/>
      <c r="JXA23" s="1"/>
      <c r="JXB23" s="1"/>
      <c r="JXC23" s="1"/>
      <c r="JXD23" s="1"/>
      <c r="JXE23" s="1"/>
      <c r="JXF23" s="1"/>
      <c r="JXG23" s="1"/>
      <c r="JXH23" s="1"/>
      <c r="JXI23" s="1"/>
      <c r="JXJ23" s="1"/>
      <c r="JXK23" s="1"/>
      <c r="JXL23" s="1"/>
      <c r="JXM23" s="1"/>
      <c r="JXN23" s="1"/>
      <c r="JXO23" s="1"/>
      <c r="JXP23" s="1"/>
      <c r="JXQ23" s="1"/>
      <c r="JXR23" s="1"/>
      <c r="JXS23" s="1"/>
      <c r="JXT23" s="1"/>
      <c r="JXU23" s="1"/>
      <c r="JXV23" s="1"/>
      <c r="JXW23" s="1"/>
      <c r="JXX23" s="1"/>
      <c r="JXY23" s="1"/>
      <c r="JXZ23" s="1"/>
      <c r="JYA23" s="1"/>
      <c r="JYB23" s="1"/>
      <c r="JYC23" s="1"/>
      <c r="JYD23" s="1"/>
      <c r="JYE23" s="1"/>
      <c r="JYF23" s="1"/>
      <c r="JYG23" s="1"/>
      <c r="JYH23" s="1"/>
      <c r="JYI23" s="1"/>
      <c r="JYJ23" s="1"/>
      <c r="JYK23" s="1"/>
      <c r="JYL23" s="1"/>
      <c r="JYM23" s="1"/>
      <c r="JYN23" s="1"/>
      <c r="JYO23" s="1"/>
      <c r="JYP23" s="1"/>
      <c r="JYQ23" s="1"/>
      <c r="JYR23" s="1"/>
      <c r="JYS23" s="1"/>
      <c r="JYT23" s="1"/>
      <c r="JYU23" s="1"/>
      <c r="JYV23" s="1"/>
      <c r="JYW23" s="1"/>
      <c r="JYX23" s="1"/>
      <c r="JYY23" s="1"/>
      <c r="JYZ23" s="1"/>
      <c r="JZA23" s="1"/>
      <c r="JZB23" s="1"/>
      <c r="JZC23" s="1"/>
      <c r="JZD23" s="1"/>
      <c r="JZE23" s="1"/>
      <c r="JZF23" s="1"/>
      <c r="JZG23" s="1"/>
      <c r="JZH23" s="1"/>
      <c r="JZI23" s="1"/>
      <c r="JZJ23" s="1"/>
      <c r="JZK23" s="1"/>
      <c r="JZL23" s="1"/>
      <c r="JZM23" s="1"/>
      <c r="JZN23" s="1"/>
      <c r="JZO23" s="1"/>
      <c r="JZP23" s="1"/>
      <c r="JZQ23" s="1"/>
      <c r="JZR23" s="1"/>
      <c r="JZS23" s="1"/>
      <c r="JZT23" s="1"/>
      <c r="JZU23" s="1"/>
      <c r="JZV23" s="1"/>
      <c r="JZW23" s="1"/>
      <c r="JZX23" s="1"/>
      <c r="JZY23" s="1"/>
      <c r="JZZ23" s="1"/>
      <c r="KAA23" s="1"/>
      <c r="KAB23" s="1"/>
      <c r="KAC23" s="1"/>
      <c r="KAD23" s="1"/>
      <c r="KAE23" s="1"/>
      <c r="KAF23" s="1"/>
      <c r="KAG23" s="1"/>
      <c r="KAH23" s="1"/>
      <c r="KAI23" s="1"/>
      <c r="KAJ23" s="1"/>
      <c r="KAK23" s="1"/>
      <c r="KAL23" s="1"/>
      <c r="KAM23" s="1"/>
      <c r="KAN23" s="1"/>
      <c r="KAO23" s="1"/>
      <c r="KAP23" s="1"/>
      <c r="KAQ23" s="1"/>
      <c r="KAR23" s="1"/>
      <c r="KAS23" s="1"/>
      <c r="KAT23" s="1"/>
      <c r="KAU23" s="1"/>
      <c r="KAV23" s="1"/>
      <c r="KAW23" s="1"/>
      <c r="KAX23" s="1"/>
      <c r="KAY23" s="1"/>
      <c r="KAZ23" s="1"/>
      <c r="KBA23" s="1"/>
      <c r="KBB23" s="1"/>
      <c r="KBC23" s="1"/>
      <c r="KBD23" s="1"/>
      <c r="KBE23" s="1"/>
      <c r="KBF23" s="1"/>
      <c r="KBG23" s="1"/>
      <c r="KBH23" s="1"/>
      <c r="KBI23" s="1"/>
      <c r="KBJ23" s="1"/>
      <c r="KBK23" s="1"/>
      <c r="KBL23" s="1"/>
      <c r="KBM23" s="1"/>
      <c r="KBN23" s="1"/>
      <c r="KBO23" s="1"/>
      <c r="KBP23" s="1"/>
      <c r="KBQ23" s="1"/>
      <c r="KBR23" s="1"/>
      <c r="KBS23" s="1"/>
      <c r="KBT23" s="1"/>
      <c r="KBU23" s="1"/>
      <c r="KBV23" s="1"/>
      <c r="KBW23" s="1"/>
      <c r="KBX23" s="1"/>
      <c r="KBY23" s="1"/>
      <c r="KBZ23" s="1"/>
      <c r="KCA23" s="1"/>
      <c r="KCB23" s="1"/>
      <c r="KCC23" s="1"/>
      <c r="KCD23" s="1"/>
      <c r="KCE23" s="1"/>
      <c r="KCF23" s="1"/>
      <c r="KCG23" s="1"/>
      <c r="KCH23" s="1"/>
      <c r="KCI23" s="1"/>
      <c r="KCJ23" s="1"/>
      <c r="KCK23" s="1"/>
      <c r="KCL23" s="1"/>
      <c r="KCM23" s="1"/>
      <c r="KCN23" s="1"/>
      <c r="KCO23" s="1"/>
      <c r="KCP23" s="1"/>
      <c r="KCQ23" s="1"/>
      <c r="KCR23" s="1"/>
      <c r="KCS23" s="1"/>
      <c r="KCT23" s="1"/>
      <c r="KCU23" s="1"/>
      <c r="KCV23" s="1"/>
      <c r="KCW23" s="1"/>
      <c r="KCX23" s="1"/>
      <c r="KCY23" s="1"/>
      <c r="KCZ23" s="1"/>
      <c r="KDA23" s="1"/>
      <c r="KDB23" s="1"/>
      <c r="KDC23" s="1"/>
      <c r="KDD23" s="1"/>
      <c r="KDE23" s="1"/>
      <c r="KDF23" s="1"/>
      <c r="KDG23" s="1"/>
      <c r="KDH23" s="1"/>
      <c r="KDI23" s="1"/>
      <c r="KDJ23" s="1"/>
      <c r="KDK23" s="1"/>
      <c r="KDL23" s="1"/>
      <c r="KDM23" s="1"/>
      <c r="KDN23" s="1"/>
      <c r="KDO23" s="1"/>
      <c r="KDP23" s="1"/>
      <c r="KDQ23" s="1"/>
      <c r="KDR23" s="1"/>
      <c r="KDS23" s="1"/>
      <c r="KDT23" s="1"/>
      <c r="KDU23" s="1"/>
      <c r="KDV23" s="1"/>
      <c r="KDW23" s="1"/>
      <c r="KDX23" s="1"/>
      <c r="KDY23" s="1"/>
      <c r="KDZ23" s="1"/>
      <c r="KEA23" s="1"/>
      <c r="KEB23" s="1"/>
      <c r="KEC23" s="1"/>
      <c r="KED23" s="1"/>
      <c r="KEE23" s="1"/>
      <c r="KEF23" s="1"/>
      <c r="KEG23" s="1"/>
      <c r="KEH23" s="1"/>
      <c r="KEI23" s="1"/>
      <c r="KEJ23" s="1"/>
      <c r="KEK23" s="1"/>
      <c r="KEL23" s="1"/>
      <c r="KEM23" s="1"/>
      <c r="KEN23" s="1"/>
      <c r="KEO23" s="1"/>
      <c r="KEP23" s="1"/>
      <c r="KEQ23" s="1"/>
      <c r="KER23" s="1"/>
      <c r="KES23" s="1"/>
      <c r="KET23" s="1"/>
      <c r="KEU23" s="1"/>
      <c r="KEV23" s="1"/>
      <c r="KEW23" s="1"/>
      <c r="KEX23" s="1"/>
      <c r="KEY23" s="1"/>
      <c r="KEZ23" s="1"/>
      <c r="KFA23" s="1"/>
      <c r="KFB23" s="1"/>
      <c r="KFC23" s="1"/>
      <c r="KFD23" s="1"/>
      <c r="KFE23" s="1"/>
      <c r="KFF23" s="1"/>
      <c r="KFG23" s="1"/>
      <c r="KFH23" s="1"/>
      <c r="KFI23" s="1"/>
      <c r="KFJ23" s="1"/>
      <c r="KFK23" s="1"/>
      <c r="KFL23" s="1"/>
      <c r="KFM23" s="1"/>
      <c r="KFN23" s="1"/>
      <c r="KFO23" s="1"/>
      <c r="KFP23" s="1"/>
      <c r="KFQ23" s="1"/>
      <c r="KFR23" s="1"/>
      <c r="KFS23" s="1"/>
      <c r="KFT23" s="1"/>
      <c r="KFU23" s="1"/>
      <c r="KFV23" s="1"/>
      <c r="KFW23" s="1"/>
      <c r="KFX23" s="1"/>
      <c r="KFY23" s="1"/>
      <c r="KFZ23" s="1"/>
      <c r="KGA23" s="1"/>
      <c r="KGB23" s="1"/>
      <c r="KGC23" s="1"/>
      <c r="KGD23" s="1"/>
      <c r="KGE23" s="1"/>
      <c r="KGF23" s="1"/>
      <c r="KGG23" s="1"/>
      <c r="KGH23" s="1"/>
      <c r="KGI23" s="1"/>
      <c r="KGJ23" s="1"/>
      <c r="KGK23" s="1"/>
      <c r="KGL23" s="1"/>
      <c r="KGM23" s="1"/>
      <c r="KGN23" s="1"/>
      <c r="KGO23" s="1"/>
      <c r="KGP23" s="1"/>
      <c r="KGQ23" s="1"/>
      <c r="KGR23" s="1"/>
      <c r="KGS23" s="1"/>
      <c r="KGT23" s="1"/>
      <c r="KGU23" s="1"/>
      <c r="KGV23" s="1"/>
      <c r="KGW23" s="1"/>
      <c r="KGX23" s="1"/>
      <c r="KGY23" s="1"/>
      <c r="KGZ23" s="1"/>
      <c r="KHA23" s="1"/>
      <c r="KHB23" s="1"/>
      <c r="KHC23" s="1"/>
      <c r="KHD23" s="1"/>
      <c r="KHE23" s="1"/>
      <c r="KHF23" s="1"/>
      <c r="KHG23" s="1"/>
      <c r="KHH23" s="1"/>
      <c r="KHI23" s="1"/>
      <c r="KHJ23" s="1"/>
      <c r="KHK23" s="1"/>
      <c r="KHL23" s="1"/>
      <c r="KHM23" s="1"/>
      <c r="KHN23" s="1"/>
      <c r="KHO23" s="1"/>
      <c r="KHP23" s="1"/>
      <c r="KHQ23" s="1"/>
      <c r="KHR23" s="1"/>
      <c r="KHS23" s="1"/>
      <c r="KHT23" s="1"/>
      <c r="KHU23" s="1"/>
      <c r="KHV23" s="1"/>
      <c r="KHW23" s="1"/>
      <c r="KHX23" s="1"/>
      <c r="KHY23" s="1"/>
      <c r="KHZ23" s="1"/>
      <c r="KIA23" s="1"/>
      <c r="KIB23" s="1"/>
      <c r="KIC23" s="1"/>
      <c r="KID23" s="1"/>
      <c r="KIE23" s="1"/>
      <c r="KIF23" s="1"/>
      <c r="KIG23" s="1"/>
      <c r="KIH23" s="1"/>
      <c r="KII23" s="1"/>
      <c r="KIJ23" s="1"/>
      <c r="KIK23" s="1"/>
      <c r="KIL23" s="1"/>
      <c r="KIM23" s="1"/>
      <c r="KIN23" s="1"/>
      <c r="KIO23" s="1"/>
      <c r="KIP23" s="1"/>
      <c r="KIQ23" s="1"/>
      <c r="KIR23" s="1"/>
      <c r="KIS23" s="1"/>
      <c r="KIT23" s="1"/>
      <c r="KIU23" s="1"/>
      <c r="KIV23" s="1"/>
      <c r="KIW23" s="1"/>
      <c r="KIX23" s="1"/>
      <c r="KIY23" s="1"/>
      <c r="KIZ23" s="1"/>
      <c r="KJA23" s="1"/>
      <c r="KJB23" s="1"/>
      <c r="KJC23" s="1"/>
      <c r="KJD23" s="1"/>
      <c r="KJE23" s="1"/>
      <c r="KJF23" s="1"/>
      <c r="KJG23" s="1"/>
      <c r="KJH23" s="1"/>
      <c r="KJI23" s="1"/>
      <c r="KJJ23" s="1"/>
      <c r="KJK23" s="1"/>
      <c r="KJL23" s="1"/>
      <c r="KJM23" s="1"/>
      <c r="KJN23" s="1"/>
      <c r="KJO23" s="1"/>
      <c r="KJP23" s="1"/>
      <c r="KJQ23" s="1"/>
      <c r="KJR23" s="1"/>
      <c r="KJS23" s="1"/>
      <c r="KJT23" s="1"/>
      <c r="KJU23" s="1"/>
      <c r="KJV23" s="1"/>
      <c r="KJW23" s="1"/>
      <c r="KJX23" s="1"/>
      <c r="KJY23" s="1"/>
      <c r="KJZ23" s="1"/>
      <c r="KKA23" s="1"/>
      <c r="KKB23" s="1"/>
      <c r="KKC23" s="1"/>
      <c r="KKD23" s="1"/>
      <c r="KKE23" s="1"/>
      <c r="KKF23" s="1"/>
      <c r="KKG23" s="1"/>
      <c r="KKH23" s="1"/>
      <c r="KKI23" s="1"/>
      <c r="KKJ23" s="1"/>
      <c r="KKK23" s="1"/>
      <c r="KKL23" s="1"/>
      <c r="KKM23" s="1"/>
      <c r="KKN23" s="1"/>
      <c r="KKO23" s="1"/>
      <c r="KKP23" s="1"/>
      <c r="KKQ23" s="1"/>
      <c r="KKR23" s="1"/>
      <c r="KKS23" s="1"/>
      <c r="KKT23" s="1"/>
      <c r="KKU23" s="1"/>
      <c r="KKV23" s="1"/>
      <c r="KKW23" s="1"/>
      <c r="KKX23" s="1"/>
      <c r="KKY23" s="1"/>
      <c r="KKZ23" s="1"/>
      <c r="KLA23" s="1"/>
      <c r="KLB23" s="1"/>
      <c r="KLC23" s="1"/>
      <c r="KLD23" s="1"/>
      <c r="KLE23" s="1"/>
      <c r="KLF23" s="1"/>
      <c r="KLG23" s="1"/>
      <c r="KLH23" s="1"/>
      <c r="KLI23" s="1"/>
      <c r="KLJ23" s="1"/>
      <c r="KLK23" s="1"/>
      <c r="KLL23" s="1"/>
      <c r="KLM23" s="1"/>
      <c r="KLN23" s="1"/>
      <c r="KLO23" s="1"/>
      <c r="KLP23" s="1"/>
      <c r="KLQ23" s="1"/>
      <c r="KLR23" s="1"/>
      <c r="KLS23" s="1"/>
      <c r="KLT23" s="1"/>
      <c r="KLU23" s="1"/>
      <c r="KLV23" s="1"/>
      <c r="KLW23" s="1"/>
      <c r="KLX23" s="1"/>
      <c r="KLY23" s="1"/>
      <c r="KLZ23" s="1"/>
      <c r="KMA23" s="1"/>
      <c r="KMB23" s="1"/>
      <c r="KMC23" s="1"/>
      <c r="KMD23" s="1"/>
      <c r="KME23" s="1"/>
      <c r="KMF23" s="1"/>
      <c r="KMG23" s="1"/>
      <c r="KMH23" s="1"/>
      <c r="KMI23" s="1"/>
      <c r="KMJ23" s="1"/>
      <c r="KMK23" s="1"/>
      <c r="KML23" s="1"/>
      <c r="KMM23" s="1"/>
      <c r="KMN23" s="1"/>
      <c r="KMO23" s="1"/>
      <c r="KMP23" s="1"/>
      <c r="KMQ23" s="1"/>
      <c r="KMR23" s="1"/>
      <c r="KMS23" s="1"/>
      <c r="KMT23" s="1"/>
      <c r="KMU23" s="1"/>
      <c r="KMV23" s="1"/>
      <c r="KMW23" s="1"/>
      <c r="KMX23" s="1"/>
      <c r="KMY23" s="1"/>
      <c r="KMZ23" s="1"/>
      <c r="KNA23" s="1"/>
      <c r="KNB23" s="1"/>
      <c r="KNC23" s="1"/>
      <c r="KND23" s="1"/>
      <c r="KNE23" s="1"/>
      <c r="KNF23" s="1"/>
      <c r="KNG23" s="1"/>
      <c r="KNH23" s="1"/>
      <c r="KNI23" s="1"/>
      <c r="KNJ23" s="1"/>
      <c r="KNK23" s="1"/>
      <c r="KNL23" s="1"/>
      <c r="KNM23" s="1"/>
      <c r="KNN23" s="1"/>
      <c r="KNO23" s="1"/>
      <c r="KNP23" s="1"/>
      <c r="KNQ23" s="1"/>
      <c r="KNR23" s="1"/>
      <c r="KNS23" s="1"/>
      <c r="KNT23" s="1"/>
      <c r="KNU23" s="1"/>
      <c r="KNV23" s="1"/>
      <c r="KNW23" s="1"/>
      <c r="KNX23" s="1"/>
      <c r="KNY23" s="1"/>
      <c r="KNZ23" s="1"/>
      <c r="KOA23" s="1"/>
      <c r="KOB23" s="1"/>
      <c r="KOC23" s="1"/>
      <c r="KOD23" s="1"/>
      <c r="KOE23" s="1"/>
      <c r="KOF23" s="1"/>
      <c r="KOG23" s="1"/>
      <c r="KOH23" s="1"/>
      <c r="KOI23" s="1"/>
      <c r="KOJ23" s="1"/>
      <c r="KOK23" s="1"/>
      <c r="KOL23" s="1"/>
      <c r="KOM23" s="1"/>
      <c r="KON23" s="1"/>
      <c r="KOO23" s="1"/>
      <c r="KOP23" s="1"/>
      <c r="KOQ23" s="1"/>
      <c r="KOR23" s="1"/>
      <c r="KOS23" s="1"/>
      <c r="KOT23" s="1"/>
      <c r="KOU23" s="1"/>
      <c r="KOV23" s="1"/>
      <c r="KOW23" s="1"/>
      <c r="KOX23" s="1"/>
      <c r="KOY23" s="1"/>
      <c r="KOZ23" s="1"/>
      <c r="KPA23" s="1"/>
      <c r="KPB23" s="1"/>
      <c r="KPC23" s="1"/>
      <c r="KPD23" s="1"/>
      <c r="KPE23" s="1"/>
      <c r="KPF23" s="1"/>
      <c r="KPG23" s="1"/>
      <c r="KPH23" s="1"/>
      <c r="KPI23" s="1"/>
      <c r="KPJ23" s="1"/>
      <c r="KPK23" s="1"/>
      <c r="KPL23" s="1"/>
      <c r="KPM23" s="1"/>
      <c r="KPN23" s="1"/>
      <c r="KPO23" s="1"/>
      <c r="KPP23" s="1"/>
      <c r="KPQ23" s="1"/>
      <c r="KPR23" s="1"/>
      <c r="KPS23" s="1"/>
      <c r="KPT23" s="1"/>
      <c r="KPU23" s="1"/>
      <c r="KPV23" s="1"/>
      <c r="KPW23" s="1"/>
      <c r="KPX23" s="1"/>
      <c r="KPY23" s="1"/>
      <c r="KPZ23" s="1"/>
      <c r="KQA23" s="1"/>
      <c r="KQB23" s="1"/>
      <c r="KQC23" s="1"/>
      <c r="KQD23" s="1"/>
      <c r="KQE23" s="1"/>
      <c r="KQF23" s="1"/>
      <c r="KQG23" s="1"/>
      <c r="KQH23" s="1"/>
      <c r="KQI23" s="1"/>
      <c r="KQJ23" s="1"/>
      <c r="KQK23" s="1"/>
      <c r="KQL23" s="1"/>
      <c r="KQM23" s="1"/>
      <c r="KQN23" s="1"/>
      <c r="KQO23" s="1"/>
      <c r="KQP23" s="1"/>
      <c r="KQQ23" s="1"/>
      <c r="KQR23" s="1"/>
      <c r="KQS23" s="1"/>
      <c r="KQT23" s="1"/>
      <c r="KQU23" s="1"/>
      <c r="KQV23" s="1"/>
      <c r="KQW23" s="1"/>
      <c r="KQX23" s="1"/>
      <c r="KQY23" s="1"/>
      <c r="KQZ23" s="1"/>
      <c r="KRA23" s="1"/>
      <c r="KRB23" s="1"/>
      <c r="KRC23" s="1"/>
      <c r="KRD23" s="1"/>
      <c r="KRE23" s="1"/>
      <c r="KRF23" s="1"/>
      <c r="KRG23" s="1"/>
      <c r="KRH23" s="1"/>
      <c r="KRI23" s="1"/>
      <c r="KRJ23" s="1"/>
      <c r="KRK23" s="1"/>
      <c r="KRL23" s="1"/>
      <c r="KRM23" s="1"/>
      <c r="KRN23" s="1"/>
      <c r="KRO23" s="1"/>
      <c r="KRP23" s="1"/>
      <c r="KRQ23" s="1"/>
      <c r="KRR23" s="1"/>
      <c r="KRS23" s="1"/>
      <c r="KRT23" s="1"/>
      <c r="KRU23" s="1"/>
      <c r="KRV23" s="1"/>
      <c r="KRW23" s="1"/>
      <c r="KRX23" s="1"/>
      <c r="KRY23" s="1"/>
      <c r="KRZ23" s="1"/>
      <c r="KSA23" s="1"/>
      <c r="KSB23" s="1"/>
      <c r="KSC23" s="1"/>
      <c r="KSD23" s="1"/>
      <c r="KSE23" s="1"/>
      <c r="KSF23" s="1"/>
      <c r="KSG23" s="1"/>
      <c r="KSH23" s="1"/>
      <c r="KSI23" s="1"/>
      <c r="KSJ23" s="1"/>
      <c r="KSK23" s="1"/>
      <c r="KSL23" s="1"/>
      <c r="KSM23" s="1"/>
      <c r="KSN23" s="1"/>
      <c r="KSO23" s="1"/>
      <c r="KSP23" s="1"/>
      <c r="KSQ23" s="1"/>
      <c r="KSR23" s="1"/>
      <c r="KSS23" s="1"/>
      <c r="KST23" s="1"/>
      <c r="KSU23" s="1"/>
      <c r="KSV23" s="1"/>
      <c r="KSW23" s="1"/>
      <c r="KSX23" s="1"/>
      <c r="KSY23" s="1"/>
      <c r="KSZ23" s="1"/>
      <c r="KTA23" s="1"/>
      <c r="KTB23" s="1"/>
      <c r="KTC23" s="1"/>
      <c r="KTD23" s="1"/>
      <c r="KTE23" s="1"/>
      <c r="KTF23" s="1"/>
      <c r="KTG23" s="1"/>
      <c r="KTH23" s="1"/>
      <c r="KTI23" s="1"/>
      <c r="KTJ23" s="1"/>
      <c r="KTK23" s="1"/>
      <c r="KTL23" s="1"/>
      <c r="KTM23" s="1"/>
      <c r="KTN23" s="1"/>
      <c r="KTO23" s="1"/>
      <c r="KTP23" s="1"/>
      <c r="KTQ23" s="1"/>
      <c r="KTR23" s="1"/>
      <c r="KTS23" s="1"/>
      <c r="KTT23" s="1"/>
      <c r="KTU23" s="1"/>
      <c r="KTV23" s="1"/>
      <c r="KTW23" s="1"/>
      <c r="KTX23" s="1"/>
      <c r="KTY23" s="1"/>
      <c r="KTZ23" s="1"/>
      <c r="KUA23" s="1"/>
      <c r="KUB23" s="1"/>
      <c r="KUC23" s="1"/>
      <c r="KUD23" s="1"/>
      <c r="KUE23" s="1"/>
      <c r="KUF23" s="1"/>
      <c r="KUG23" s="1"/>
      <c r="KUH23" s="1"/>
      <c r="KUI23" s="1"/>
      <c r="KUJ23" s="1"/>
      <c r="KUK23" s="1"/>
      <c r="KUL23" s="1"/>
      <c r="KUM23" s="1"/>
      <c r="KUN23" s="1"/>
      <c r="KUO23" s="1"/>
      <c r="KUP23" s="1"/>
      <c r="KUQ23" s="1"/>
      <c r="KUR23" s="1"/>
      <c r="KUS23" s="1"/>
      <c r="KUT23" s="1"/>
      <c r="KUU23" s="1"/>
      <c r="KUV23" s="1"/>
      <c r="KUW23" s="1"/>
      <c r="KUX23" s="1"/>
      <c r="KUY23" s="1"/>
      <c r="KUZ23" s="1"/>
      <c r="KVA23" s="1"/>
      <c r="KVB23" s="1"/>
      <c r="KVC23" s="1"/>
      <c r="KVD23" s="1"/>
      <c r="KVE23" s="1"/>
      <c r="KVF23" s="1"/>
      <c r="KVG23" s="1"/>
      <c r="KVH23" s="1"/>
      <c r="KVI23" s="1"/>
      <c r="KVJ23" s="1"/>
      <c r="KVK23" s="1"/>
      <c r="KVL23" s="1"/>
      <c r="KVM23" s="1"/>
      <c r="KVN23" s="1"/>
      <c r="KVO23" s="1"/>
      <c r="KVP23" s="1"/>
      <c r="KVQ23" s="1"/>
      <c r="KVR23" s="1"/>
      <c r="KVS23" s="1"/>
      <c r="KVT23" s="1"/>
      <c r="KVU23" s="1"/>
      <c r="KVV23" s="1"/>
      <c r="KVW23" s="1"/>
      <c r="KVX23" s="1"/>
      <c r="KVY23" s="1"/>
      <c r="KVZ23" s="1"/>
      <c r="KWA23" s="1"/>
      <c r="KWB23" s="1"/>
      <c r="KWC23" s="1"/>
      <c r="KWD23" s="1"/>
      <c r="KWE23" s="1"/>
      <c r="KWF23" s="1"/>
      <c r="KWG23" s="1"/>
      <c r="KWH23" s="1"/>
      <c r="KWI23" s="1"/>
      <c r="KWJ23" s="1"/>
      <c r="KWK23" s="1"/>
      <c r="KWL23" s="1"/>
      <c r="KWM23" s="1"/>
      <c r="KWN23" s="1"/>
      <c r="KWO23" s="1"/>
      <c r="KWP23" s="1"/>
      <c r="KWQ23" s="1"/>
      <c r="KWR23" s="1"/>
      <c r="KWS23" s="1"/>
      <c r="KWT23" s="1"/>
      <c r="KWU23" s="1"/>
      <c r="KWV23" s="1"/>
      <c r="KWW23" s="1"/>
      <c r="KWX23" s="1"/>
      <c r="KWY23" s="1"/>
      <c r="KWZ23" s="1"/>
      <c r="KXA23" s="1"/>
      <c r="KXB23" s="1"/>
      <c r="KXC23" s="1"/>
      <c r="KXD23" s="1"/>
      <c r="KXE23" s="1"/>
      <c r="KXF23" s="1"/>
      <c r="KXG23" s="1"/>
      <c r="KXH23" s="1"/>
      <c r="KXI23" s="1"/>
      <c r="KXJ23" s="1"/>
      <c r="KXK23" s="1"/>
      <c r="KXL23" s="1"/>
      <c r="KXM23" s="1"/>
      <c r="KXN23" s="1"/>
      <c r="KXO23" s="1"/>
      <c r="KXP23" s="1"/>
      <c r="KXQ23" s="1"/>
      <c r="KXR23" s="1"/>
      <c r="KXS23" s="1"/>
      <c r="KXT23" s="1"/>
      <c r="KXU23" s="1"/>
      <c r="KXV23" s="1"/>
      <c r="KXW23" s="1"/>
      <c r="KXX23" s="1"/>
      <c r="KXY23" s="1"/>
      <c r="KXZ23" s="1"/>
      <c r="KYA23" s="1"/>
      <c r="KYB23" s="1"/>
      <c r="KYC23" s="1"/>
      <c r="KYD23" s="1"/>
      <c r="KYE23" s="1"/>
      <c r="KYF23" s="1"/>
      <c r="KYG23" s="1"/>
      <c r="KYH23" s="1"/>
      <c r="KYI23" s="1"/>
      <c r="KYJ23" s="1"/>
      <c r="KYK23" s="1"/>
      <c r="KYL23" s="1"/>
      <c r="KYM23" s="1"/>
      <c r="KYN23" s="1"/>
      <c r="KYO23" s="1"/>
      <c r="KYP23" s="1"/>
      <c r="KYQ23" s="1"/>
      <c r="KYR23" s="1"/>
      <c r="KYS23" s="1"/>
      <c r="KYT23" s="1"/>
      <c r="KYU23" s="1"/>
      <c r="KYV23" s="1"/>
      <c r="KYW23" s="1"/>
      <c r="KYX23" s="1"/>
      <c r="KYY23" s="1"/>
      <c r="KYZ23" s="1"/>
      <c r="KZA23" s="1"/>
      <c r="KZB23" s="1"/>
      <c r="KZC23" s="1"/>
      <c r="KZD23" s="1"/>
      <c r="KZE23" s="1"/>
      <c r="KZF23" s="1"/>
      <c r="KZG23" s="1"/>
      <c r="KZH23" s="1"/>
      <c r="KZI23" s="1"/>
      <c r="KZJ23" s="1"/>
      <c r="KZK23" s="1"/>
      <c r="KZL23" s="1"/>
    </row>
    <row r="24" spans="1:8124" s="19" customFormat="1" ht="60" customHeight="1" x14ac:dyDescent="0.2">
      <c r="A24" s="13">
        <v>4</v>
      </c>
      <c r="B24" s="13">
        <v>4.3</v>
      </c>
      <c r="C24" s="14" t="s">
        <v>16</v>
      </c>
      <c r="D24" s="27" t="s">
        <v>17</v>
      </c>
      <c r="E24" s="15" t="s">
        <v>18</v>
      </c>
      <c r="F24" s="16" t="s">
        <v>73</v>
      </c>
      <c r="G24" s="16" t="s">
        <v>36</v>
      </c>
      <c r="H24" s="17" t="s">
        <v>21</v>
      </c>
      <c r="I24" s="16" t="s">
        <v>22</v>
      </c>
      <c r="J24" s="28" t="s">
        <v>23</v>
      </c>
      <c r="K24" s="16" t="s">
        <v>86</v>
      </c>
      <c r="L24" s="16" t="s">
        <v>87</v>
      </c>
      <c r="M24" s="25" t="s">
        <v>88</v>
      </c>
      <c r="N24" s="26" t="s">
        <v>27</v>
      </c>
      <c r="O24" s="17" t="s">
        <v>92</v>
      </c>
      <c r="P24" s="16" t="s">
        <v>93</v>
      </c>
      <c r="Q24" s="17" t="s">
        <v>91</v>
      </c>
      <c r="R24" s="18" t="s">
        <v>82</v>
      </c>
      <c r="S24" s="140"/>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c r="BEA24" s="1"/>
      <c r="BEB24" s="1"/>
      <c r="BEC24" s="1"/>
      <c r="BED24" s="1"/>
      <c r="BEE24" s="1"/>
      <c r="BEF24" s="1"/>
      <c r="BEG24" s="1"/>
      <c r="BEH24" s="1"/>
      <c r="BEI24" s="1"/>
      <c r="BEJ24" s="1"/>
      <c r="BEK24" s="1"/>
      <c r="BEL24" s="1"/>
      <c r="BEM24" s="1"/>
      <c r="BEN24" s="1"/>
      <c r="BEO24" s="1"/>
      <c r="BEP24" s="1"/>
      <c r="BEQ24" s="1"/>
      <c r="BER24" s="1"/>
      <c r="BES24" s="1"/>
      <c r="BET24" s="1"/>
      <c r="BEU24" s="1"/>
      <c r="BEV24" s="1"/>
      <c r="BEW24" s="1"/>
      <c r="BEX24" s="1"/>
      <c r="BEY24" s="1"/>
      <c r="BEZ24" s="1"/>
      <c r="BFA24" s="1"/>
      <c r="BFB24" s="1"/>
      <c r="BFC24" s="1"/>
      <c r="BFD24" s="1"/>
      <c r="BFE24" s="1"/>
      <c r="BFF24" s="1"/>
      <c r="BFG24" s="1"/>
      <c r="BFH24" s="1"/>
      <c r="BFI24" s="1"/>
      <c r="BFJ24" s="1"/>
      <c r="BFK24" s="1"/>
      <c r="BFL24" s="1"/>
      <c r="BFM24" s="1"/>
      <c r="BFN24" s="1"/>
      <c r="BFO24" s="1"/>
      <c r="BFP24" s="1"/>
      <c r="BFQ24" s="1"/>
      <c r="BFR24" s="1"/>
      <c r="BFS24" s="1"/>
      <c r="BFT24" s="1"/>
      <c r="BFU24" s="1"/>
      <c r="BFV24" s="1"/>
      <c r="BFW24" s="1"/>
      <c r="BFX24" s="1"/>
      <c r="BFY24" s="1"/>
      <c r="BFZ24" s="1"/>
      <c r="BGA24" s="1"/>
      <c r="BGB24" s="1"/>
      <c r="BGC24" s="1"/>
      <c r="BGD24" s="1"/>
      <c r="BGE24" s="1"/>
      <c r="BGF24" s="1"/>
      <c r="BGG24" s="1"/>
      <c r="BGH24" s="1"/>
      <c r="BGI24" s="1"/>
      <c r="BGJ24" s="1"/>
      <c r="BGK24" s="1"/>
      <c r="BGL24" s="1"/>
      <c r="BGM24" s="1"/>
      <c r="BGN24" s="1"/>
      <c r="BGO24" s="1"/>
      <c r="BGP24" s="1"/>
      <c r="BGQ24" s="1"/>
      <c r="BGR24" s="1"/>
      <c r="BGS24" s="1"/>
      <c r="BGT24" s="1"/>
      <c r="BGU24" s="1"/>
      <c r="BGV24" s="1"/>
      <c r="BGW24" s="1"/>
      <c r="BGX24" s="1"/>
      <c r="BGY24" s="1"/>
      <c r="BGZ24" s="1"/>
      <c r="BHA24" s="1"/>
      <c r="BHB24" s="1"/>
      <c r="BHC24" s="1"/>
      <c r="BHD24" s="1"/>
      <c r="BHE24" s="1"/>
      <c r="BHF24" s="1"/>
      <c r="BHG24" s="1"/>
      <c r="BHH24" s="1"/>
      <c r="BHI24" s="1"/>
      <c r="BHJ24" s="1"/>
      <c r="BHK24" s="1"/>
      <c r="BHL24" s="1"/>
      <c r="BHM24" s="1"/>
      <c r="BHN24" s="1"/>
      <c r="BHO24" s="1"/>
      <c r="BHP24" s="1"/>
      <c r="BHQ24" s="1"/>
      <c r="BHR24" s="1"/>
      <c r="BHS24" s="1"/>
      <c r="BHT24" s="1"/>
      <c r="BHU24" s="1"/>
      <c r="BHV24" s="1"/>
      <c r="BHW24" s="1"/>
      <c r="BHX24" s="1"/>
      <c r="BHY24" s="1"/>
      <c r="BHZ24" s="1"/>
      <c r="BIA24" s="1"/>
      <c r="BIB24" s="1"/>
      <c r="BIC24" s="1"/>
      <c r="BID24" s="1"/>
      <c r="BIE24" s="1"/>
      <c r="BIF24" s="1"/>
      <c r="BIG24" s="1"/>
      <c r="BIH24" s="1"/>
      <c r="BII24" s="1"/>
      <c r="BIJ24" s="1"/>
      <c r="BIK24" s="1"/>
      <c r="BIL24" s="1"/>
      <c r="BIM24" s="1"/>
      <c r="BIN24" s="1"/>
      <c r="BIO24" s="1"/>
      <c r="BIP24" s="1"/>
      <c r="BIQ24" s="1"/>
      <c r="BIR24" s="1"/>
      <c r="BIS24" s="1"/>
      <c r="BIT24" s="1"/>
      <c r="BIU24" s="1"/>
      <c r="BIV24" s="1"/>
      <c r="BIW24" s="1"/>
      <c r="BIX24" s="1"/>
      <c r="BIY24" s="1"/>
      <c r="BIZ24" s="1"/>
      <c r="BJA24" s="1"/>
      <c r="BJB24" s="1"/>
      <c r="BJC24" s="1"/>
      <c r="BJD24" s="1"/>
      <c r="BJE24" s="1"/>
      <c r="BJF24" s="1"/>
      <c r="BJG24" s="1"/>
      <c r="BJH24" s="1"/>
      <c r="BJI24" s="1"/>
      <c r="BJJ24" s="1"/>
      <c r="BJK24" s="1"/>
      <c r="BJL24" s="1"/>
      <c r="BJM24" s="1"/>
      <c r="BJN24" s="1"/>
      <c r="BJO24" s="1"/>
      <c r="BJP24" s="1"/>
      <c r="BJQ24" s="1"/>
      <c r="BJR24" s="1"/>
      <c r="BJS24" s="1"/>
      <c r="BJT24" s="1"/>
      <c r="BJU24" s="1"/>
      <c r="BJV24" s="1"/>
      <c r="BJW24" s="1"/>
      <c r="BJX24" s="1"/>
      <c r="BJY24" s="1"/>
      <c r="BJZ24" s="1"/>
      <c r="BKA24" s="1"/>
      <c r="BKB24" s="1"/>
      <c r="BKC24" s="1"/>
      <c r="BKD24" s="1"/>
      <c r="BKE24" s="1"/>
      <c r="BKF24" s="1"/>
      <c r="BKG24" s="1"/>
      <c r="BKH24" s="1"/>
      <c r="BKI24" s="1"/>
      <c r="BKJ24" s="1"/>
      <c r="BKK24" s="1"/>
      <c r="BKL24" s="1"/>
      <c r="BKM24" s="1"/>
      <c r="BKN24" s="1"/>
      <c r="BKO24" s="1"/>
      <c r="BKP24" s="1"/>
      <c r="BKQ24" s="1"/>
      <c r="BKR24" s="1"/>
      <c r="BKS24" s="1"/>
      <c r="BKT24" s="1"/>
      <c r="BKU24" s="1"/>
      <c r="BKV24" s="1"/>
      <c r="BKW24" s="1"/>
      <c r="BKX24" s="1"/>
      <c r="BKY24" s="1"/>
      <c r="BKZ24" s="1"/>
      <c r="BLA24" s="1"/>
      <c r="BLB24" s="1"/>
      <c r="BLC24" s="1"/>
      <c r="BLD24" s="1"/>
      <c r="BLE24" s="1"/>
      <c r="BLF24" s="1"/>
      <c r="BLG24" s="1"/>
      <c r="BLH24" s="1"/>
      <c r="BLI24" s="1"/>
      <c r="BLJ24" s="1"/>
      <c r="BLK24" s="1"/>
      <c r="BLL24" s="1"/>
      <c r="BLM24" s="1"/>
      <c r="BLN24" s="1"/>
      <c r="BLO24" s="1"/>
      <c r="BLP24" s="1"/>
      <c r="BLQ24" s="1"/>
      <c r="BLR24" s="1"/>
      <c r="BLS24" s="1"/>
      <c r="BLT24" s="1"/>
      <c r="BLU24" s="1"/>
      <c r="BLV24" s="1"/>
      <c r="BLW24" s="1"/>
      <c r="BLX24" s="1"/>
      <c r="BLY24" s="1"/>
      <c r="BLZ24" s="1"/>
      <c r="BMA24" s="1"/>
      <c r="BMB24" s="1"/>
      <c r="BMC24" s="1"/>
      <c r="BMD24" s="1"/>
      <c r="BME24" s="1"/>
      <c r="BMF24" s="1"/>
      <c r="BMG24" s="1"/>
      <c r="BMH24" s="1"/>
      <c r="BMI24" s="1"/>
      <c r="BMJ24" s="1"/>
      <c r="BMK24" s="1"/>
      <c r="BML24" s="1"/>
      <c r="BMM24" s="1"/>
      <c r="BMN24" s="1"/>
      <c r="BMO24" s="1"/>
      <c r="BMP24" s="1"/>
      <c r="BMQ24" s="1"/>
      <c r="BMR24" s="1"/>
      <c r="BMS24" s="1"/>
      <c r="BMT24" s="1"/>
      <c r="BMU24" s="1"/>
      <c r="BMV24" s="1"/>
      <c r="BMW24" s="1"/>
      <c r="BMX24" s="1"/>
      <c r="BMY24" s="1"/>
      <c r="BMZ24" s="1"/>
      <c r="BNA24" s="1"/>
      <c r="BNB24" s="1"/>
      <c r="BNC24" s="1"/>
      <c r="BND24" s="1"/>
      <c r="BNE24" s="1"/>
      <c r="BNF24" s="1"/>
      <c r="BNG24" s="1"/>
      <c r="BNH24" s="1"/>
      <c r="BNI24" s="1"/>
      <c r="BNJ24" s="1"/>
      <c r="BNK24" s="1"/>
      <c r="BNL24" s="1"/>
      <c r="BNM24" s="1"/>
      <c r="BNN24" s="1"/>
      <c r="BNO24" s="1"/>
      <c r="BNP24" s="1"/>
      <c r="BNQ24" s="1"/>
      <c r="BNR24" s="1"/>
      <c r="BNS24" s="1"/>
      <c r="BNT24" s="1"/>
      <c r="BNU24" s="1"/>
      <c r="BNV24" s="1"/>
      <c r="BNW24" s="1"/>
      <c r="BNX24" s="1"/>
      <c r="BNY24" s="1"/>
      <c r="BNZ24" s="1"/>
      <c r="BOA24" s="1"/>
      <c r="BOB24" s="1"/>
      <c r="BOC24" s="1"/>
      <c r="BOD24" s="1"/>
      <c r="BOE24" s="1"/>
      <c r="BOF24" s="1"/>
      <c r="BOG24" s="1"/>
      <c r="BOH24" s="1"/>
      <c r="BOI24" s="1"/>
      <c r="BOJ24" s="1"/>
      <c r="BOK24" s="1"/>
      <c r="BOL24" s="1"/>
      <c r="BOM24" s="1"/>
      <c r="BON24" s="1"/>
      <c r="BOO24" s="1"/>
      <c r="BOP24" s="1"/>
      <c r="BOQ24" s="1"/>
      <c r="BOR24" s="1"/>
      <c r="BOS24" s="1"/>
      <c r="BOT24" s="1"/>
      <c r="BOU24" s="1"/>
      <c r="BOV24" s="1"/>
      <c r="BOW24" s="1"/>
      <c r="BOX24" s="1"/>
      <c r="BOY24" s="1"/>
      <c r="BOZ24" s="1"/>
      <c r="BPA24" s="1"/>
      <c r="BPB24" s="1"/>
      <c r="BPC24" s="1"/>
      <c r="BPD24" s="1"/>
      <c r="BPE24" s="1"/>
      <c r="BPF24" s="1"/>
      <c r="BPG24" s="1"/>
      <c r="BPH24" s="1"/>
      <c r="BPI24" s="1"/>
      <c r="BPJ24" s="1"/>
      <c r="BPK24" s="1"/>
      <c r="BPL24" s="1"/>
      <c r="BPM24" s="1"/>
      <c r="BPN24" s="1"/>
      <c r="BPO24" s="1"/>
      <c r="BPP24" s="1"/>
      <c r="BPQ24" s="1"/>
      <c r="BPR24" s="1"/>
      <c r="BPS24" s="1"/>
      <c r="BPT24" s="1"/>
      <c r="BPU24" s="1"/>
      <c r="BPV24" s="1"/>
      <c r="BPW24" s="1"/>
      <c r="BPX24" s="1"/>
      <c r="BPY24" s="1"/>
      <c r="BPZ24" s="1"/>
      <c r="BQA24" s="1"/>
      <c r="BQB24" s="1"/>
      <c r="BQC24" s="1"/>
      <c r="BQD24" s="1"/>
      <c r="BQE24" s="1"/>
      <c r="BQF24" s="1"/>
      <c r="BQG24" s="1"/>
      <c r="BQH24" s="1"/>
      <c r="BQI24" s="1"/>
      <c r="BQJ24" s="1"/>
      <c r="BQK24" s="1"/>
      <c r="BQL24" s="1"/>
      <c r="BQM24" s="1"/>
      <c r="BQN24" s="1"/>
      <c r="BQO24" s="1"/>
      <c r="BQP24" s="1"/>
      <c r="BQQ24" s="1"/>
      <c r="BQR24" s="1"/>
      <c r="BQS24" s="1"/>
      <c r="BQT24" s="1"/>
      <c r="BQU24" s="1"/>
      <c r="BQV24" s="1"/>
      <c r="BQW24" s="1"/>
      <c r="BQX24" s="1"/>
      <c r="BQY24" s="1"/>
      <c r="BQZ24" s="1"/>
      <c r="BRA24" s="1"/>
      <c r="BRB24" s="1"/>
      <c r="BRC24" s="1"/>
      <c r="BRD24" s="1"/>
      <c r="BRE24" s="1"/>
      <c r="BRF24" s="1"/>
      <c r="BRG24" s="1"/>
      <c r="BRH24" s="1"/>
      <c r="BRI24" s="1"/>
      <c r="BRJ24" s="1"/>
      <c r="BRK24" s="1"/>
      <c r="BRL24" s="1"/>
      <c r="BRM24" s="1"/>
      <c r="BRN24" s="1"/>
      <c r="BRO24" s="1"/>
      <c r="BRP24" s="1"/>
      <c r="BRQ24" s="1"/>
      <c r="BRR24" s="1"/>
      <c r="BRS24" s="1"/>
      <c r="BRT24" s="1"/>
      <c r="BRU24" s="1"/>
      <c r="BRV24" s="1"/>
      <c r="BRW24" s="1"/>
      <c r="BRX24" s="1"/>
      <c r="BRY24" s="1"/>
      <c r="BRZ24" s="1"/>
      <c r="BSA24" s="1"/>
      <c r="BSB24" s="1"/>
      <c r="BSC24" s="1"/>
      <c r="BSD24" s="1"/>
      <c r="BSE24" s="1"/>
      <c r="BSF24" s="1"/>
      <c r="BSG24" s="1"/>
      <c r="BSH24" s="1"/>
      <c r="BSI24" s="1"/>
      <c r="BSJ24" s="1"/>
      <c r="BSK24" s="1"/>
      <c r="BSL24" s="1"/>
      <c r="BSM24" s="1"/>
      <c r="BSN24" s="1"/>
      <c r="BSO24" s="1"/>
      <c r="BSP24" s="1"/>
      <c r="BSQ24" s="1"/>
      <c r="BSR24" s="1"/>
      <c r="BSS24" s="1"/>
      <c r="BST24" s="1"/>
      <c r="BSU24" s="1"/>
      <c r="BSV24" s="1"/>
      <c r="BSW24" s="1"/>
      <c r="BSX24" s="1"/>
      <c r="BSY24" s="1"/>
      <c r="BSZ24" s="1"/>
      <c r="BTA24" s="1"/>
      <c r="BTB24" s="1"/>
      <c r="BTC24" s="1"/>
      <c r="BTD24" s="1"/>
      <c r="BTE24" s="1"/>
      <c r="BTF24" s="1"/>
      <c r="BTG24" s="1"/>
      <c r="BTH24" s="1"/>
      <c r="BTI24" s="1"/>
      <c r="BTJ24" s="1"/>
      <c r="BTK24" s="1"/>
      <c r="BTL24" s="1"/>
      <c r="BTM24" s="1"/>
      <c r="BTN24" s="1"/>
      <c r="BTO24" s="1"/>
      <c r="BTP24" s="1"/>
      <c r="BTQ24" s="1"/>
      <c r="BTR24" s="1"/>
      <c r="BTS24" s="1"/>
      <c r="BTT24" s="1"/>
      <c r="BTU24" s="1"/>
      <c r="BTV24" s="1"/>
      <c r="BTW24" s="1"/>
      <c r="BTX24" s="1"/>
      <c r="BTY24" s="1"/>
      <c r="BTZ24" s="1"/>
      <c r="BUA24" s="1"/>
      <c r="BUB24" s="1"/>
      <c r="BUC24" s="1"/>
      <c r="BUD24" s="1"/>
      <c r="BUE24" s="1"/>
      <c r="BUF24" s="1"/>
      <c r="BUG24" s="1"/>
      <c r="BUH24" s="1"/>
      <c r="BUI24" s="1"/>
      <c r="BUJ24" s="1"/>
      <c r="BUK24" s="1"/>
      <c r="BUL24" s="1"/>
      <c r="BUM24" s="1"/>
      <c r="BUN24" s="1"/>
      <c r="BUO24" s="1"/>
      <c r="BUP24" s="1"/>
      <c r="BUQ24" s="1"/>
      <c r="BUR24" s="1"/>
      <c r="BUS24" s="1"/>
      <c r="BUT24" s="1"/>
      <c r="BUU24" s="1"/>
      <c r="BUV24" s="1"/>
      <c r="BUW24" s="1"/>
      <c r="BUX24" s="1"/>
      <c r="BUY24" s="1"/>
      <c r="BUZ24" s="1"/>
      <c r="BVA24" s="1"/>
      <c r="BVB24" s="1"/>
      <c r="BVC24" s="1"/>
      <c r="BVD24" s="1"/>
      <c r="BVE24" s="1"/>
      <c r="BVF24" s="1"/>
      <c r="BVG24" s="1"/>
      <c r="BVH24" s="1"/>
      <c r="BVI24" s="1"/>
      <c r="BVJ24" s="1"/>
      <c r="BVK24" s="1"/>
      <c r="BVL24" s="1"/>
      <c r="BVM24" s="1"/>
      <c r="BVN24" s="1"/>
      <c r="BVO24" s="1"/>
      <c r="BVP24" s="1"/>
      <c r="BVQ24" s="1"/>
      <c r="BVR24" s="1"/>
      <c r="BVS24" s="1"/>
      <c r="BVT24" s="1"/>
      <c r="BVU24" s="1"/>
      <c r="BVV24" s="1"/>
      <c r="BVW24" s="1"/>
      <c r="BVX24" s="1"/>
      <c r="BVY24" s="1"/>
      <c r="BVZ24" s="1"/>
      <c r="BWA24" s="1"/>
      <c r="BWB24" s="1"/>
      <c r="BWC24" s="1"/>
      <c r="BWD24" s="1"/>
      <c r="BWE24" s="1"/>
      <c r="BWF24" s="1"/>
      <c r="BWG24" s="1"/>
      <c r="BWH24" s="1"/>
      <c r="BWI24" s="1"/>
      <c r="BWJ24" s="1"/>
      <c r="BWK24" s="1"/>
      <c r="BWL24" s="1"/>
      <c r="BWM24" s="1"/>
      <c r="BWN24" s="1"/>
      <c r="BWO24" s="1"/>
      <c r="BWP24" s="1"/>
      <c r="BWQ24" s="1"/>
      <c r="BWR24" s="1"/>
      <c r="BWS24" s="1"/>
      <c r="BWT24" s="1"/>
      <c r="BWU24" s="1"/>
      <c r="BWV24" s="1"/>
      <c r="BWW24" s="1"/>
      <c r="BWX24" s="1"/>
      <c r="BWY24" s="1"/>
      <c r="BWZ24" s="1"/>
      <c r="BXA24" s="1"/>
      <c r="BXB24" s="1"/>
      <c r="BXC24" s="1"/>
      <c r="BXD24" s="1"/>
      <c r="BXE24" s="1"/>
      <c r="BXF24" s="1"/>
      <c r="BXG24" s="1"/>
      <c r="BXH24" s="1"/>
      <c r="BXI24" s="1"/>
      <c r="BXJ24" s="1"/>
      <c r="BXK24" s="1"/>
      <c r="BXL24" s="1"/>
      <c r="BXM24" s="1"/>
      <c r="BXN24" s="1"/>
      <c r="BXO24" s="1"/>
      <c r="BXP24" s="1"/>
      <c r="BXQ24" s="1"/>
      <c r="BXR24" s="1"/>
      <c r="BXS24" s="1"/>
      <c r="BXT24" s="1"/>
      <c r="BXU24" s="1"/>
      <c r="BXV24" s="1"/>
      <c r="BXW24" s="1"/>
      <c r="BXX24" s="1"/>
      <c r="BXY24" s="1"/>
      <c r="BXZ24" s="1"/>
      <c r="BYA24" s="1"/>
      <c r="BYB24" s="1"/>
      <c r="BYC24" s="1"/>
      <c r="BYD24" s="1"/>
      <c r="BYE24" s="1"/>
      <c r="BYF24" s="1"/>
      <c r="BYG24" s="1"/>
      <c r="BYH24" s="1"/>
      <c r="BYI24" s="1"/>
      <c r="BYJ24" s="1"/>
      <c r="BYK24" s="1"/>
      <c r="BYL24" s="1"/>
      <c r="BYM24" s="1"/>
      <c r="BYN24" s="1"/>
      <c r="BYO24" s="1"/>
      <c r="BYP24" s="1"/>
      <c r="BYQ24" s="1"/>
      <c r="BYR24" s="1"/>
      <c r="BYS24" s="1"/>
      <c r="BYT24" s="1"/>
      <c r="BYU24" s="1"/>
      <c r="BYV24" s="1"/>
      <c r="BYW24" s="1"/>
      <c r="BYX24" s="1"/>
      <c r="BYY24" s="1"/>
      <c r="BYZ24" s="1"/>
      <c r="BZA24" s="1"/>
      <c r="BZB24" s="1"/>
      <c r="BZC24" s="1"/>
      <c r="BZD24" s="1"/>
      <c r="BZE24" s="1"/>
      <c r="BZF24" s="1"/>
      <c r="BZG24" s="1"/>
      <c r="BZH24" s="1"/>
      <c r="BZI24" s="1"/>
      <c r="BZJ24" s="1"/>
      <c r="BZK24" s="1"/>
      <c r="BZL24" s="1"/>
      <c r="BZM24" s="1"/>
      <c r="BZN24" s="1"/>
      <c r="BZO24" s="1"/>
      <c r="BZP24" s="1"/>
      <c r="BZQ24" s="1"/>
      <c r="BZR24" s="1"/>
      <c r="BZS24" s="1"/>
      <c r="BZT24" s="1"/>
      <c r="BZU24" s="1"/>
      <c r="BZV24" s="1"/>
      <c r="BZW24" s="1"/>
      <c r="BZX24" s="1"/>
      <c r="BZY24" s="1"/>
      <c r="BZZ24" s="1"/>
      <c r="CAA24" s="1"/>
      <c r="CAB24" s="1"/>
      <c r="CAC24" s="1"/>
      <c r="CAD24" s="1"/>
      <c r="CAE24" s="1"/>
      <c r="CAF24" s="1"/>
      <c r="CAG24" s="1"/>
      <c r="CAH24" s="1"/>
      <c r="CAI24" s="1"/>
      <c r="CAJ24" s="1"/>
      <c r="CAK24" s="1"/>
      <c r="CAL24" s="1"/>
      <c r="CAM24" s="1"/>
      <c r="CAN24" s="1"/>
      <c r="CAO24" s="1"/>
      <c r="CAP24" s="1"/>
      <c r="CAQ24" s="1"/>
      <c r="CAR24" s="1"/>
      <c r="CAS24" s="1"/>
      <c r="CAT24" s="1"/>
      <c r="CAU24" s="1"/>
      <c r="CAV24" s="1"/>
      <c r="CAW24" s="1"/>
      <c r="CAX24" s="1"/>
      <c r="CAY24" s="1"/>
      <c r="CAZ24" s="1"/>
      <c r="CBA24" s="1"/>
      <c r="CBB24" s="1"/>
      <c r="CBC24" s="1"/>
      <c r="CBD24" s="1"/>
      <c r="CBE24" s="1"/>
      <c r="CBF24" s="1"/>
      <c r="CBG24" s="1"/>
      <c r="CBH24" s="1"/>
      <c r="CBI24" s="1"/>
      <c r="CBJ24" s="1"/>
      <c r="CBK24" s="1"/>
      <c r="CBL24" s="1"/>
      <c r="CBM24" s="1"/>
      <c r="CBN24" s="1"/>
      <c r="CBO24" s="1"/>
      <c r="CBP24" s="1"/>
      <c r="CBQ24" s="1"/>
      <c r="CBR24" s="1"/>
      <c r="CBS24" s="1"/>
      <c r="CBT24" s="1"/>
      <c r="CBU24" s="1"/>
      <c r="CBV24" s="1"/>
      <c r="CBW24" s="1"/>
      <c r="CBX24" s="1"/>
      <c r="CBY24" s="1"/>
      <c r="CBZ24" s="1"/>
      <c r="CCA24" s="1"/>
      <c r="CCB24" s="1"/>
      <c r="CCC24" s="1"/>
      <c r="CCD24" s="1"/>
      <c r="CCE24" s="1"/>
      <c r="CCF24" s="1"/>
      <c r="CCG24" s="1"/>
      <c r="CCH24" s="1"/>
      <c r="CCI24" s="1"/>
      <c r="CCJ24" s="1"/>
      <c r="CCK24" s="1"/>
      <c r="CCL24" s="1"/>
      <c r="CCM24" s="1"/>
      <c r="CCN24" s="1"/>
      <c r="CCO24" s="1"/>
      <c r="CCP24" s="1"/>
      <c r="CCQ24" s="1"/>
      <c r="CCR24" s="1"/>
      <c r="CCS24" s="1"/>
      <c r="CCT24" s="1"/>
      <c r="CCU24" s="1"/>
      <c r="CCV24" s="1"/>
      <c r="CCW24" s="1"/>
      <c r="CCX24" s="1"/>
      <c r="CCY24" s="1"/>
      <c r="CCZ24" s="1"/>
      <c r="CDA24" s="1"/>
      <c r="CDB24" s="1"/>
      <c r="CDC24" s="1"/>
      <c r="CDD24" s="1"/>
      <c r="CDE24" s="1"/>
      <c r="CDF24" s="1"/>
      <c r="CDG24" s="1"/>
      <c r="CDH24" s="1"/>
      <c r="CDI24" s="1"/>
      <c r="CDJ24" s="1"/>
      <c r="CDK24" s="1"/>
      <c r="CDL24" s="1"/>
      <c r="CDM24" s="1"/>
      <c r="CDN24" s="1"/>
      <c r="CDO24" s="1"/>
      <c r="CDP24" s="1"/>
      <c r="CDQ24" s="1"/>
      <c r="CDR24" s="1"/>
      <c r="CDS24" s="1"/>
      <c r="CDT24" s="1"/>
      <c r="CDU24" s="1"/>
      <c r="CDV24" s="1"/>
      <c r="CDW24" s="1"/>
      <c r="CDX24" s="1"/>
      <c r="CDY24" s="1"/>
      <c r="CDZ24" s="1"/>
      <c r="CEA24" s="1"/>
      <c r="CEB24" s="1"/>
      <c r="CEC24" s="1"/>
      <c r="CED24" s="1"/>
      <c r="CEE24" s="1"/>
      <c r="CEF24" s="1"/>
      <c r="CEG24" s="1"/>
      <c r="CEH24" s="1"/>
      <c r="CEI24" s="1"/>
      <c r="CEJ24" s="1"/>
      <c r="CEK24" s="1"/>
      <c r="CEL24" s="1"/>
      <c r="CEM24" s="1"/>
      <c r="CEN24" s="1"/>
      <c r="CEO24" s="1"/>
      <c r="CEP24" s="1"/>
      <c r="CEQ24" s="1"/>
      <c r="CER24" s="1"/>
      <c r="CES24" s="1"/>
      <c r="CET24" s="1"/>
      <c r="CEU24" s="1"/>
      <c r="CEV24" s="1"/>
      <c r="CEW24" s="1"/>
      <c r="CEX24" s="1"/>
      <c r="CEY24" s="1"/>
      <c r="CEZ24" s="1"/>
      <c r="CFA24" s="1"/>
      <c r="CFB24" s="1"/>
      <c r="CFC24" s="1"/>
      <c r="CFD24" s="1"/>
      <c r="CFE24" s="1"/>
      <c r="CFF24" s="1"/>
      <c r="CFG24" s="1"/>
      <c r="CFH24" s="1"/>
      <c r="CFI24" s="1"/>
      <c r="CFJ24" s="1"/>
      <c r="CFK24" s="1"/>
      <c r="CFL24" s="1"/>
      <c r="CFM24" s="1"/>
      <c r="CFN24" s="1"/>
      <c r="CFO24" s="1"/>
      <c r="CFP24" s="1"/>
      <c r="CFQ24" s="1"/>
      <c r="CFR24" s="1"/>
      <c r="CFS24" s="1"/>
      <c r="CFT24" s="1"/>
      <c r="CFU24" s="1"/>
      <c r="CFV24" s="1"/>
      <c r="CFW24" s="1"/>
      <c r="CFX24" s="1"/>
      <c r="CFY24" s="1"/>
      <c r="CFZ24" s="1"/>
      <c r="CGA24" s="1"/>
      <c r="CGB24" s="1"/>
      <c r="CGC24" s="1"/>
      <c r="CGD24" s="1"/>
      <c r="CGE24" s="1"/>
      <c r="CGF24" s="1"/>
      <c r="CGG24" s="1"/>
      <c r="CGH24" s="1"/>
      <c r="CGI24" s="1"/>
      <c r="CGJ24" s="1"/>
      <c r="CGK24" s="1"/>
      <c r="CGL24" s="1"/>
      <c r="CGM24" s="1"/>
      <c r="CGN24" s="1"/>
      <c r="CGO24" s="1"/>
      <c r="CGP24" s="1"/>
      <c r="CGQ24" s="1"/>
      <c r="CGR24" s="1"/>
      <c r="CGS24" s="1"/>
      <c r="CGT24" s="1"/>
      <c r="CGU24" s="1"/>
      <c r="CGV24" s="1"/>
      <c r="CGW24" s="1"/>
      <c r="CGX24" s="1"/>
      <c r="CGY24" s="1"/>
      <c r="CGZ24" s="1"/>
      <c r="CHA24" s="1"/>
      <c r="CHB24" s="1"/>
      <c r="CHC24" s="1"/>
      <c r="CHD24" s="1"/>
      <c r="CHE24" s="1"/>
      <c r="CHF24" s="1"/>
      <c r="CHG24" s="1"/>
      <c r="CHH24" s="1"/>
      <c r="CHI24" s="1"/>
      <c r="CHJ24" s="1"/>
      <c r="CHK24" s="1"/>
      <c r="CHL24" s="1"/>
      <c r="CHM24" s="1"/>
      <c r="CHN24" s="1"/>
      <c r="CHO24" s="1"/>
      <c r="CHP24" s="1"/>
      <c r="CHQ24" s="1"/>
      <c r="CHR24" s="1"/>
      <c r="CHS24" s="1"/>
      <c r="CHT24" s="1"/>
      <c r="CHU24" s="1"/>
      <c r="CHV24" s="1"/>
      <c r="CHW24" s="1"/>
      <c r="CHX24" s="1"/>
      <c r="CHY24" s="1"/>
      <c r="CHZ24" s="1"/>
      <c r="CIA24" s="1"/>
      <c r="CIB24" s="1"/>
      <c r="CIC24" s="1"/>
      <c r="CID24" s="1"/>
      <c r="CIE24" s="1"/>
      <c r="CIF24" s="1"/>
      <c r="CIG24" s="1"/>
      <c r="CIH24" s="1"/>
      <c r="CII24" s="1"/>
      <c r="CIJ24" s="1"/>
      <c r="CIK24" s="1"/>
      <c r="CIL24" s="1"/>
      <c r="CIM24" s="1"/>
      <c r="CIN24" s="1"/>
      <c r="CIO24" s="1"/>
      <c r="CIP24" s="1"/>
      <c r="CIQ24" s="1"/>
      <c r="CIR24" s="1"/>
      <c r="CIS24" s="1"/>
      <c r="CIT24" s="1"/>
      <c r="CIU24" s="1"/>
      <c r="CIV24" s="1"/>
      <c r="CIW24" s="1"/>
      <c r="CIX24" s="1"/>
      <c r="CIY24" s="1"/>
      <c r="CIZ24" s="1"/>
      <c r="CJA24" s="1"/>
      <c r="CJB24" s="1"/>
      <c r="CJC24" s="1"/>
      <c r="CJD24" s="1"/>
      <c r="CJE24" s="1"/>
      <c r="CJF24" s="1"/>
      <c r="CJG24" s="1"/>
      <c r="CJH24" s="1"/>
      <c r="CJI24" s="1"/>
      <c r="CJJ24" s="1"/>
      <c r="CJK24" s="1"/>
      <c r="CJL24" s="1"/>
      <c r="CJM24" s="1"/>
      <c r="CJN24" s="1"/>
      <c r="CJO24" s="1"/>
      <c r="CJP24" s="1"/>
      <c r="CJQ24" s="1"/>
      <c r="CJR24" s="1"/>
      <c r="CJS24" s="1"/>
      <c r="CJT24" s="1"/>
      <c r="CJU24" s="1"/>
      <c r="CJV24" s="1"/>
      <c r="CJW24" s="1"/>
      <c r="CJX24" s="1"/>
      <c r="CJY24" s="1"/>
      <c r="CJZ24" s="1"/>
      <c r="CKA24" s="1"/>
      <c r="CKB24" s="1"/>
      <c r="CKC24" s="1"/>
      <c r="CKD24" s="1"/>
      <c r="CKE24" s="1"/>
      <c r="CKF24" s="1"/>
      <c r="CKG24" s="1"/>
      <c r="CKH24" s="1"/>
      <c r="CKI24" s="1"/>
      <c r="CKJ24" s="1"/>
      <c r="CKK24" s="1"/>
      <c r="CKL24" s="1"/>
      <c r="CKM24" s="1"/>
      <c r="CKN24" s="1"/>
      <c r="CKO24" s="1"/>
      <c r="CKP24" s="1"/>
      <c r="CKQ24" s="1"/>
      <c r="CKR24" s="1"/>
      <c r="CKS24" s="1"/>
      <c r="CKT24" s="1"/>
      <c r="CKU24" s="1"/>
      <c r="CKV24" s="1"/>
      <c r="CKW24" s="1"/>
      <c r="CKX24" s="1"/>
      <c r="CKY24" s="1"/>
      <c r="CKZ24" s="1"/>
      <c r="CLA24" s="1"/>
      <c r="CLB24" s="1"/>
      <c r="CLC24" s="1"/>
      <c r="CLD24" s="1"/>
      <c r="CLE24" s="1"/>
      <c r="CLF24" s="1"/>
      <c r="CLG24" s="1"/>
      <c r="CLH24" s="1"/>
      <c r="CLI24" s="1"/>
      <c r="CLJ24" s="1"/>
      <c r="CLK24" s="1"/>
      <c r="CLL24" s="1"/>
      <c r="CLM24" s="1"/>
      <c r="CLN24" s="1"/>
      <c r="CLO24" s="1"/>
      <c r="CLP24" s="1"/>
      <c r="CLQ24" s="1"/>
      <c r="CLR24" s="1"/>
      <c r="CLS24" s="1"/>
      <c r="CLT24" s="1"/>
      <c r="CLU24" s="1"/>
      <c r="CLV24" s="1"/>
      <c r="CLW24" s="1"/>
      <c r="CLX24" s="1"/>
      <c r="CLY24" s="1"/>
      <c r="CLZ24" s="1"/>
      <c r="CMA24" s="1"/>
      <c r="CMB24" s="1"/>
      <c r="CMC24" s="1"/>
      <c r="CMD24" s="1"/>
      <c r="CME24" s="1"/>
      <c r="CMF24" s="1"/>
      <c r="CMG24" s="1"/>
      <c r="CMH24" s="1"/>
      <c r="CMI24" s="1"/>
      <c r="CMJ24" s="1"/>
      <c r="CMK24" s="1"/>
      <c r="CML24" s="1"/>
      <c r="CMM24" s="1"/>
      <c r="CMN24" s="1"/>
      <c r="CMO24" s="1"/>
      <c r="CMP24" s="1"/>
      <c r="CMQ24" s="1"/>
      <c r="CMR24" s="1"/>
      <c r="CMS24" s="1"/>
      <c r="CMT24" s="1"/>
      <c r="CMU24" s="1"/>
      <c r="CMV24" s="1"/>
      <c r="CMW24" s="1"/>
      <c r="CMX24" s="1"/>
      <c r="CMY24" s="1"/>
      <c r="CMZ24" s="1"/>
      <c r="CNA24" s="1"/>
      <c r="CNB24" s="1"/>
      <c r="CNC24" s="1"/>
      <c r="CND24" s="1"/>
      <c r="CNE24" s="1"/>
      <c r="CNF24" s="1"/>
      <c r="CNG24" s="1"/>
      <c r="CNH24" s="1"/>
      <c r="CNI24" s="1"/>
      <c r="CNJ24" s="1"/>
      <c r="CNK24" s="1"/>
      <c r="CNL24" s="1"/>
      <c r="CNM24" s="1"/>
      <c r="CNN24" s="1"/>
      <c r="CNO24" s="1"/>
      <c r="CNP24" s="1"/>
      <c r="CNQ24" s="1"/>
      <c r="CNR24" s="1"/>
      <c r="CNS24" s="1"/>
      <c r="CNT24" s="1"/>
      <c r="CNU24" s="1"/>
      <c r="CNV24" s="1"/>
      <c r="CNW24" s="1"/>
      <c r="CNX24" s="1"/>
      <c r="CNY24" s="1"/>
      <c r="CNZ24" s="1"/>
      <c r="COA24" s="1"/>
      <c r="COB24" s="1"/>
      <c r="COC24" s="1"/>
      <c r="COD24" s="1"/>
      <c r="COE24" s="1"/>
      <c r="COF24" s="1"/>
      <c r="COG24" s="1"/>
      <c r="COH24" s="1"/>
      <c r="COI24" s="1"/>
      <c r="COJ24" s="1"/>
      <c r="COK24" s="1"/>
      <c r="COL24" s="1"/>
      <c r="COM24" s="1"/>
      <c r="CON24" s="1"/>
      <c r="COO24" s="1"/>
      <c r="COP24" s="1"/>
      <c r="COQ24" s="1"/>
      <c r="COR24" s="1"/>
      <c r="COS24" s="1"/>
      <c r="COT24" s="1"/>
      <c r="COU24" s="1"/>
      <c r="COV24" s="1"/>
      <c r="COW24" s="1"/>
      <c r="COX24" s="1"/>
      <c r="COY24" s="1"/>
      <c r="COZ24" s="1"/>
      <c r="CPA24" s="1"/>
      <c r="CPB24" s="1"/>
      <c r="CPC24" s="1"/>
      <c r="CPD24" s="1"/>
      <c r="CPE24" s="1"/>
      <c r="CPF24" s="1"/>
      <c r="CPG24" s="1"/>
      <c r="CPH24" s="1"/>
      <c r="CPI24" s="1"/>
      <c r="CPJ24" s="1"/>
      <c r="CPK24" s="1"/>
      <c r="CPL24" s="1"/>
      <c r="CPM24" s="1"/>
      <c r="CPN24" s="1"/>
      <c r="CPO24" s="1"/>
      <c r="CPP24" s="1"/>
      <c r="CPQ24" s="1"/>
      <c r="CPR24" s="1"/>
      <c r="CPS24" s="1"/>
      <c r="CPT24" s="1"/>
      <c r="CPU24" s="1"/>
      <c r="CPV24" s="1"/>
      <c r="CPW24" s="1"/>
      <c r="CPX24" s="1"/>
      <c r="CPY24" s="1"/>
      <c r="CPZ24" s="1"/>
      <c r="CQA24" s="1"/>
      <c r="CQB24" s="1"/>
      <c r="CQC24" s="1"/>
      <c r="CQD24" s="1"/>
      <c r="CQE24" s="1"/>
      <c r="CQF24" s="1"/>
      <c r="CQG24" s="1"/>
      <c r="CQH24" s="1"/>
      <c r="CQI24" s="1"/>
      <c r="CQJ24" s="1"/>
      <c r="CQK24" s="1"/>
      <c r="CQL24" s="1"/>
      <c r="CQM24" s="1"/>
      <c r="CQN24" s="1"/>
      <c r="CQO24" s="1"/>
      <c r="CQP24" s="1"/>
      <c r="CQQ24" s="1"/>
      <c r="CQR24" s="1"/>
      <c r="CQS24" s="1"/>
      <c r="CQT24" s="1"/>
      <c r="CQU24" s="1"/>
      <c r="CQV24" s="1"/>
      <c r="CQW24" s="1"/>
      <c r="CQX24" s="1"/>
      <c r="CQY24" s="1"/>
      <c r="CQZ24" s="1"/>
      <c r="CRA24" s="1"/>
      <c r="CRB24" s="1"/>
      <c r="CRC24" s="1"/>
      <c r="CRD24" s="1"/>
      <c r="CRE24" s="1"/>
      <c r="CRF24" s="1"/>
      <c r="CRG24" s="1"/>
      <c r="CRH24" s="1"/>
      <c r="CRI24" s="1"/>
      <c r="CRJ24" s="1"/>
      <c r="CRK24" s="1"/>
      <c r="CRL24" s="1"/>
      <c r="CRM24" s="1"/>
      <c r="CRN24" s="1"/>
      <c r="CRO24" s="1"/>
      <c r="CRP24" s="1"/>
      <c r="CRQ24" s="1"/>
      <c r="CRR24" s="1"/>
      <c r="CRS24" s="1"/>
      <c r="CRT24" s="1"/>
      <c r="CRU24" s="1"/>
      <c r="CRV24" s="1"/>
      <c r="CRW24" s="1"/>
      <c r="CRX24" s="1"/>
      <c r="CRY24" s="1"/>
      <c r="CRZ24" s="1"/>
      <c r="CSA24" s="1"/>
      <c r="CSB24" s="1"/>
      <c r="CSC24" s="1"/>
      <c r="CSD24" s="1"/>
      <c r="CSE24" s="1"/>
      <c r="CSF24" s="1"/>
      <c r="CSG24" s="1"/>
      <c r="CSH24" s="1"/>
      <c r="CSI24" s="1"/>
      <c r="CSJ24" s="1"/>
      <c r="CSK24" s="1"/>
      <c r="CSL24" s="1"/>
      <c r="CSM24" s="1"/>
      <c r="CSN24" s="1"/>
      <c r="CSO24" s="1"/>
      <c r="CSP24" s="1"/>
      <c r="CSQ24" s="1"/>
      <c r="CSR24" s="1"/>
      <c r="CSS24" s="1"/>
      <c r="CST24" s="1"/>
      <c r="CSU24" s="1"/>
      <c r="CSV24" s="1"/>
      <c r="CSW24" s="1"/>
      <c r="CSX24" s="1"/>
      <c r="CSY24" s="1"/>
      <c r="CSZ24" s="1"/>
      <c r="CTA24" s="1"/>
      <c r="CTB24" s="1"/>
      <c r="CTC24" s="1"/>
      <c r="CTD24" s="1"/>
      <c r="CTE24" s="1"/>
      <c r="CTF24" s="1"/>
      <c r="CTG24" s="1"/>
      <c r="CTH24" s="1"/>
      <c r="CTI24" s="1"/>
      <c r="CTJ24" s="1"/>
      <c r="CTK24" s="1"/>
      <c r="CTL24" s="1"/>
      <c r="CTM24" s="1"/>
      <c r="CTN24" s="1"/>
      <c r="CTO24" s="1"/>
      <c r="CTP24" s="1"/>
      <c r="CTQ24" s="1"/>
      <c r="CTR24" s="1"/>
      <c r="CTS24" s="1"/>
      <c r="CTT24" s="1"/>
      <c r="CTU24" s="1"/>
      <c r="CTV24" s="1"/>
      <c r="CTW24" s="1"/>
      <c r="CTX24" s="1"/>
      <c r="CTY24" s="1"/>
      <c r="CTZ24" s="1"/>
      <c r="CUA24" s="1"/>
      <c r="CUB24" s="1"/>
      <c r="CUC24" s="1"/>
      <c r="CUD24" s="1"/>
      <c r="CUE24" s="1"/>
      <c r="CUF24" s="1"/>
      <c r="CUG24" s="1"/>
      <c r="CUH24" s="1"/>
      <c r="CUI24" s="1"/>
      <c r="CUJ24" s="1"/>
      <c r="CUK24" s="1"/>
      <c r="CUL24" s="1"/>
      <c r="CUM24" s="1"/>
      <c r="CUN24" s="1"/>
      <c r="CUO24" s="1"/>
      <c r="CUP24" s="1"/>
      <c r="CUQ24" s="1"/>
      <c r="CUR24" s="1"/>
      <c r="CUS24" s="1"/>
      <c r="CUT24" s="1"/>
      <c r="CUU24" s="1"/>
      <c r="CUV24" s="1"/>
      <c r="CUW24" s="1"/>
      <c r="CUX24" s="1"/>
      <c r="CUY24" s="1"/>
      <c r="CUZ24" s="1"/>
      <c r="CVA24" s="1"/>
      <c r="CVB24" s="1"/>
      <c r="CVC24" s="1"/>
      <c r="CVD24" s="1"/>
      <c r="CVE24" s="1"/>
      <c r="CVF24" s="1"/>
      <c r="CVG24" s="1"/>
      <c r="CVH24" s="1"/>
      <c r="CVI24" s="1"/>
      <c r="CVJ24" s="1"/>
      <c r="CVK24" s="1"/>
      <c r="CVL24" s="1"/>
      <c r="CVM24" s="1"/>
      <c r="CVN24" s="1"/>
      <c r="CVO24" s="1"/>
      <c r="CVP24" s="1"/>
      <c r="CVQ24" s="1"/>
      <c r="CVR24" s="1"/>
      <c r="CVS24" s="1"/>
      <c r="CVT24" s="1"/>
      <c r="CVU24" s="1"/>
      <c r="CVV24" s="1"/>
      <c r="CVW24" s="1"/>
      <c r="CVX24" s="1"/>
      <c r="CVY24" s="1"/>
      <c r="CVZ24" s="1"/>
      <c r="CWA24" s="1"/>
      <c r="CWB24" s="1"/>
      <c r="CWC24" s="1"/>
      <c r="CWD24" s="1"/>
      <c r="CWE24" s="1"/>
      <c r="CWF24" s="1"/>
      <c r="CWG24" s="1"/>
      <c r="CWH24" s="1"/>
      <c r="CWI24" s="1"/>
      <c r="CWJ24" s="1"/>
      <c r="CWK24" s="1"/>
      <c r="CWL24" s="1"/>
      <c r="CWM24" s="1"/>
      <c r="CWN24" s="1"/>
      <c r="CWO24" s="1"/>
      <c r="CWP24" s="1"/>
      <c r="CWQ24" s="1"/>
      <c r="CWR24" s="1"/>
      <c r="CWS24" s="1"/>
      <c r="CWT24" s="1"/>
      <c r="CWU24" s="1"/>
      <c r="CWV24" s="1"/>
      <c r="CWW24" s="1"/>
      <c r="CWX24" s="1"/>
      <c r="CWY24" s="1"/>
      <c r="CWZ24" s="1"/>
      <c r="CXA24" s="1"/>
      <c r="CXB24" s="1"/>
      <c r="CXC24" s="1"/>
      <c r="CXD24" s="1"/>
      <c r="CXE24" s="1"/>
      <c r="CXF24" s="1"/>
      <c r="CXG24" s="1"/>
      <c r="CXH24" s="1"/>
      <c r="CXI24" s="1"/>
      <c r="CXJ24" s="1"/>
      <c r="CXK24" s="1"/>
      <c r="CXL24" s="1"/>
      <c r="CXM24" s="1"/>
      <c r="CXN24" s="1"/>
      <c r="CXO24" s="1"/>
      <c r="CXP24" s="1"/>
      <c r="CXQ24" s="1"/>
      <c r="CXR24" s="1"/>
      <c r="CXS24" s="1"/>
      <c r="CXT24" s="1"/>
      <c r="CXU24" s="1"/>
      <c r="CXV24" s="1"/>
      <c r="CXW24" s="1"/>
      <c r="CXX24" s="1"/>
      <c r="CXY24" s="1"/>
      <c r="CXZ24" s="1"/>
      <c r="CYA24" s="1"/>
      <c r="CYB24" s="1"/>
      <c r="CYC24" s="1"/>
      <c r="CYD24" s="1"/>
      <c r="CYE24" s="1"/>
      <c r="CYF24" s="1"/>
      <c r="CYG24" s="1"/>
      <c r="CYH24" s="1"/>
      <c r="CYI24" s="1"/>
      <c r="CYJ24" s="1"/>
      <c r="CYK24" s="1"/>
      <c r="CYL24" s="1"/>
      <c r="CYM24" s="1"/>
      <c r="CYN24" s="1"/>
      <c r="CYO24" s="1"/>
      <c r="CYP24" s="1"/>
      <c r="CYQ24" s="1"/>
      <c r="CYR24" s="1"/>
      <c r="CYS24" s="1"/>
      <c r="CYT24" s="1"/>
      <c r="CYU24" s="1"/>
      <c r="CYV24" s="1"/>
      <c r="CYW24" s="1"/>
      <c r="CYX24" s="1"/>
      <c r="CYY24" s="1"/>
      <c r="CYZ24" s="1"/>
      <c r="CZA24" s="1"/>
      <c r="CZB24" s="1"/>
      <c r="CZC24" s="1"/>
      <c r="CZD24" s="1"/>
      <c r="CZE24" s="1"/>
      <c r="CZF24" s="1"/>
      <c r="CZG24" s="1"/>
      <c r="CZH24" s="1"/>
      <c r="CZI24" s="1"/>
      <c r="CZJ24" s="1"/>
      <c r="CZK24" s="1"/>
      <c r="CZL24" s="1"/>
      <c r="CZM24" s="1"/>
      <c r="CZN24" s="1"/>
      <c r="CZO24" s="1"/>
      <c r="CZP24" s="1"/>
      <c r="CZQ24" s="1"/>
      <c r="CZR24" s="1"/>
      <c r="CZS24" s="1"/>
      <c r="CZT24" s="1"/>
      <c r="CZU24" s="1"/>
      <c r="CZV24" s="1"/>
      <c r="CZW24" s="1"/>
      <c r="CZX24" s="1"/>
      <c r="CZY24" s="1"/>
      <c r="CZZ24" s="1"/>
      <c r="DAA24" s="1"/>
      <c r="DAB24" s="1"/>
      <c r="DAC24" s="1"/>
      <c r="DAD24" s="1"/>
      <c r="DAE24" s="1"/>
      <c r="DAF24" s="1"/>
      <c r="DAG24" s="1"/>
      <c r="DAH24" s="1"/>
      <c r="DAI24" s="1"/>
      <c r="DAJ24" s="1"/>
      <c r="DAK24" s="1"/>
      <c r="DAL24" s="1"/>
      <c r="DAM24" s="1"/>
      <c r="DAN24" s="1"/>
      <c r="DAO24" s="1"/>
      <c r="DAP24" s="1"/>
      <c r="DAQ24" s="1"/>
      <c r="DAR24" s="1"/>
      <c r="DAS24" s="1"/>
      <c r="DAT24" s="1"/>
      <c r="DAU24" s="1"/>
      <c r="DAV24" s="1"/>
      <c r="DAW24" s="1"/>
      <c r="DAX24" s="1"/>
      <c r="DAY24" s="1"/>
      <c r="DAZ24" s="1"/>
      <c r="DBA24" s="1"/>
      <c r="DBB24" s="1"/>
      <c r="DBC24" s="1"/>
      <c r="DBD24" s="1"/>
      <c r="DBE24" s="1"/>
      <c r="DBF24" s="1"/>
      <c r="DBG24" s="1"/>
      <c r="DBH24" s="1"/>
      <c r="DBI24" s="1"/>
      <c r="DBJ24" s="1"/>
      <c r="DBK24" s="1"/>
      <c r="DBL24" s="1"/>
      <c r="DBM24" s="1"/>
      <c r="DBN24" s="1"/>
      <c r="DBO24" s="1"/>
      <c r="DBP24" s="1"/>
      <c r="DBQ24" s="1"/>
      <c r="DBR24" s="1"/>
      <c r="DBS24" s="1"/>
      <c r="DBT24" s="1"/>
      <c r="DBU24" s="1"/>
      <c r="DBV24" s="1"/>
      <c r="DBW24" s="1"/>
      <c r="DBX24" s="1"/>
      <c r="DBY24" s="1"/>
      <c r="DBZ24" s="1"/>
      <c r="DCA24" s="1"/>
      <c r="DCB24" s="1"/>
      <c r="DCC24" s="1"/>
      <c r="DCD24" s="1"/>
      <c r="DCE24" s="1"/>
      <c r="DCF24" s="1"/>
      <c r="DCG24" s="1"/>
      <c r="DCH24" s="1"/>
      <c r="DCI24" s="1"/>
      <c r="DCJ24" s="1"/>
      <c r="DCK24" s="1"/>
      <c r="DCL24" s="1"/>
      <c r="DCM24" s="1"/>
      <c r="DCN24" s="1"/>
      <c r="DCO24" s="1"/>
      <c r="DCP24" s="1"/>
      <c r="DCQ24" s="1"/>
      <c r="DCR24" s="1"/>
      <c r="DCS24" s="1"/>
      <c r="DCT24" s="1"/>
      <c r="DCU24" s="1"/>
      <c r="DCV24" s="1"/>
      <c r="DCW24" s="1"/>
      <c r="DCX24" s="1"/>
      <c r="DCY24" s="1"/>
      <c r="DCZ24" s="1"/>
      <c r="DDA24" s="1"/>
      <c r="DDB24" s="1"/>
      <c r="DDC24" s="1"/>
      <c r="DDD24" s="1"/>
      <c r="DDE24" s="1"/>
      <c r="DDF24" s="1"/>
      <c r="DDG24" s="1"/>
      <c r="DDH24" s="1"/>
      <c r="DDI24" s="1"/>
      <c r="DDJ24" s="1"/>
      <c r="DDK24" s="1"/>
      <c r="DDL24" s="1"/>
      <c r="DDM24" s="1"/>
      <c r="DDN24" s="1"/>
      <c r="DDO24" s="1"/>
      <c r="DDP24" s="1"/>
      <c r="DDQ24" s="1"/>
      <c r="DDR24" s="1"/>
      <c r="DDS24" s="1"/>
      <c r="DDT24" s="1"/>
      <c r="DDU24" s="1"/>
      <c r="DDV24" s="1"/>
      <c r="DDW24" s="1"/>
      <c r="DDX24" s="1"/>
      <c r="DDY24" s="1"/>
      <c r="DDZ24" s="1"/>
      <c r="DEA24" s="1"/>
      <c r="DEB24" s="1"/>
      <c r="DEC24" s="1"/>
      <c r="DED24" s="1"/>
      <c r="DEE24" s="1"/>
      <c r="DEF24" s="1"/>
      <c r="DEG24" s="1"/>
      <c r="DEH24" s="1"/>
      <c r="DEI24" s="1"/>
      <c r="DEJ24" s="1"/>
      <c r="DEK24" s="1"/>
      <c r="DEL24" s="1"/>
      <c r="DEM24" s="1"/>
      <c r="DEN24" s="1"/>
      <c r="DEO24" s="1"/>
      <c r="DEP24" s="1"/>
      <c r="DEQ24" s="1"/>
      <c r="DER24" s="1"/>
      <c r="DES24" s="1"/>
      <c r="DET24" s="1"/>
      <c r="DEU24" s="1"/>
      <c r="DEV24" s="1"/>
      <c r="DEW24" s="1"/>
      <c r="DEX24" s="1"/>
      <c r="DEY24" s="1"/>
      <c r="DEZ24" s="1"/>
      <c r="DFA24" s="1"/>
      <c r="DFB24" s="1"/>
      <c r="DFC24" s="1"/>
      <c r="DFD24" s="1"/>
      <c r="DFE24" s="1"/>
      <c r="DFF24" s="1"/>
      <c r="DFG24" s="1"/>
      <c r="DFH24" s="1"/>
      <c r="DFI24" s="1"/>
      <c r="DFJ24" s="1"/>
      <c r="DFK24" s="1"/>
      <c r="DFL24" s="1"/>
      <c r="DFM24" s="1"/>
      <c r="DFN24" s="1"/>
      <c r="DFO24" s="1"/>
      <c r="DFP24" s="1"/>
      <c r="DFQ24" s="1"/>
      <c r="DFR24" s="1"/>
      <c r="DFS24" s="1"/>
      <c r="DFT24" s="1"/>
      <c r="DFU24" s="1"/>
      <c r="DFV24" s="1"/>
      <c r="DFW24" s="1"/>
      <c r="DFX24" s="1"/>
      <c r="DFY24" s="1"/>
      <c r="DFZ24" s="1"/>
      <c r="DGA24" s="1"/>
      <c r="DGB24" s="1"/>
      <c r="DGC24" s="1"/>
      <c r="DGD24" s="1"/>
      <c r="DGE24" s="1"/>
      <c r="DGF24" s="1"/>
      <c r="DGG24" s="1"/>
      <c r="DGH24" s="1"/>
      <c r="DGI24" s="1"/>
      <c r="DGJ24" s="1"/>
      <c r="DGK24" s="1"/>
      <c r="DGL24" s="1"/>
      <c r="DGM24" s="1"/>
      <c r="DGN24" s="1"/>
      <c r="DGO24" s="1"/>
      <c r="DGP24" s="1"/>
      <c r="DGQ24" s="1"/>
      <c r="DGR24" s="1"/>
      <c r="DGS24" s="1"/>
      <c r="DGT24" s="1"/>
      <c r="DGU24" s="1"/>
      <c r="DGV24" s="1"/>
      <c r="DGW24" s="1"/>
      <c r="DGX24" s="1"/>
      <c r="DGY24" s="1"/>
      <c r="DGZ24" s="1"/>
      <c r="DHA24" s="1"/>
      <c r="DHB24" s="1"/>
      <c r="DHC24" s="1"/>
      <c r="DHD24" s="1"/>
      <c r="DHE24" s="1"/>
      <c r="DHF24" s="1"/>
      <c r="DHG24" s="1"/>
      <c r="DHH24" s="1"/>
      <c r="DHI24" s="1"/>
      <c r="DHJ24" s="1"/>
      <c r="DHK24" s="1"/>
      <c r="DHL24" s="1"/>
      <c r="DHM24" s="1"/>
      <c r="DHN24" s="1"/>
      <c r="DHO24" s="1"/>
      <c r="DHP24" s="1"/>
      <c r="DHQ24" s="1"/>
      <c r="DHR24" s="1"/>
      <c r="DHS24" s="1"/>
      <c r="DHT24" s="1"/>
      <c r="DHU24" s="1"/>
      <c r="DHV24" s="1"/>
      <c r="DHW24" s="1"/>
      <c r="DHX24" s="1"/>
      <c r="DHY24" s="1"/>
      <c r="DHZ24" s="1"/>
      <c r="DIA24" s="1"/>
      <c r="DIB24" s="1"/>
      <c r="DIC24" s="1"/>
      <c r="DID24" s="1"/>
      <c r="DIE24" s="1"/>
      <c r="DIF24" s="1"/>
      <c r="DIG24" s="1"/>
      <c r="DIH24" s="1"/>
      <c r="DII24" s="1"/>
      <c r="DIJ24" s="1"/>
      <c r="DIK24" s="1"/>
      <c r="DIL24" s="1"/>
      <c r="DIM24" s="1"/>
      <c r="DIN24" s="1"/>
      <c r="DIO24" s="1"/>
      <c r="DIP24" s="1"/>
      <c r="DIQ24" s="1"/>
      <c r="DIR24" s="1"/>
      <c r="DIS24" s="1"/>
      <c r="DIT24" s="1"/>
      <c r="DIU24" s="1"/>
      <c r="DIV24" s="1"/>
      <c r="DIW24" s="1"/>
      <c r="DIX24" s="1"/>
      <c r="DIY24" s="1"/>
      <c r="DIZ24" s="1"/>
      <c r="DJA24" s="1"/>
      <c r="DJB24" s="1"/>
      <c r="DJC24" s="1"/>
      <c r="DJD24" s="1"/>
      <c r="DJE24" s="1"/>
      <c r="DJF24" s="1"/>
      <c r="DJG24" s="1"/>
      <c r="DJH24" s="1"/>
      <c r="DJI24" s="1"/>
      <c r="DJJ24" s="1"/>
      <c r="DJK24" s="1"/>
      <c r="DJL24" s="1"/>
      <c r="DJM24" s="1"/>
      <c r="DJN24" s="1"/>
      <c r="DJO24" s="1"/>
      <c r="DJP24" s="1"/>
      <c r="DJQ24" s="1"/>
      <c r="DJR24" s="1"/>
      <c r="DJS24" s="1"/>
      <c r="DJT24" s="1"/>
      <c r="DJU24" s="1"/>
      <c r="DJV24" s="1"/>
      <c r="DJW24" s="1"/>
      <c r="DJX24" s="1"/>
      <c r="DJY24" s="1"/>
      <c r="DJZ24" s="1"/>
      <c r="DKA24" s="1"/>
      <c r="DKB24" s="1"/>
      <c r="DKC24" s="1"/>
      <c r="DKD24" s="1"/>
      <c r="DKE24" s="1"/>
      <c r="DKF24" s="1"/>
      <c r="DKG24" s="1"/>
      <c r="DKH24" s="1"/>
      <c r="DKI24" s="1"/>
      <c r="DKJ24" s="1"/>
      <c r="DKK24" s="1"/>
      <c r="DKL24" s="1"/>
      <c r="DKM24" s="1"/>
      <c r="DKN24" s="1"/>
      <c r="DKO24" s="1"/>
      <c r="DKP24" s="1"/>
      <c r="DKQ24" s="1"/>
      <c r="DKR24" s="1"/>
      <c r="DKS24" s="1"/>
      <c r="DKT24" s="1"/>
      <c r="DKU24" s="1"/>
      <c r="DKV24" s="1"/>
      <c r="DKW24" s="1"/>
      <c r="DKX24" s="1"/>
      <c r="DKY24" s="1"/>
      <c r="DKZ24" s="1"/>
      <c r="DLA24" s="1"/>
      <c r="DLB24" s="1"/>
      <c r="DLC24" s="1"/>
      <c r="DLD24" s="1"/>
      <c r="DLE24" s="1"/>
      <c r="DLF24" s="1"/>
      <c r="DLG24" s="1"/>
      <c r="DLH24" s="1"/>
      <c r="DLI24" s="1"/>
      <c r="DLJ24" s="1"/>
      <c r="DLK24" s="1"/>
      <c r="DLL24" s="1"/>
      <c r="DLM24" s="1"/>
      <c r="DLN24" s="1"/>
      <c r="DLO24" s="1"/>
      <c r="DLP24" s="1"/>
      <c r="DLQ24" s="1"/>
      <c r="DLR24" s="1"/>
      <c r="DLS24" s="1"/>
      <c r="DLT24" s="1"/>
      <c r="DLU24" s="1"/>
      <c r="DLV24" s="1"/>
      <c r="DLW24" s="1"/>
      <c r="DLX24" s="1"/>
      <c r="DLY24" s="1"/>
      <c r="DLZ24" s="1"/>
      <c r="DMA24" s="1"/>
      <c r="DMB24" s="1"/>
      <c r="DMC24" s="1"/>
      <c r="DMD24" s="1"/>
      <c r="DME24" s="1"/>
      <c r="DMF24" s="1"/>
      <c r="DMG24" s="1"/>
      <c r="DMH24" s="1"/>
      <c r="DMI24" s="1"/>
      <c r="DMJ24" s="1"/>
      <c r="DMK24" s="1"/>
      <c r="DML24" s="1"/>
      <c r="DMM24" s="1"/>
      <c r="DMN24" s="1"/>
      <c r="DMO24" s="1"/>
      <c r="DMP24" s="1"/>
      <c r="DMQ24" s="1"/>
      <c r="DMR24" s="1"/>
      <c r="DMS24" s="1"/>
      <c r="DMT24" s="1"/>
      <c r="DMU24" s="1"/>
      <c r="DMV24" s="1"/>
      <c r="DMW24" s="1"/>
      <c r="DMX24" s="1"/>
      <c r="DMY24" s="1"/>
      <c r="DMZ24" s="1"/>
      <c r="DNA24" s="1"/>
      <c r="DNB24" s="1"/>
      <c r="DNC24" s="1"/>
      <c r="DND24" s="1"/>
      <c r="DNE24" s="1"/>
      <c r="DNF24" s="1"/>
      <c r="DNG24" s="1"/>
      <c r="DNH24" s="1"/>
      <c r="DNI24" s="1"/>
      <c r="DNJ24" s="1"/>
      <c r="DNK24" s="1"/>
      <c r="DNL24" s="1"/>
      <c r="DNM24" s="1"/>
      <c r="DNN24" s="1"/>
      <c r="DNO24" s="1"/>
      <c r="DNP24" s="1"/>
      <c r="DNQ24" s="1"/>
      <c r="DNR24" s="1"/>
      <c r="DNS24" s="1"/>
      <c r="DNT24" s="1"/>
      <c r="DNU24" s="1"/>
      <c r="DNV24" s="1"/>
      <c r="DNW24" s="1"/>
      <c r="DNX24" s="1"/>
      <c r="DNY24" s="1"/>
      <c r="DNZ24" s="1"/>
      <c r="DOA24" s="1"/>
      <c r="DOB24" s="1"/>
      <c r="DOC24" s="1"/>
      <c r="DOD24" s="1"/>
      <c r="DOE24" s="1"/>
      <c r="DOF24" s="1"/>
      <c r="DOG24" s="1"/>
      <c r="DOH24" s="1"/>
      <c r="DOI24" s="1"/>
      <c r="DOJ24" s="1"/>
      <c r="DOK24" s="1"/>
      <c r="DOL24" s="1"/>
      <c r="DOM24" s="1"/>
      <c r="DON24" s="1"/>
      <c r="DOO24" s="1"/>
      <c r="DOP24" s="1"/>
      <c r="DOQ24" s="1"/>
      <c r="DOR24" s="1"/>
      <c r="DOS24" s="1"/>
      <c r="DOT24" s="1"/>
      <c r="DOU24" s="1"/>
      <c r="DOV24" s="1"/>
      <c r="DOW24" s="1"/>
      <c r="DOX24" s="1"/>
      <c r="DOY24" s="1"/>
      <c r="DOZ24" s="1"/>
      <c r="DPA24" s="1"/>
      <c r="DPB24" s="1"/>
      <c r="DPC24" s="1"/>
      <c r="DPD24" s="1"/>
      <c r="DPE24" s="1"/>
      <c r="DPF24" s="1"/>
      <c r="DPG24" s="1"/>
      <c r="DPH24" s="1"/>
      <c r="DPI24" s="1"/>
      <c r="DPJ24" s="1"/>
      <c r="DPK24" s="1"/>
      <c r="DPL24" s="1"/>
      <c r="DPM24" s="1"/>
      <c r="DPN24" s="1"/>
      <c r="DPO24" s="1"/>
      <c r="DPP24" s="1"/>
      <c r="DPQ24" s="1"/>
      <c r="DPR24" s="1"/>
      <c r="DPS24" s="1"/>
      <c r="DPT24" s="1"/>
      <c r="DPU24" s="1"/>
      <c r="DPV24" s="1"/>
      <c r="DPW24" s="1"/>
      <c r="DPX24" s="1"/>
      <c r="DPY24" s="1"/>
      <c r="DPZ24" s="1"/>
      <c r="DQA24" s="1"/>
      <c r="DQB24" s="1"/>
      <c r="DQC24" s="1"/>
      <c r="DQD24" s="1"/>
      <c r="DQE24" s="1"/>
      <c r="DQF24" s="1"/>
      <c r="DQG24" s="1"/>
      <c r="DQH24" s="1"/>
      <c r="DQI24" s="1"/>
      <c r="DQJ24" s="1"/>
      <c r="DQK24" s="1"/>
      <c r="DQL24" s="1"/>
      <c r="DQM24" s="1"/>
      <c r="DQN24" s="1"/>
      <c r="DQO24" s="1"/>
      <c r="DQP24" s="1"/>
      <c r="DQQ24" s="1"/>
      <c r="DQR24" s="1"/>
      <c r="DQS24" s="1"/>
      <c r="DQT24" s="1"/>
      <c r="DQU24" s="1"/>
      <c r="DQV24" s="1"/>
      <c r="DQW24" s="1"/>
      <c r="DQX24" s="1"/>
      <c r="DQY24" s="1"/>
      <c r="DQZ24" s="1"/>
      <c r="DRA24" s="1"/>
      <c r="DRB24" s="1"/>
      <c r="DRC24" s="1"/>
      <c r="DRD24" s="1"/>
      <c r="DRE24" s="1"/>
      <c r="DRF24" s="1"/>
      <c r="DRG24" s="1"/>
      <c r="DRH24" s="1"/>
      <c r="DRI24" s="1"/>
      <c r="DRJ24" s="1"/>
      <c r="DRK24" s="1"/>
      <c r="DRL24" s="1"/>
      <c r="DRM24" s="1"/>
      <c r="DRN24" s="1"/>
      <c r="DRO24" s="1"/>
      <c r="DRP24" s="1"/>
      <c r="DRQ24" s="1"/>
      <c r="DRR24" s="1"/>
      <c r="DRS24" s="1"/>
      <c r="DRT24" s="1"/>
      <c r="DRU24" s="1"/>
      <c r="DRV24" s="1"/>
      <c r="DRW24" s="1"/>
      <c r="DRX24" s="1"/>
      <c r="DRY24" s="1"/>
      <c r="DRZ24" s="1"/>
      <c r="DSA24" s="1"/>
      <c r="DSB24" s="1"/>
      <c r="DSC24" s="1"/>
      <c r="DSD24" s="1"/>
      <c r="DSE24" s="1"/>
      <c r="DSF24" s="1"/>
      <c r="DSG24" s="1"/>
      <c r="DSH24" s="1"/>
      <c r="DSI24" s="1"/>
      <c r="DSJ24" s="1"/>
      <c r="DSK24" s="1"/>
      <c r="DSL24" s="1"/>
      <c r="DSM24" s="1"/>
      <c r="DSN24" s="1"/>
      <c r="DSO24" s="1"/>
      <c r="DSP24" s="1"/>
      <c r="DSQ24" s="1"/>
      <c r="DSR24" s="1"/>
      <c r="DSS24" s="1"/>
      <c r="DST24" s="1"/>
      <c r="DSU24" s="1"/>
      <c r="DSV24" s="1"/>
      <c r="DSW24" s="1"/>
      <c r="DSX24" s="1"/>
      <c r="DSY24" s="1"/>
      <c r="DSZ24" s="1"/>
      <c r="DTA24" s="1"/>
      <c r="DTB24" s="1"/>
      <c r="DTC24" s="1"/>
      <c r="DTD24" s="1"/>
      <c r="DTE24" s="1"/>
      <c r="DTF24" s="1"/>
      <c r="DTG24" s="1"/>
      <c r="DTH24" s="1"/>
      <c r="DTI24" s="1"/>
      <c r="DTJ24" s="1"/>
      <c r="DTK24" s="1"/>
      <c r="DTL24" s="1"/>
      <c r="DTM24" s="1"/>
      <c r="DTN24" s="1"/>
      <c r="DTO24" s="1"/>
      <c r="DTP24" s="1"/>
      <c r="DTQ24" s="1"/>
      <c r="DTR24" s="1"/>
      <c r="DTS24" s="1"/>
      <c r="DTT24" s="1"/>
      <c r="DTU24" s="1"/>
      <c r="DTV24" s="1"/>
      <c r="DTW24" s="1"/>
      <c r="DTX24" s="1"/>
      <c r="DTY24" s="1"/>
      <c r="DTZ24" s="1"/>
      <c r="DUA24" s="1"/>
      <c r="DUB24" s="1"/>
      <c r="DUC24" s="1"/>
      <c r="DUD24" s="1"/>
      <c r="DUE24" s="1"/>
      <c r="DUF24" s="1"/>
      <c r="DUG24" s="1"/>
      <c r="DUH24" s="1"/>
      <c r="DUI24" s="1"/>
      <c r="DUJ24" s="1"/>
      <c r="DUK24" s="1"/>
      <c r="DUL24" s="1"/>
      <c r="DUM24" s="1"/>
      <c r="DUN24" s="1"/>
      <c r="DUO24" s="1"/>
      <c r="DUP24" s="1"/>
      <c r="DUQ24" s="1"/>
      <c r="DUR24" s="1"/>
      <c r="DUS24" s="1"/>
      <c r="DUT24" s="1"/>
      <c r="DUU24" s="1"/>
      <c r="DUV24" s="1"/>
      <c r="DUW24" s="1"/>
      <c r="DUX24" s="1"/>
      <c r="DUY24" s="1"/>
      <c r="DUZ24" s="1"/>
      <c r="DVA24" s="1"/>
      <c r="DVB24" s="1"/>
      <c r="DVC24" s="1"/>
      <c r="DVD24" s="1"/>
      <c r="DVE24" s="1"/>
      <c r="DVF24" s="1"/>
      <c r="DVG24" s="1"/>
      <c r="DVH24" s="1"/>
      <c r="DVI24" s="1"/>
      <c r="DVJ24" s="1"/>
      <c r="DVK24" s="1"/>
      <c r="DVL24" s="1"/>
      <c r="DVM24" s="1"/>
      <c r="DVN24" s="1"/>
      <c r="DVO24" s="1"/>
      <c r="DVP24" s="1"/>
      <c r="DVQ24" s="1"/>
      <c r="DVR24" s="1"/>
      <c r="DVS24" s="1"/>
      <c r="DVT24" s="1"/>
      <c r="DVU24" s="1"/>
      <c r="DVV24" s="1"/>
      <c r="DVW24" s="1"/>
      <c r="DVX24" s="1"/>
      <c r="DVY24" s="1"/>
      <c r="DVZ24" s="1"/>
      <c r="DWA24" s="1"/>
      <c r="DWB24" s="1"/>
      <c r="DWC24" s="1"/>
      <c r="DWD24" s="1"/>
      <c r="DWE24" s="1"/>
      <c r="DWF24" s="1"/>
      <c r="DWG24" s="1"/>
      <c r="DWH24" s="1"/>
      <c r="DWI24" s="1"/>
      <c r="DWJ24" s="1"/>
      <c r="DWK24" s="1"/>
      <c r="DWL24" s="1"/>
      <c r="DWM24" s="1"/>
      <c r="DWN24" s="1"/>
      <c r="DWO24" s="1"/>
      <c r="DWP24" s="1"/>
      <c r="DWQ24" s="1"/>
      <c r="DWR24" s="1"/>
      <c r="DWS24" s="1"/>
      <c r="DWT24" s="1"/>
      <c r="DWU24" s="1"/>
      <c r="DWV24" s="1"/>
      <c r="DWW24" s="1"/>
      <c r="DWX24" s="1"/>
      <c r="DWY24" s="1"/>
      <c r="DWZ24" s="1"/>
      <c r="DXA24" s="1"/>
      <c r="DXB24" s="1"/>
      <c r="DXC24" s="1"/>
      <c r="DXD24" s="1"/>
      <c r="DXE24" s="1"/>
      <c r="DXF24" s="1"/>
      <c r="DXG24" s="1"/>
      <c r="DXH24" s="1"/>
      <c r="DXI24" s="1"/>
      <c r="DXJ24" s="1"/>
      <c r="DXK24" s="1"/>
      <c r="DXL24" s="1"/>
      <c r="DXM24" s="1"/>
      <c r="DXN24" s="1"/>
      <c r="DXO24" s="1"/>
      <c r="DXP24" s="1"/>
      <c r="DXQ24" s="1"/>
      <c r="DXR24" s="1"/>
      <c r="DXS24" s="1"/>
      <c r="DXT24" s="1"/>
      <c r="DXU24" s="1"/>
      <c r="DXV24" s="1"/>
      <c r="DXW24" s="1"/>
      <c r="DXX24" s="1"/>
      <c r="DXY24" s="1"/>
      <c r="DXZ24" s="1"/>
      <c r="DYA24" s="1"/>
      <c r="DYB24" s="1"/>
      <c r="DYC24" s="1"/>
      <c r="DYD24" s="1"/>
      <c r="DYE24" s="1"/>
      <c r="DYF24" s="1"/>
      <c r="DYG24" s="1"/>
      <c r="DYH24" s="1"/>
      <c r="DYI24" s="1"/>
      <c r="DYJ24" s="1"/>
      <c r="DYK24" s="1"/>
      <c r="DYL24" s="1"/>
      <c r="DYM24" s="1"/>
      <c r="DYN24" s="1"/>
      <c r="DYO24" s="1"/>
      <c r="DYP24" s="1"/>
      <c r="DYQ24" s="1"/>
      <c r="DYR24" s="1"/>
      <c r="DYS24" s="1"/>
      <c r="DYT24" s="1"/>
      <c r="DYU24" s="1"/>
      <c r="DYV24" s="1"/>
      <c r="DYW24" s="1"/>
      <c r="DYX24" s="1"/>
      <c r="DYY24" s="1"/>
      <c r="DYZ24" s="1"/>
      <c r="DZA24" s="1"/>
      <c r="DZB24" s="1"/>
      <c r="DZC24" s="1"/>
      <c r="DZD24" s="1"/>
      <c r="DZE24" s="1"/>
      <c r="DZF24" s="1"/>
      <c r="DZG24" s="1"/>
      <c r="DZH24" s="1"/>
      <c r="DZI24" s="1"/>
      <c r="DZJ24" s="1"/>
      <c r="DZK24" s="1"/>
      <c r="DZL24" s="1"/>
      <c r="DZM24" s="1"/>
      <c r="DZN24" s="1"/>
      <c r="DZO24" s="1"/>
      <c r="DZP24" s="1"/>
      <c r="DZQ24" s="1"/>
      <c r="DZR24" s="1"/>
      <c r="DZS24" s="1"/>
      <c r="DZT24" s="1"/>
      <c r="DZU24" s="1"/>
      <c r="DZV24" s="1"/>
      <c r="DZW24" s="1"/>
      <c r="DZX24" s="1"/>
      <c r="DZY24" s="1"/>
      <c r="DZZ24" s="1"/>
      <c r="EAA24" s="1"/>
      <c r="EAB24" s="1"/>
      <c r="EAC24" s="1"/>
      <c r="EAD24" s="1"/>
      <c r="EAE24" s="1"/>
      <c r="EAF24" s="1"/>
      <c r="EAG24" s="1"/>
      <c r="EAH24" s="1"/>
      <c r="EAI24" s="1"/>
      <c r="EAJ24" s="1"/>
      <c r="EAK24" s="1"/>
      <c r="EAL24" s="1"/>
      <c r="EAM24" s="1"/>
      <c r="EAN24" s="1"/>
      <c r="EAO24" s="1"/>
      <c r="EAP24" s="1"/>
      <c r="EAQ24" s="1"/>
      <c r="EAR24" s="1"/>
      <c r="EAS24" s="1"/>
      <c r="EAT24" s="1"/>
      <c r="EAU24" s="1"/>
      <c r="EAV24" s="1"/>
      <c r="EAW24" s="1"/>
      <c r="EAX24" s="1"/>
      <c r="EAY24" s="1"/>
      <c r="EAZ24" s="1"/>
      <c r="EBA24" s="1"/>
      <c r="EBB24" s="1"/>
      <c r="EBC24" s="1"/>
      <c r="EBD24" s="1"/>
      <c r="EBE24" s="1"/>
      <c r="EBF24" s="1"/>
      <c r="EBG24" s="1"/>
      <c r="EBH24" s="1"/>
      <c r="EBI24" s="1"/>
      <c r="EBJ24" s="1"/>
      <c r="EBK24" s="1"/>
      <c r="EBL24" s="1"/>
      <c r="EBM24" s="1"/>
      <c r="EBN24" s="1"/>
      <c r="EBO24" s="1"/>
      <c r="EBP24" s="1"/>
      <c r="EBQ24" s="1"/>
      <c r="EBR24" s="1"/>
      <c r="EBS24" s="1"/>
      <c r="EBT24" s="1"/>
      <c r="EBU24" s="1"/>
      <c r="EBV24" s="1"/>
      <c r="EBW24" s="1"/>
      <c r="EBX24" s="1"/>
      <c r="EBY24" s="1"/>
      <c r="EBZ24" s="1"/>
      <c r="ECA24" s="1"/>
      <c r="ECB24" s="1"/>
      <c r="ECC24" s="1"/>
      <c r="ECD24" s="1"/>
      <c r="ECE24" s="1"/>
      <c r="ECF24" s="1"/>
      <c r="ECG24" s="1"/>
      <c r="ECH24" s="1"/>
      <c r="ECI24" s="1"/>
      <c r="ECJ24" s="1"/>
      <c r="ECK24" s="1"/>
      <c r="ECL24" s="1"/>
      <c r="ECM24" s="1"/>
      <c r="ECN24" s="1"/>
      <c r="ECO24" s="1"/>
      <c r="ECP24" s="1"/>
      <c r="ECQ24" s="1"/>
      <c r="ECR24" s="1"/>
      <c r="ECS24" s="1"/>
      <c r="ECT24" s="1"/>
      <c r="ECU24" s="1"/>
      <c r="ECV24" s="1"/>
      <c r="ECW24" s="1"/>
      <c r="ECX24" s="1"/>
      <c r="ECY24" s="1"/>
      <c r="ECZ24" s="1"/>
      <c r="EDA24" s="1"/>
      <c r="EDB24" s="1"/>
      <c r="EDC24" s="1"/>
      <c r="EDD24" s="1"/>
      <c r="EDE24" s="1"/>
      <c r="EDF24" s="1"/>
      <c r="EDG24" s="1"/>
      <c r="EDH24" s="1"/>
      <c r="EDI24" s="1"/>
      <c r="EDJ24" s="1"/>
      <c r="EDK24" s="1"/>
      <c r="EDL24" s="1"/>
      <c r="EDM24" s="1"/>
      <c r="EDN24" s="1"/>
      <c r="EDO24" s="1"/>
      <c r="EDP24" s="1"/>
      <c r="EDQ24" s="1"/>
      <c r="EDR24" s="1"/>
      <c r="EDS24" s="1"/>
      <c r="EDT24" s="1"/>
      <c r="EDU24" s="1"/>
      <c r="EDV24" s="1"/>
      <c r="EDW24" s="1"/>
      <c r="EDX24" s="1"/>
      <c r="EDY24" s="1"/>
      <c r="EDZ24" s="1"/>
      <c r="EEA24" s="1"/>
      <c r="EEB24" s="1"/>
      <c r="EEC24" s="1"/>
      <c r="EED24" s="1"/>
      <c r="EEE24" s="1"/>
      <c r="EEF24" s="1"/>
      <c r="EEG24" s="1"/>
      <c r="EEH24" s="1"/>
      <c r="EEI24" s="1"/>
      <c r="EEJ24" s="1"/>
      <c r="EEK24" s="1"/>
      <c r="EEL24" s="1"/>
      <c r="EEM24" s="1"/>
      <c r="EEN24" s="1"/>
      <c r="EEO24" s="1"/>
      <c r="EEP24" s="1"/>
      <c r="EEQ24" s="1"/>
      <c r="EER24" s="1"/>
      <c r="EES24" s="1"/>
      <c r="EET24" s="1"/>
      <c r="EEU24" s="1"/>
      <c r="EEV24" s="1"/>
      <c r="EEW24" s="1"/>
      <c r="EEX24" s="1"/>
      <c r="EEY24" s="1"/>
      <c r="EEZ24" s="1"/>
      <c r="EFA24" s="1"/>
      <c r="EFB24" s="1"/>
      <c r="EFC24" s="1"/>
      <c r="EFD24" s="1"/>
      <c r="EFE24" s="1"/>
      <c r="EFF24" s="1"/>
      <c r="EFG24" s="1"/>
      <c r="EFH24" s="1"/>
      <c r="EFI24" s="1"/>
      <c r="EFJ24" s="1"/>
      <c r="EFK24" s="1"/>
      <c r="EFL24" s="1"/>
      <c r="EFM24" s="1"/>
      <c r="EFN24" s="1"/>
      <c r="EFO24" s="1"/>
      <c r="EFP24" s="1"/>
      <c r="EFQ24" s="1"/>
      <c r="EFR24" s="1"/>
      <c r="EFS24" s="1"/>
      <c r="EFT24" s="1"/>
      <c r="EFU24" s="1"/>
      <c r="EFV24" s="1"/>
      <c r="EFW24" s="1"/>
      <c r="EFX24" s="1"/>
      <c r="EFY24" s="1"/>
      <c r="EFZ24" s="1"/>
      <c r="EGA24" s="1"/>
      <c r="EGB24" s="1"/>
      <c r="EGC24" s="1"/>
      <c r="EGD24" s="1"/>
      <c r="EGE24" s="1"/>
      <c r="EGF24" s="1"/>
      <c r="EGG24" s="1"/>
      <c r="EGH24" s="1"/>
      <c r="EGI24" s="1"/>
      <c r="EGJ24" s="1"/>
      <c r="EGK24" s="1"/>
      <c r="EGL24" s="1"/>
      <c r="EGM24" s="1"/>
      <c r="EGN24" s="1"/>
      <c r="EGO24" s="1"/>
      <c r="EGP24" s="1"/>
      <c r="EGQ24" s="1"/>
      <c r="EGR24" s="1"/>
      <c r="EGS24" s="1"/>
      <c r="EGT24" s="1"/>
      <c r="EGU24" s="1"/>
      <c r="EGV24" s="1"/>
      <c r="EGW24" s="1"/>
      <c r="EGX24" s="1"/>
      <c r="EGY24" s="1"/>
      <c r="EGZ24" s="1"/>
      <c r="EHA24" s="1"/>
      <c r="EHB24" s="1"/>
      <c r="EHC24" s="1"/>
      <c r="EHD24" s="1"/>
      <c r="EHE24" s="1"/>
      <c r="EHF24" s="1"/>
      <c r="EHG24" s="1"/>
      <c r="EHH24" s="1"/>
      <c r="EHI24" s="1"/>
      <c r="EHJ24" s="1"/>
      <c r="EHK24" s="1"/>
      <c r="EHL24" s="1"/>
      <c r="EHM24" s="1"/>
      <c r="EHN24" s="1"/>
      <c r="EHO24" s="1"/>
      <c r="EHP24" s="1"/>
      <c r="EHQ24" s="1"/>
      <c r="EHR24" s="1"/>
      <c r="EHS24" s="1"/>
      <c r="EHT24" s="1"/>
      <c r="EHU24" s="1"/>
      <c r="EHV24" s="1"/>
      <c r="EHW24" s="1"/>
      <c r="EHX24" s="1"/>
      <c r="EHY24" s="1"/>
      <c r="EHZ24" s="1"/>
      <c r="EIA24" s="1"/>
      <c r="EIB24" s="1"/>
      <c r="EIC24" s="1"/>
      <c r="EID24" s="1"/>
      <c r="EIE24" s="1"/>
      <c r="EIF24" s="1"/>
      <c r="EIG24" s="1"/>
      <c r="EIH24" s="1"/>
      <c r="EII24" s="1"/>
      <c r="EIJ24" s="1"/>
      <c r="EIK24" s="1"/>
      <c r="EIL24" s="1"/>
      <c r="EIM24" s="1"/>
      <c r="EIN24" s="1"/>
      <c r="EIO24" s="1"/>
      <c r="EIP24" s="1"/>
      <c r="EIQ24" s="1"/>
      <c r="EIR24" s="1"/>
      <c r="EIS24" s="1"/>
      <c r="EIT24" s="1"/>
      <c r="EIU24" s="1"/>
      <c r="EIV24" s="1"/>
      <c r="EIW24" s="1"/>
      <c r="EIX24" s="1"/>
      <c r="EIY24" s="1"/>
      <c r="EIZ24" s="1"/>
      <c r="EJA24" s="1"/>
      <c r="EJB24" s="1"/>
      <c r="EJC24" s="1"/>
      <c r="EJD24" s="1"/>
      <c r="EJE24" s="1"/>
      <c r="EJF24" s="1"/>
      <c r="EJG24" s="1"/>
      <c r="EJH24" s="1"/>
      <c r="EJI24" s="1"/>
      <c r="EJJ24" s="1"/>
      <c r="EJK24" s="1"/>
      <c r="EJL24" s="1"/>
      <c r="EJM24" s="1"/>
      <c r="EJN24" s="1"/>
      <c r="EJO24" s="1"/>
      <c r="EJP24" s="1"/>
      <c r="EJQ24" s="1"/>
      <c r="EJR24" s="1"/>
      <c r="EJS24" s="1"/>
      <c r="EJT24" s="1"/>
      <c r="EJU24" s="1"/>
      <c r="EJV24" s="1"/>
      <c r="EJW24" s="1"/>
      <c r="EJX24" s="1"/>
      <c r="EJY24" s="1"/>
      <c r="EJZ24" s="1"/>
      <c r="EKA24" s="1"/>
      <c r="EKB24" s="1"/>
      <c r="EKC24" s="1"/>
      <c r="EKD24" s="1"/>
      <c r="EKE24" s="1"/>
      <c r="EKF24" s="1"/>
      <c r="EKG24" s="1"/>
      <c r="EKH24" s="1"/>
      <c r="EKI24" s="1"/>
      <c r="EKJ24" s="1"/>
      <c r="EKK24" s="1"/>
      <c r="EKL24" s="1"/>
      <c r="EKM24" s="1"/>
      <c r="EKN24" s="1"/>
      <c r="EKO24" s="1"/>
      <c r="EKP24" s="1"/>
      <c r="EKQ24" s="1"/>
      <c r="EKR24" s="1"/>
      <c r="EKS24" s="1"/>
      <c r="EKT24" s="1"/>
      <c r="EKU24" s="1"/>
      <c r="EKV24" s="1"/>
      <c r="EKW24" s="1"/>
      <c r="EKX24" s="1"/>
      <c r="EKY24" s="1"/>
      <c r="EKZ24" s="1"/>
      <c r="ELA24" s="1"/>
      <c r="ELB24" s="1"/>
      <c r="ELC24" s="1"/>
      <c r="ELD24" s="1"/>
      <c r="ELE24" s="1"/>
      <c r="ELF24" s="1"/>
      <c r="ELG24" s="1"/>
      <c r="ELH24" s="1"/>
      <c r="ELI24" s="1"/>
      <c r="ELJ24" s="1"/>
      <c r="ELK24" s="1"/>
      <c r="ELL24" s="1"/>
      <c r="ELM24" s="1"/>
      <c r="ELN24" s="1"/>
      <c r="ELO24" s="1"/>
      <c r="ELP24" s="1"/>
      <c r="ELQ24" s="1"/>
      <c r="ELR24" s="1"/>
      <c r="ELS24" s="1"/>
      <c r="ELT24" s="1"/>
      <c r="ELU24" s="1"/>
      <c r="ELV24" s="1"/>
      <c r="ELW24" s="1"/>
      <c r="ELX24" s="1"/>
      <c r="ELY24" s="1"/>
      <c r="ELZ24" s="1"/>
      <c r="EMA24" s="1"/>
      <c r="EMB24" s="1"/>
      <c r="EMC24" s="1"/>
      <c r="EMD24" s="1"/>
      <c r="EME24" s="1"/>
      <c r="EMF24" s="1"/>
      <c r="EMG24" s="1"/>
      <c r="EMH24" s="1"/>
      <c r="EMI24" s="1"/>
      <c r="EMJ24" s="1"/>
      <c r="EMK24" s="1"/>
      <c r="EML24" s="1"/>
      <c r="EMM24" s="1"/>
      <c r="EMN24" s="1"/>
      <c r="EMO24" s="1"/>
      <c r="EMP24" s="1"/>
      <c r="EMQ24" s="1"/>
      <c r="EMR24" s="1"/>
      <c r="EMS24" s="1"/>
      <c r="EMT24" s="1"/>
      <c r="EMU24" s="1"/>
      <c r="EMV24" s="1"/>
      <c r="EMW24" s="1"/>
      <c r="EMX24" s="1"/>
      <c r="EMY24" s="1"/>
      <c r="EMZ24" s="1"/>
      <c r="ENA24" s="1"/>
      <c r="ENB24" s="1"/>
      <c r="ENC24" s="1"/>
      <c r="END24" s="1"/>
      <c r="ENE24" s="1"/>
      <c r="ENF24" s="1"/>
      <c r="ENG24" s="1"/>
      <c r="ENH24" s="1"/>
      <c r="ENI24" s="1"/>
      <c r="ENJ24" s="1"/>
      <c r="ENK24" s="1"/>
      <c r="ENL24" s="1"/>
      <c r="ENM24" s="1"/>
      <c r="ENN24" s="1"/>
      <c r="ENO24" s="1"/>
      <c r="ENP24" s="1"/>
      <c r="ENQ24" s="1"/>
      <c r="ENR24" s="1"/>
      <c r="ENS24" s="1"/>
      <c r="ENT24" s="1"/>
      <c r="ENU24" s="1"/>
      <c r="ENV24" s="1"/>
      <c r="ENW24" s="1"/>
      <c r="ENX24" s="1"/>
      <c r="ENY24" s="1"/>
      <c r="ENZ24" s="1"/>
      <c r="EOA24" s="1"/>
      <c r="EOB24" s="1"/>
      <c r="EOC24" s="1"/>
      <c r="EOD24" s="1"/>
      <c r="EOE24" s="1"/>
      <c r="EOF24" s="1"/>
      <c r="EOG24" s="1"/>
      <c r="EOH24" s="1"/>
      <c r="EOI24" s="1"/>
      <c r="EOJ24" s="1"/>
      <c r="EOK24" s="1"/>
      <c r="EOL24" s="1"/>
      <c r="EOM24" s="1"/>
      <c r="EON24" s="1"/>
      <c r="EOO24" s="1"/>
      <c r="EOP24" s="1"/>
      <c r="EOQ24" s="1"/>
      <c r="EOR24" s="1"/>
      <c r="EOS24" s="1"/>
      <c r="EOT24" s="1"/>
      <c r="EOU24" s="1"/>
      <c r="EOV24" s="1"/>
      <c r="EOW24" s="1"/>
      <c r="EOX24" s="1"/>
      <c r="EOY24" s="1"/>
      <c r="EOZ24" s="1"/>
      <c r="EPA24" s="1"/>
      <c r="EPB24" s="1"/>
      <c r="EPC24" s="1"/>
      <c r="EPD24" s="1"/>
      <c r="EPE24" s="1"/>
      <c r="EPF24" s="1"/>
      <c r="EPG24" s="1"/>
      <c r="EPH24" s="1"/>
      <c r="EPI24" s="1"/>
      <c r="EPJ24" s="1"/>
      <c r="EPK24" s="1"/>
      <c r="EPL24" s="1"/>
      <c r="EPM24" s="1"/>
      <c r="EPN24" s="1"/>
      <c r="EPO24" s="1"/>
      <c r="EPP24" s="1"/>
      <c r="EPQ24" s="1"/>
      <c r="EPR24" s="1"/>
      <c r="EPS24" s="1"/>
      <c r="EPT24" s="1"/>
      <c r="EPU24" s="1"/>
      <c r="EPV24" s="1"/>
      <c r="EPW24" s="1"/>
      <c r="EPX24" s="1"/>
      <c r="EPY24" s="1"/>
      <c r="EPZ24" s="1"/>
      <c r="EQA24" s="1"/>
      <c r="EQB24" s="1"/>
      <c r="EQC24" s="1"/>
      <c r="EQD24" s="1"/>
      <c r="EQE24" s="1"/>
      <c r="EQF24" s="1"/>
      <c r="EQG24" s="1"/>
      <c r="EQH24" s="1"/>
      <c r="EQI24" s="1"/>
      <c r="EQJ24" s="1"/>
      <c r="EQK24" s="1"/>
      <c r="EQL24" s="1"/>
      <c r="EQM24" s="1"/>
      <c r="EQN24" s="1"/>
      <c r="EQO24" s="1"/>
      <c r="EQP24" s="1"/>
      <c r="EQQ24" s="1"/>
      <c r="EQR24" s="1"/>
      <c r="EQS24" s="1"/>
      <c r="EQT24" s="1"/>
      <c r="EQU24" s="1"/>
      <c r="EQV24" s="1"/>
      <c r="EQW24" s="1"/>
      <c r="EQX24" s="1"/>
      <c r="EQY24" s="1"/>
      <c r="EQZ24" s="1"/>
      <c r="ERA24" s="1"/>
      <c r="ERB24" s="1"/>
      <c r="ERC24" s="1"/>
      <c r="ERD24" s="1"/>
      <c r="ERE24" s="1"/>
      <c r="ERF24" s="1"/>
      <c r="ERG24" s="1"/>
      <c r="ERH24" s="1"/>
      <c r="ERI24" s="1"/>
      <c r="ERJ24" s="1"/>
      <c r="ERK24" s="1"/>
      <c r="ERL24" s="1"/>
      <c r="ERM24" s="1"/>
      <c r="ERN24" s="1"/>
      <c r="ERO24" s="1"/>
      <c r="ERP24" s="1"/>
      <c r="ERQ24" s="1"/>
      <c r="ERR24" s="1"/>
      <c r="ERS24" s="1"/>
      <c r="ERT24" s="1"/>
      <c r="ERU24" s="1"/>
      <c r="ERV24" s="1"/>
      <c r="ERW24" s="1"/>
      <c r="ERX24" s="1"/>
      <c r="ERY24" s="1"/>
      <c r="ERZ24" s="1"/>
      <c r="ESA24" s="1"/>
      <c r="ESB24" s="1"/>
      <c r="ESC24" s="1"/>
      <c r="ESD24" s="1"/>
      <c r="ESE24" s="1"/>
      <c r="ESF24" s="1"/>
      <c r="ESG24" s="1"/>
      <c r="ESH24" s="1"/>
      <c r="ESI24" s="1"/>
      <c r="ESJ24" s="1"/>
      <c r="ESK24" s="1"/>
      <c r="ESL24" s="1"/>
      <c r="ESM24" s="1"/>
      <c r="ESN24" s="1"/>
      <c r="ESO24" s="1"/>
      <c r="ESP24" s="1"/>
      <c r="ESQ24" s="1"/>
      <c r="ESR24" s="1"/>
      <c r="ESS24" s="1"/>
      <c r="EST24" s="1"/>
      <c r="ESU24" s="1"/>
      <c r="ESV24" s="1"/>
      <c r="ESW24" s="1"/>
      <c r="ESX24" s="1"/>
      <c r="ESY24" s="1"/>
      <c r="ESZ24" s="1"/>
      <c r="ETA24" s="1"/>
      <c r="ETB24" s="1"/>
      <c r="ETC24" s="1"/>
      <c r="ETD24" s="1"/>
      <c r="ETE24" s="1"/>
      <c r="ETF24" s="1"/>
      <c r="ETG24" s="1"/>
      <c r="ETH24" s="1"/>
      <c r="ETI24" s="1"/>
      <c r="ETJ24" s="1"/>
      <c r="ETK24" s="1"/>
      <c r="ETL24" s="1"/>
      <c r="ETM24" s="1"/>
      <c r="ETN24" s="1"/>
      <c r="ETO24" s="1"/>
      <c r="ETP24" s="1"/>
      <c r="ETQ24" s="1"/>
      <c r="ETR24" s="1"/>
      <c r="ETS24" s="1"/>
      <c r="ETT24" s="1"/>
      <c r="ETU24" s="1"/>
      <c r="ETV24" s="1"/>
      <c r="ETW24" s="1"/>
      <c r="ETX24" s="1"/>
      <c r="ETY24" s="1"/>
      <c r="ETZ24" s="1"/>
      <c r="EUA24" s="1"/>
      <c r="EUB24" s="1"/>
      <c r="EUC24" s="1"/>
      <c r="EUD24" s="1"/>
      <c r="EUE24" s="1"/>
      <c r="EUF24" s="1"/>
      <c r="EUG24" s="1"/>
      <c r="EUH24" s="1"/>
      <c r="EUI24" s="1"/>
      <c r="EUJ24" s="1"/>
      <c r="EUK24" s="1"/>
      <c r="EUL24" s="1"/>
      <c r="EUM24" s="1"/>
      <c r="EUN24" s="1"/>
      <c r="EUO24" s="1"/>
      <c r="EUP24" s="1"/>
      <c r="EUQ24" s="1"/>
      <c r="EUR24" s="1"/>
      <c r="EUS24" s="1"/>
      <c r="EUT24" s="1"/>
      <c r="EUU24" s="1"/>
      <c r="EUV24" s="1"/>
      <c r="EUW24" s="1"/>
      <c r="EUX24" s="1"/>
      <c r="EUY24" s="1"/>
      <c r="EUZ24" s="1"/>
      <c r="EVA24" s="1"/>
      <c r="EVB24" s="1"/>
      <c r="EVC24" s="1"/>
      <c r="EVD24" s="1"/>
      <c r="EVE24" s="1"/>
      <c r="EVF24" s="1"/>
      <c r="EVG24" s="1"/>
      <c r="EVH24" s="1"/>
      <c r="EVI24" s="1"/>
      <c r="EVJ24" s="1"/>
      <c r="EVK24" s="1"/>
      <c r="EVL24" s="1"/>
      <c r="EVM24" s="1"/>
      <c r="EVN24" s="1"/>
      <c r="EVO24" s="1"/>
      <c r="EVP24" s="1"/>
      <c r="EVQ24" s="1"/>
      <c r="EVR24" s="1"/>
      <c r="EVS24" s="1"/>
      <c r="EVT24" s="1"/>
      <c r="EVU24" s="1"/>
      <c r="EVV24" s="1"/>
      <c r="EVW24" s="1"/>
      <c r="EVX24" s="1"/>
      <c r="EVY24" s="1"/>
      <c r="EVZ24" s="1"/>
      <c r="EWA24" s="1"/>
      <c r="EWB24" s="1"/>
      <c r="EWC24" s="1"/>
      <c r="EWD24" s="1"/>
      <c r="EWE24" s="1"/>
      <c r="EWF24" s="1"/>
      <c r="EWG24" s="1"/>
      <c r="EWH24" s="1"/>
      <c r="EWI24" s="1"/>
      <c r="EWJ24" s="1"/>
      <c r="EWK24" s="1"/>
      <c r="EWL24" s="1"/>
      <c r="EWM24" s="1"/>
      <c r="EWN24" s="1"/>
      <c r="EWO24" s="1"/>
      <c r="EWP24" s="1"/>
      <c r="EWQ24" s="1"/>
      <c r="EWR24" s="1"/>
      <c r="EWS24" s="1"/>
      <c r="EWT24" s="1"/>
      <c r="EWU24" s="1"/>
      <c r="EWV24" s="1"/>
      <c r="EWW24" s="1"/>
      <c r="EWX24" s="1"/>
      <c r="EWY24" s="1"/>
      <c r="EWZ24" s="1"/>
      <c r="EXA24" s="1"/>
      <c r="EXB24" s="1"/>
      <c r="EXC24" s="1"/>
      <c r="EXD24" s="1"/>
      <c r="EXE24" s="1"/>
      <c r="EXF24" s="1"/>
      <c r="EXG24" s="1"/>
      <c r="EXH24" s="1"/>
      <c r="EXI24" s="1"/>
      <c r="EXJ24" s="1"/>
      <c r="EXK24" s="1"/>
      <c r="EXL24" s="1"/>
      <c r="EXM24" s="1"/>
      <c r="EXN24" s="1"/>
      <c r="EXO24" s="1"/>
      <c r="EXP24" s="1"/>
      <c r="EXQ24" s="1"/>
      <c r="EXR24" s="1"/>
      <c r="EXS24" s="1"/>
      <c r="EXT24" s="1"/>
      <c r="EXU24" s="1"/>
      <c r="EXV24" s="1"/>
      <c r="EXW24" s="1"/>
      <c r="EXX24" s="1"/>
      <c r="EXY24" s="1"/>
      <c r="EXZ24" s="1"/>
      <c r="EYA24" s="1"/>
      <c r="EYB24" s="1"/>
      <c r="EYC24" s="1"/>
      <c r="EYD24" s="1"/>
      <c r="EYE24" s="1"/>
      <c r="EYF24" s="1"/>
      <c r="EYG24" s="1"/>
      <c r="EYH24" s="1"/>
      <c r="EYI24" s="1"/>
      <c r="EYJ24" s="1"/>
      <c r="EYK24" s="1"/>
      <c r="EYL24" s="1"/>
      <c r="EYM24" s="1"/>
      <c r="EYN24" s="1"/>
      <c r="EYO24" s="1"/>
      <c r="EYP24" s="1"/>
      <c r="EYQ24" s="1"/>
      <c r="EYR24" s="1"/>
      <c r="EYS24" s="1"/>
      <c r="EYT24" s="1"/>
      <c r="EYU24" s="1"/>
      <c r="EYV24" s="1"/>
      <c r="EYW24" s="1"/>
      <c r="EYX24" s="1"/>
      <c r="EYY24" s="1"/>
      <c r="EYZ24" s="1"/>
      <c r="EZA24" s="1"/>
      <c r="EZB24" s="1"/>
      <c r="EZC24" s="1"/>
      <c r="EZD24" s="1"/>
      <c r="EZE24" s="1"/>
      <c r="EZF24" s="1"/>
      <c r="EZG24" s="1"/>
      <c r="EZH24" s="1"/>
      <c r="EZI24" s="1"/>
      <c r="EZJ24" s="1"/>
      <c r="EZK24" s="1"/>
      <c r="EZL24" s="1"/>
      <c r="EZM24" s="1"/>
      <c r="EZN24" s="1"/>
      <c r="EZO24" s="1"/>
      <c r="EZP24" s="1"/>
      <c r="EZQ24" s="1"/>
      <c r="EZR24" s="1"/>
      <c r="EZS24" s="1"/>
      <c r="EZT24" s="1"/>
      <c r="EZU24" s="1"/>
      <c r="EZV24" s="1"/>
      <c r="EZW24" s="1"/>
      <c r="EZX24" s="1"/>
      <c r="EZY24" s="1"/>
      <c r="EZZ24" s="1"/>
      <c r="FAA24" s="1"/>
      <c r="FAB24" s="1"/>
      <c r="FAC24" s="1"/>
      <c r="FAD24" s="1"/>
      <c r="FAE24" s="1"/>
      <c r="FAF24" s="1"/>
      <c r="FAG24" s="1"/>
      <c r="FAH24" s="1"/>
      <c r="FAI24" s="1"/>
      <c r="FAJ24" s="1"/>
      <c r="FAK24" s="1"/>
      <c r="FAL24" s="1"/>
      <c r="FAM24" s="1"/>
      <c r="FAN24" s="1"/>
      <c r="FAO24" s="1"/>
      <c r="FAP24" s="1"/>
      <c r="FAQ24" s="1"/>
      <c r="FAR24" s="1"/>
      <c r="FAS24" s="1"/>
      <c r="FAT24" s="1"/>
      <c r="FAU24" s="1"/>
      <c r="FAV24" s="1"/>
      <c r="FAW24" s="1"/>
      <c r="FAX24" s="1"/>
      <c r="FAY24" s="1"/>
      <c r="FAZ24" s="1"/>
      <c r="FBA24" s="1"/>
      <c r="FBB24" s="1"/>
      <c r="FBC24" s="1"/>
      <c r="FBD24" s="1"/>
      <c r="FBE24" s="1"/>
      <c r="FBF24" s="1"/>
      <c r="FBG24" s="1"/>
      <c r="FBH24" s="1"/>
      <c r="FBI24" s="1"/>
      <c r="FBJ24" s="1"/>
      <c r="FBK24" s="1"/>
      <c r="FBL24" s="1"/>
      <c r="FBM24" s="1"/>
      <c r="FBN24" s="1"/>
      <c r="FBO24" s="1"/>
      <c r="FBP24" s="1"/>
      <c r="FBQ24" s="1"/>
      <c r="FBR24" s="1"/>
      <c r="FBS24" s="1"/>
      <c r="FBT24" s="1"/>
      <c r="FBU24" s="1"/>
      <c r="FBV24" s="1"/>
      <c r="FBW24" s="1"/>
      <c r="FBX24" s="1"/>
      <c r="FBY24" s="1"/>
      <c r="FBZ24" s="1"/>
      <c r="FCA24" s="1"/>
      <c r="FCB24" s="1"/>
      <c r="FCC24" s="1"/>
      <c r="FCD24" s="1"/>
      <c r="FCE24" s="1"/>
      <c r="FCF24" s="1"/>
      <c r="FCG24" s="1"/>
      <c r="FCH24" s="1"/>
      <c r="FCI24" s="1"/>
      <c r="FCJ24" s="1"/>
      <c r="FCK24" s="1"/>
      <c r="FCL24" s="1"/>
      <c r="FCM24" s="1"/>
      <c r="FCN24" s="1"/>
      <c r="FCO24" s="1"/>
      <c r="FCP24" s="1"/>
      <c r="FCQ24" s="1"/>
      <c r="FCR24" s="1"/>
      <c r="FCS24" s="1"/>
      <c r="FCT24" s="1"/>
      <c r="FCU24" s="1"/>
      <c r="FCV24" s="1"/>
      <c r="FCW24" s="1"/>
      <c r="FCX24" s="1"/>
      <c r="FCY24" s="1"/>
      <c r="FCZ24" s="1"/>
      <c r="FDA24" s="1"/>
      <c r="FDB24" s="1"/>
      <c r="FDC24" s="1"/>
      <c r="FDD24" s="1"/>
      <c r="FDE24" s="1"/>
      <c r="FDF24" s="1"/>
      <c r="FDG24" s="1"/>
      <c r="FDH24" s="1"/>
      <c r="FDI24" s="1"/>
      <c r="FDJ24" s="1"/>
      <c r="FDK24" s="1"/>
      <c r="FDL24" s="1"/>
      <c r="FDM24" s="1"/>
      <c r="FDN24" s="1"/>
      <c r="FDO24" s="1"/>
      <c r="FDP24" s="1"/>
      <c r="FDQ24" s="1"/>
      <c r="FDR24" s="1"/>
      <c r="FDS24" s="1"/>
      <c r="FDT24" s="1"/>
      <c r="FDU24" s="1"/>
      <c r="FDV24" s="1"/>
      <c r="FDW24" s="1"/>
      <c r="FDX24" s="1"/>
      <c r="FDY24" s="1"/>
      <c r="FDZ24" s="1"/>
      <c r="FEA24" s="1"/>
      <c r="FEB24" s="1"/>
      <c r="FEC24" s="1"/>
      <c r="FED24" s="1"/>
      <c r="FEE24" s="1"/>
      <c r="FEF24" s="1"/>
      <c r="FEG24" s="1"/>
      <c r="FEH24" s="1"/>
      <c r="FEI24" s="1"/>
      <c r="FEJ24" s="1"/>
      <c r="FEK24" s="1"/>
      <c r="FEL24" s="1"/>
      <c r="FEM24" s="1"/>
      <c r="FEN24" s="1"/>
      <c r="FEO24" s="1"/>
      <c r="FEP24" s="1"/>
      <c r="FEQ24" s="1"/>
      <c r="FER24" s="1"/>
      <c r="FES24" s="1"/>
      <c r="FET24" s="1"/>
      <c r="FEU24" s="1"/>
      <c r="FEV24" s="1"/>
      <c r="FEW24" s="1"/>
      <c r="FEX24" s="1"/>
      <c r="FEY24" s="1"/>
      <c r="FEZ24" s="1"/>
      <c r="FFA24" s="1"/>
      <c r="FFB24" s="1"/>
      <c r="FFC24" s="1"/>
      <c r="FFD24" s="1"/>
      <c r="FFE24" s="1"/>
      <c r="FFF24" s="1"/>
      <c r="FFG24" s="1"/>
      <c r="FFH24" s="1"/>
      <c r="FFI24" s="1"/>
      <c r="FFJ24" s="1"/>
      <c r="FFK24" s="1"/>
      <c r="FFL24" s="1"/>
      <c r="FFM24" s="1"/>
      <c r="FFN24" s="1"/>
      <c r="FFO24" s="1"/>
      <c r="FFP24" s="1"/>
      <c r="FFQ24" s="1"/>
      <c r="FFR24" s="1"/>
      <c r="FFS24" s="1"/>
      <c r="FFT24" s="1"/>
      <c r="FFU24" s="1"/>
      <c r="FFV24" s="1"/>
      <c r="FFW24" s="1"/>
      <c r="FFX24" s="1"/>
      <c r="FFY24" s="1"/>
      <c r="FFZ24" s="1"/>
      <c r="FGA24" s="1"/>
      <c r="FGB24" s="1"/>
      <c r="FGC24" s="1"/>
      <c r="FGD24" s="1"/>
      <c r="FGE24" s="1"/>
      <c r="FGF24" s="1"/>
      <c r="FGG24" s="1"/>
      <c r="FGH24" s="1"/>
      <c r="FGI24" s="1"/>
      <c r="FGJ24" s="1"/>
      <c r="FGK24" s="1"/>
      <c r="FGL24" s="1"/>
      <c r="FGM24" s="1"/>
      <c r="FGN24" s="1"/>
      <c r="FGO24" s="1"/>
      <c r="FGP24" s="1"/>
      <c r="FGQ24" s="1"/>
      <c r="FGR24" s="1"/>
      <c r="FGS24" s="1"/>
      <c r="FGT24" s="1"/>
      <c r="FGU24" s="1"/>
      <c r="FGV24" s="1"/>
      <c r="FGW24" s="1"/>
      <c r="FGX24" s="1"/>
      <c r="FGY24" s="1"/>
      <c r="FGZ24" s="1"/>
      <c r="FHA24" s="1"/>
      <c r="FHB24" s="1"/>
      <c r="FHC24" s="1"/>
      <c r="FHD24" s="1"/>
      <c r="FHE24" s="1"/>
      <c r="FHF24" s="1"/>
      <c r="FHG24" s="1"/>
      <c r="FHH24" s="1"/>
      <c r="FHI24" s="1"/>
      <c r="FHJ24" s="1"/>
      <c r="FHK24" s="1"/>
      <c r="FHL24" s="1"/>
      <c r="FHM24" s="1"/>
      <c r="FHN24" s="1"/>
      <c r="FHO24" s="1"/>
      <c r="FHP24" s="1"/>
      <c r="FHQ24" s="1"/>
      <c r="FHR24" s="1"/>
      <c r="FHS24" s="1"/>
      <c r="FHT24" s="1"/>
      <c r="FHU24" s="1"/>
      <c r="FHV24" s="1"/>
      <c r="FHW24" s="1"/>
      <c r="FHX24" s="1"/>
      <c r="FHY24" s="1"/>
      <c r="FHZ24" s="1"/>
      <c r="FIA24" s="1"/>
      <c r="FIB24" s="1"/>
      <c r="FIC24" s="1"/>
      <c r="FID24" s="1"/>
      <c r="FIE24" s="1"/>
      <c r="FIF24" s="1"/>
      <c r="FIG24" s="1"/>
      <c r="FIH24" s="1"/>
      <c r="FII24" s="1"/>
      <c r="FIJ24" s="1"/>
      <c r="FIK24" s="1"/>
      <c r="FIL24" s="1"/>
      <c r="FIM24" s="1"/>
      <c r="FIN24" s="1"/>
      <c r="FIO24" s="1"/>
      <c r="FIP24" s="1"/>
      <c r="FIQ24" s="1"/>
      <c r="FIR24" s="1"/>
      <c r="FIS24" s="1"/>
      <c r="FIT24" s="1"/>
      <c r="FIU24" s="1"/>
      <c r="FIV24" s="1"/>
      <c r="FIW24" s="1"/>
      <c r="FIX24" s="1"/>
      <c r="FIY24" s="1"/>
      <c r="FIZ24" s="1"/>
      <c r="FJA24" s="1"/>
      <c r="FJB24" s="1"/>
      <c r="FJC24" s="1"/>
      <c r="FJD24" s="1"/>
      <c r="FJE24" s="1"/>
      <c r="FJF24" s="1"/>
      <c r="FJG24" s="1"/>
      <c r="FJH24" s="1"/>
      <c r="FJI24" s="1"/>
      <c r="FJJ24" s="1"/>
      <c r="FJK24" s="1"/>
      <c r="FJL24" s="1"/>
      <c r="FJM24" s="1"/>
      <c r="FJN24" s="1"/>
      <c r="FJO24" s="1"/>
      <c r="FJP24" s="1"/>
      <c r="FJQ24" s="1"/>
      <c r="FJR24" s="1"/>
      <c r="FJS24" s="1"/>
      <c r="FJT24" s="1"/>
      <c r="FJU24" s="1"/>
      <c r="FJV24" s="1"/>
      <c r="FJW24" s="1"/>
      <c r="FJX24" s="1"/>
      <c r="FJY24" s="1"/>
      <c r="FJZ24" s="1"/>
      <c r="FKA24" s="1"/>
      <c r="FKB24" s="1"/>
      <c r="FKC24" s="1"/>
      <c r="FKD24" s="1"/>
      <c r="FKE24" s="1"/>
      <c r="FKF24" s="1"/>
      <c r="FKG24" s="1"/>
      <c r="FKH24" s="1"/>
      <c r="FKI24" s="1"/>
      <c r="FKJ24" s="1"/>
      <c r="FKK24" s="1"/>
      <c r="FKL24" s="1"/>
      <c r="FKM24" s="1"/>
      <c r="FKN24" s="1"/>
      <c r="FKO24" s="1"/>
      <c r="FKP24" s="1"/>
      <c r="FKQ24" s="1"/>
      <c r="FKR24" s="1"/>
      <c r="FKS24" s="1"/>
      <c r="FKT24" s="1"/>
      <c r="FKU24" s="1"/>
      <c r="FKV24" s="1"/>
      <c r="FKW24" s="1"/>
      <c r="FKX24" s="1"/>
      <c r="FKY24" s="1"/>
      <c r="FKZ24" s="1"/>
      <c r="FLA24" s="1"/>
      <c r="FLB24" s="1"/>
      <c r="FLC24" s="1"/>
      <c r="FLD24" s="1"/>
      <c r="FLE24" s="1"/>
      <c r="FLF24" s="1"/>
      <c r="FLG24" s="1"/>
      <c r="FLH24" s="1"/>
      <c r="FLI24" s="1"/>
      <c r="FLJ24" s="1"/>
      <c r="FLK24" s="1"/>
      <c r="FLL24" s="1"/>
      <c r="FLM24" s="1"/>
      <c r="FLN24" s="1"/>
      <c r="FLO24" s="1"/>
      <c r="FLP24" s="1"/>
      <c r="FLQ24" s="1"/>
      <c r="FLR24" s="1"/>
      <c r="FLS24" s="1"/>
      <c r="FLT24" s="1"/>
      <c r="FLU24" s="1"/>
      <c r="FLV24" s="1"/>
      <c r="FLW24" s="1"/>
      <c r="FLX24" s="1"/>
      <c r="FLY24" s="1"/>
      <c r="FLZ24" s="1"/>
      <c r="FMA24" s="1"/>
      <c r="FMB24" s="1"/>
      <c r="FMC24" s="1"/>
      <c r="FMD24" s="1"/>
      <c r="FME24" s="1"/>
      <c r="FMF24" s="1"/>
      <c r="FMG24" s="1"/>
      <c r="FMH24" s="1"/>
      <c r="FMI24" s="1"/>
      <c r="FMJ24" s="1"/>
      <c r="FMK24" s="1"/>
      <c r="FML24" s="1"/>
      <c r="FMM24" s="1"/>
      <c r="FMN24" s="1"/>
      <c r="FMO24" s="1"/>
      <c r="FMP24" s="1"/>
      <c r="FMQ24" s="1"/>
      <c r="FMR24" s="1"/>
      <c r="FMS24" s="1"/>
      <c r="FMT24" s="1"/>
      <c r="FMU24" s="1"/>
      <c r="FMV24" s="1"/>
      <c r="FMW24" s="1"/>
      <c r="FMX24" s="1"/>
      <c r="FMY24" s="1"/>
      <c r="FMZ24" s="1"/>
      <c r="FNA24" s="1"/>
      <c r="FNB24" s="1"/>
      <c r="FNC24" s="1"/>
      <c r="FND24" s="1"/>
      <c r="FNE24" s="1"/>
      <c r="FNF24" s="1"/>
      <c r="FNG24" s="1"/>
      <c r="FNH24" s="1"/>
      <c r="FNI24" s="1"/>
      <c r="FNJ24" s="1"/>
      <c r="FNK24" s="1"/>
      <c r="FNL24" s="1"/>
      <c r="FNM24" s="1"/>
      <c r="FNN24" s="1"/>
      <c r="FNO24" s="1"/>
      <c r="FNP24" s="1"/>
      <c r="FNQ24" s="1"/>
      <c r="FNR24" s="1"/>
      <c r="FNS24" s="1"/>
      <c r="FNT24" s="1"/>
      <c r="FNU24" s="1"/>
      <c r="FNV24" s="1"/>
      <c r="FNW24" s="1"/>
      <c r="FNX24" s="1"/>
      <c r="FNY24" s="1"/>
      <c r="FNZ24" s="1"/>
      <c r="FOA24" s="1"/>
      <c r="FOB24" s="1"/>
      <c r="FOC24" s="1"/>
      <c r="FOD24" s="1"/>
      <c r="FOE24" s="1"/>
      <c r="FOF24" s="1"/>
      <c r="FOG24" s="1"/>
      <c r="FOH24" s="1"/>
      <c r="FOI24" s="1"/>
      <c r="FOJ24" s="1"/>
      <c r="FOK24" s="1"/>
      <c r="FOL24" s="1"/>
      <c r="FOM24" s="1"/>
      <c r="FON24" s="1"/>
      <c r="FOO24" s="1"/>
      <c r="FOP24" s="1"/>
      <c r="FOQ24" s="1"/>
      <c r="FOR24" s="1"/>
      <c r="FOS24" s="1"/>
      <c r="FOT24" s="1"/>
      <c r="FOU24" s="1"/>
      <c r="FOV24" s="1"/>
      <c r="FOW24" s="1"/>
      <c r="FOX24" s="1"/>
      <c r="FOY24" s="1"/>
      <c r="FOZ24" s="1"/>
      <c r="FPA24" s="1"/>
      <c r="FPB24" s="1"/>
      <c r="FPC24" s="1"/>
      <c r="FPD24" s="1"/>
      <c r="FPE24" s="1"/>
      <c r="FPF24" s="1"/>
      <c r="FPG24" s="1"/>
      <c r="FPH24" s="1"/>
      <c r="FPI24" s="1"/>
      <c r="FPJ24" s="1"/>
      <c r="FPK24" s="1"/>
      <c r="FPL24" s="1"/>
      <c r="FPM24" s="1"/>
      <c r="FPN24" s="1"/>
      <c r="FPO24" s="1"/>
      <c r="FPP24" s="1"/>
      <c r="FPQ24" s="1"/>
      <c r="FPR24" s="1"/>
      <c r="FPS24" s="1"/>
      <c r="FPT24" s="1"/>
      <c r="FPU24" s="1"/>
      <c r="FPV24" s="1"/>
      <c r="FPW24" s="1"/>
      <c r="FPX24" s="1"/>
      <c r="FPY24" s="1"/>
      <c r="FPZ24" s="1"/>
      <c r="FQA24" s="1"/>
      <c r="FQB24" s="1"/>
      <c r="FQC24" s="1"/>
      <c r="FQD24" s="1"/>
      <c r="FQE24" s="1"/>
      <c r="FQF24" s="1"/>
      <c r="FQG24" s="1"/>
      <c r="FQH24" s="1"/>
      <c r="FQI24" s="1"/>
      <c r="FQJ24" s="1"/>
      <c r="FQK24" s="1"/>
      <c r="FQL24" s="1"/>
      <c r="FQM24" s="1"/>
      <c r="FQN24" s="1"/>
      <c r="FQO24" s="1"/>
      <c r="FQP24" s="1"/>
      <c r="FQQ24" s="1"/>
      <c r="FQR24" s="1"/>
      <c r="FQS24" s="1"/>
      <c r="FQT24" s="1"/>
      <c r="FQU24" s="1"/>
      <c r="FQV24" s="1"/>
      <c r="FQW24" s="1"/>
      <c r="FQX24" s="1"/>
      <c r="FQY24" s="1"/>
      <c r="FQZ24" s="1"/>
      <c r="FRA24" s="1"/>
      <c r="FRB24" s="1"/>
      <c r="FRC24" s="1"/>
      <c r="FRD24" s="1"/>
      <c r="FRE24" s="1"/>
      <c r="FRF24" s="1"/>
      <c r="FRG24" s="1"/>
      <c r="FRH24" s="1"/>
      <c r="FRI24" s="1"/>
      <c r="FRJ24" s="1"/>
      <c r="FRK24" s="1"/>
      <c r="FRL24" s="1"/>
      <c r="FRM24" s="1"/>
      <c r="FRN24" s="1"/>
      <c r="FRO24" s="1"/>
      <c r="FRP24" s="1"/>
      <c r="FRQ24" s="1"/>
      <c r="FRR24" s="1"/>
      <c r="FRS24" s="1"/>
      <c r="FRT24" s="1"/>
      <c r="FRU24" s="1"/>
      <c r="FRV24" s="1"/>
      <c r="FRW24" s="1"/>
      <c r="FRX24" s="1"/>
      <c r="FRY24" s="1"/>
      <c r="FRZ24" s="1"/>
      <c r="FSA24" s="1"/>
      <c r="FSB24" s="1"/>
      <c r="FSC24" s="1"/>
      <c r="FSD24" s="1"/>
      <c r="FSE24" s="1"/>
      <c r="FSF24" s="1"/>
      <c r="FSG24" s="1"/>
      <c r="FSH24" s="1"/>
      <c r="FSI24" s="1"/>
      <c r="FSJ24" s="1"/>
      <c r="FSK24" s="1"/>
      <c r="FSL24" s="1"/>
      <c r="FSM24" s="1"/>
      <c r="FSN24" s="1"/>
      <c r="FSO24" s="1"/>
      <c r="FSP24" s="1"/>
      <c r="FSQ24" s="1"/>
      <c r="FSR24" s="1"/>
      <c r="FSS24" s="1"/>
      <c r="FST24" s="1"/>
      <c r="FSU24" s="1"/>
      <c r="FSV24" s="1"/>
      <c r="FSW24" s="1"/>
      <c r="FSX24" s="1"/>
      <c r="FSY24" s="1"/>
      <c r="FSZ24" s="1"/>
      <c r="FTA24" s="1"/>
      <c r="FTB24" s="1"/>
      <c r="FTC24" s="1"/>
      <c r="FTD24" s="1"/>
      <c r="FTE24" s="1"/>
      <c r="FTF24" s="1"/>
      <c r="FTG24" s="1"/>
      <c r="FTH24" s="1"/>
      <c r="FTI24" s="1"/>
      <c r="FTJ24" s="1"/>
      <c r="FTK24" s="1"/>
      <c r="FTL24" s="1"/>
      <c r="FTM24" s="1"/>
      <c r="FTN24" s="1"/>
      <c r="FTO24" s="1"/>
      <c r="FTP24" s="1"/>
      <c r="FTQ24" s="1"/>
      <c r="FTR24" s="1"/>
      <c r="FTS24" s="1"/>
      <c r="FTT24" s="1"/>
      <c r="FTU24" s="1"/>
      <c r="FTV24" s="1"/>
      <c r="FTW24" s="1"/>
      <c r="FTX24" s="1"/>
      <c r="FTY24" s="1"/>
      <c r="FTZ24" s="1"/>
      <c r="FUA24" s="1"/>
      <c r="FUB24" s="1"/>
      <c r="FUC24" s="1"/>
      <c r="FUD24" s="1"/>
      <c r="FUE24" s="1"/>
      <c r="FUF24" s="1"/>
      <c r="FUG24" s="1"/>
      <c r="FUH24" s="1"/>
      <c r="FUI24" s="1"/>
      <c r="FUJ24" s="1"/>
      <c r="FUK24" s="1"/>
      <c r="FUL24" s="1"/>
      <c r="FUM24" s="1"/>
      <c r="FUN24" s="1"/>
      <c r="FUO24" s="1"/>
      <c r="FUP24" s="1"/>
      <c r="FUQ24" s="1"/>
      <c r="FUR24" s="1"/>
      <c r="FUS24" s="1"/>
      <c r="FUT24" s="1"/>
      <c r="FUU24" s="1"/>
      <c r="FUV24" s="1"/>
      <c r="FUW24" s="1"/>
      <c r="FUX24" s="1"/>
      <c r="FUY24" s="1"/>
      <c r="FUZ24" s="1"/>
      <c r="FVA24" s="1"/>
      <c r="FVB24" s="1"/>
      <c r="FVC24" s="1"/>
      <c r="FVD24" s="1"/>
      <c r="FVE24" s="1"/>
      <c r="FVF24" s="1"/>
      <c r="FVG24" s="1"/>
      <c r="FVH24" s="1"/>
      <c r="FVI24" s="1"/>
      <c r="FVJ24" s="1"/>
      <c r="FVK24" s="1"/>
      <c r="FVL24" s="1"/>
      <c r="FVM24" s="1"/>
      <c r="FVN24" s="1"/>
      <c r="FVO24" s="1"/>
      <c r="FVP24" s="1"/>
      <c r="FVQ24" s="1"/>
      <c r="FVR24" s="1"/>
      <c r="FVS24" s="1"/>
      <c r="FVT24" s="1"/>
      <c r="FVU24" s="1"/>
      <c r="FVV24" s="1"/>
      <c r="FVW24" s="1"/>
      <c r="FVX24" s="1"/>
      <c r="FVY24" s="1"/>
      <c r="FVZ24" s="1"/>
      <c r="FWA24" s="1"/>
      <c r="FWB24" s="1"/>
      <c r="FWC24" s="1"/>
      <c r="FWD24" s="1"/>
      <c r="FWE24" s="1"/>
      <c r="FWF24" s="1"/>
      <c r="FWG24" s="1"/>
      <c r="FWH24" s="1"/>
      <c r="FWI24" s="1"/>
      <c r="FWJ24" s="1"/>
      <c r="FWK24" s="1"/>
      <c r="FWL24" s="1"/>
      <c r="FWM24" s="1"/>
      <c r="FWN24" s="1"/>
      <c r="FWO24" s="1"/>
      <c r="FWP24" s="1"/>
      <c r="FWQ24" s="1"/>
      <c r="FWR24" s="1"/>
      <c r="FWS24" s="1"/>
      <c r="FWT24" s="1"/>
      <c r="FWU24" s="1"/>
      <c r="FWV24" s="1"/>
      <c r="FWW24" s="1"/>
      <c r="FWX24" s="1"/>
      <c r="FWY24" s="1"/>
      <c r="FWZ24" s="1"/>
      <c r="FXA24" s="1"/>
      <c r="FXB24" s="1"/>
      <c r="FXC24" s="1"/>
      <c r="FXD24" s="1"/>
      <c r="FXE24" s="1"/>
      <c r="FXF24" s="1"/>
      <c r="FXG24" s="1"/>
      <c r="FXH24" s="1"/>
      <c r="FXI24" s="1"/>
      <c r="FXJ24" s="1"/>
      <c r="FXK24" s="1"/>
      <c r="FXL24" s="1"/>
      <c r="FXM24" s="1"/>
      <c r="FXN24" s="1"/>
      <c r="FXO24" s="1"/>
      <c r="FXP24" s="1"/>
      <c r="FXQ24" s="1"/>
      <c r="FXR24" s="1"/>
      <c r="FXS24" s="1"/>
      <c r="FXT24" s="1"/>
      <c r="FXU24" s="1"/>
      <c r="FXV24" s="1"/>
      <c r="FXW24" s="1"/>
      <c r="FXX24" s="1"/>
      <c r="FXY24" s="1"/>
      <c r="FXZ24" s="1"/>
      <c r="FYA24" s="1"/>
      <c r="FYB24" s="1"/>
      <c r="FYC24" s="1"/>
      <c r="FYD24" s="1"/>
      <c r="FYE24" s="1"/>
      <c r="FYF24" s="1"/>
      <c r="FYG24" s="1"/>
      <c r="FYH24" s="1"/>
      <c r="FYI24" s="1"/>
      <c r="FYJ24" s="1"/>
      <c r="FYK24" s="1"/>
      <c r="FYL24" s="1"/>
      <c r="FYM24" s="1"/>
      <c r="FYN24" s="1"/>
      <c r="FYO24" s="1"/>
      <c r="FYP24" s="1"/>
      <c r="FYQ24" s="1"/>
      <c r="FYR24" s="1"/>
      <c r="FYS24" s="1"/>
      <c r="FYT24" s="1"/>
      <c r="FYU24" s="1"/>
      <c r="FYV24" s="1"/>
      <c r="FYW24" s="1"/>
      <c r="FYX24" s="1"/>
      <c r="FYY24" s="1"/>
      <c r="FYZ24" s="1"/>
      <c r="FZA24" s="1"/>
      <c r="FZB24" s="1"/>
      <c r="FZC24" s="1"/>
      <c r="FZD24" s="1"/>
      <c r="FZE24" s="1"/>
      <c r="FZF24" s="1"/>
      <c r="FZG24" s="1"/>
      <c r="FZH24" s="1"/>
      <c r="FZI24" s="1"/>
      <c r="FZJ24" s="1"/>
      <c r="FZK24" s="1"/>
      <c r="FZL24" s="1"/>
      <c r="FZM24" s="1"/>
      <c r="FZN24" s="1"/>
      <c r="FZO24" s="1"/>
      <c r="FZP24" s="1"/>
      <c r="FZQ24" s="1"/>
      <c r="FZR24" s="1"/>
      <c r="FZS24" s="1"/>
      <c r="FZT24" s="1"/>
      <c r="FZU24" s="1"/>
      <c r="FZV24" s="1"/>
      <c r="FZW24" s="1"/>
      <c r="FZX24" s="1"/>
      <c r="FZY24" s="1"/>
      <c r="FZZ24" s="1"/>
      <c r="GAA24" s="1"/>
      <c r="GAB24" s="1"/>
      <c r="GAC24" s="1"/>
      <c r="GAD24" s="1"/>
      <c r="GAE24" s="1"/>
      <c r="GAF24" s="1"/>
      <c r="GAG24" s="1"/>
      <c r="GAH24" s="1"/>
      <c r="GAI24" s="1"/>
      <c r="GAJ24" s="1"/>
      <c r="GAK24" s="1"/>
      <c r="GAL24" s="1"/>
      <c r="GAM24" s="1"/>
      <c r="GAN24" s="1"/>
      <c r="GAO24" s="1"/>
      <c r="GAP24" s="1"/>
      <c r="GAQ24" s="1"/>
      <c r="GAR24" s="1"/>
      <c r="GAS24" s="1"/>
      <c r="GAT24" s="1"/>
      <c r="GAU24" s="1"/>
      <c r="GAV24" s="1"/>
      <c r="GAW24" s="1"/>
      <c r="GAX24" s="1"/>
      <c r="GAY24" s="1"/>
      <c r="GAZ24" s="1"/>
      <c r="GBA24" s="1"/>
      <c r="GBB24" s="1"/>
      <c r="GBC24" s="1"/>
      <c r="GBD24" s="1"/>
      <c r="GBE24" s="1"/>
      <c r="GBF24" s="1"/>
      <c r="GBG24" s="1"/>
      <c r="GBH24" s="1"/>
      <c r="GBI24" s="1"/>
      <c r="GBJ24" s="1"/>
      <c r="GBK24" s="1"/>
      <c r="GBL24" s="1"/>
      <c r="GBM24" s="1"/>
      <c r="GBN24" s="1"/>
      <c r="GBO24" s="1"/>
      <c r="GBP24" s="1"/>
      <c r="GBQ24" s="1"/>
      <c r="GBR24" s="1"/>
      <c r="GBS24" s="1"/>
      <c r="GBT24" s="1"/>
      <c r="GBU24" s="1"/>
      <c r="GBV24" s="1"/>
      <c r="GBW24" s="1"/>
      <c r="GBX24" s="1"/>
      <c r="GBY24" s="1"/>
      <c r="GBZ24" s="1"/>
      <c r="GCA24" s="1"/>
      <c r="GCB24" s="1"/>
      <c r="GCC24" s="1"/>
      <c r="GCD24" s="1"/>
      <c r="GCE24" s="1"/>
      <c r="GCF24" s="1"/>
      <c r="GCG24" s="1"/>
      <c r="GCH24" s="1"/>
      <c r="GCI24" s="1"/>
      <c r="GCJ24" s="1"/>
      <c r="GCK24" s="1"/>
      <c r="GCL24" s="1"/>
      <c r="GCM24" s="1"/>
      <c r="GCN24" s="1"/>
      <c r="GCO24" s="1"/>
      <c r="GCP24" s="1"/>
      <c r="GCQ24" s="1"/>
      <c r="GCR24" s="1"/>
      <c r="GCS24" s="1"/>
      <c r="GCT24" s="1"/>
      <c r="GCU24" s="1"/>
      <c r="GCV24" s="1"/>
      <c r="GCW24" s="1"/>
      <c r="GCX24" s="1"/>
      <c r="GCY24" s="1"/>
      <c r="GCZ24" s="1"/>
      <c r="GDA24" s="1"/>
      <c r="GDB24" s="1"/>
      <c r="GDC24" s="1"/>
      <c r="GDD24" s="1"/>
      <c r="GDE24" s="1"/>
      <c r="GDF24" s="1"/>
      <c r="GDG24" s="1"/>
      <c r="GDH24" s="1"/>
      <c r="GDI24" s="1"/>
      <c r="GDJ24" s="1"/>
      <c r="GDK24" s="1"/>
      <c r="GDL24" s="1"/>
      <c r="GDM24" s="1"/>
      <c r="GDN24" s="1"/>
      <c r="GDO24" s="1"/>
      <c r="GDP24" s="1"/>
      <c r="GDQ24" s="1"/>
      <c r="GDR24" s="1"/>
      <c r="GDS24" s="1"/>
      <c r="GDT24" s="1"/>
      <c r="GDU24" s="1"/>
      <c r="GDV24" s="1"/>
      <c r="GDW24" s="1"/>
      <c r="GDX24" s="1"/>
      <c r="GDY24" s="1"/>
      <c r="GDZ24" s="1"/>
      <c r="GEA24" s="1"/>
      <c r="GEB24" s="1"/>
      <c r="GEC24" s="1"/>
      <c r="GED24" s="1"/>
      <c r="GEE24" s="1"/>
      <c r="GEF24" s="1"/>
      <c r="GEG24" s="1"/>
      <c r="GEH24" s="1"/>
      <c r="GEI24" s="1"/>
      <c r="GEJ24" s="1"/>
      <c r="GEK24" s="1"/>
      <c r="GEL24" s="1"/>
      <c r="GEM24" s="1"/>
      <c r="GEN24" s="1"/>
      <c r="GEO24" s="1"/>
      <c r="GEP24" s="1"/>
      <c r="GEQ24" s="1"/>
      <c r="GER24" s="1"/>
      <c r="GES24" s="1"/>
      <c r="GET24" s="1"/>
      <c r="GEU24" s="1"/>
      <c r="GEV24" s="1"/>
      <c r="GEW24" s="1"/>
      <c r="GEX24" s="1"/>
      <c r="GEY24" s="1"/>
      <c r="GEZ24" s="1"/>
      <c r="GFA24" s="1"/>
      <c r="GFB24" s="1"/>
      <c r="GFC24" s="1"/>
      <c r="GFD24" s="1"/>
      <c r="GFE24" s="1"/>
      <c r="GFF24" s="1"/>
      <c r="GFG24" s="1"/>
      <c r="GFH24" s="1"/>
      <c r="GFI24" s="1"/>
      <c r="GFJ24" s="1"/>
      <c r="GFK24" s="1"/>
      <c r="GFL24" s="1"/>
      <c r="GFM24" s="1"/>
      <c r="GFN24" s="1"/>
      <c r="GFO24" s="1"/>
      <c r="GFP24" s="1"/>
      <c r="GFQ24" s="1"/>
      <c r="GFR24" s="1"/>
      <c r="GFS24" s="1"/>
      <c r="GFT24" s="1"/>
      <c r="GFU24" s="1"/>
      <c r="GFV24" s="1"/>
      <c r="GFW24" s="1"/>
      <c r="GFX24" s="1"/>
      <c r="GFY24" s="1"/>
      <c r="GFZ24" s="1"/>
      <c r="GGA24" s="1"/>
      <c r="GGB24" s="1"/>
      <c r="GGC24" s="1"/>
      <c r="GGD24" s="1"/>
      <c r="GGE24" s="1"/>
      <c r="GGF24" s="1"/>
      <c r="GGG24" s="1"/>
      <c r="GGH24" s="1"/>
      <c r="GGI24" s="1"/>
      <c r="GGJ24" s="1"/>
      <c r="GGK24" s="1"/>
      <c r="GGL24" s="1"/>
      <c r="GGM24" s="1"/>
      <c r="GGN24" s="1"/>
      <c r="GGO24" s="1"/>
      <c r="GGP24" s="1"/>
      <c r="GGQ24" s="1"/>
      <c r="GGR24" s="1"/>
      <c r="GGS24" s="1"/>
      <c r="GGT24" s="1"/>
      <c r="GGU24" s="1"/>
      <c r="GGV24" s="1"/>
      <c r="GGW24" s="1"/>
      <c r="GGX24" s="1"/>
      <c r="GGY24" s="1"/>
      <c r="GGZ24" s="1"/>
      <c r="GHA24" s="1"/>
      <c r="GHB24" s="1"/>
      <c r="GHC24" s="1"/>
      <c r="GHD24" s="1"/>
      <c r="GHE24" s="1"/>
      <c r="GHF24" s="1"/>
      <c r="GHG24" s="1"/>
      <c r="GHH24" s="1"/>
      <c r="GHI24" s="1"/>
      <c r="GHJ24" s="1"/>
      <c r="GHK24" s="1"/>
      <c r="GHL24" s="1"/>
      <c r="GHM24" s="1"/>
      <c r="GHN24" s="1"/>
      <c r="GHO24" s="1"/>
      <c r="GHP24" s="1"/>
      <c r="GHQ24" s="1"/>
      <c r="GHR24" s="1"/>
      <c r="GHS24" s="1"/>
      <c r="GHT24" s="1"/>
      <c r="GHU24" s="1"/>
      <c r="GHV24" s="1"/>
      <c r="GHW24" s="1"/>
      <c r="GHX24" s="1"/>
      <c r="GHY24" s="1"/>
      <c r="GHZ24" s="1"/>
      <c r="GIA24" s="1"/>
      <c r="GIB24" s="1"/>
      <c r="GIC24" s="1"/>
      <c r="GID24" s="1"/>
      <c r="GIE24" s="1"/>
      <c r="GIF24" s="1"/>
      <c r="GIG24" s="1"/>
      <c r="GIH24" s="1"/>
      <c r="GII24" s="1"/>
      <c r="GIJ24" s="1"/>
      <c r="GIK24" s="1"/>
      <c r="GIL24" s="1"/>
      <c r="GIM24" s="1"/>
      <c r="GIN24" s="1"/>
      <c r="GIO24" s="1"/>
      <c r="GIP24" s="1"/>
      <c r="GIQ24" s="1"/>
      <c r="GIR24" s="1"/>
      <c r="GIS24" s="1"/>
      <c r="GIT24" s="1"/>
      <c r="GIU24" s="1"/>
      <c r="GIV24" s="1"/>
      <c r="GIW24" s="1"/>
      <c r="GIX24" s="1"/>
      <c r="GIY24" s="1"/>
      <c r="GIZ24" s="1"/>
      <c r="GJA24" s="1"/>
      <c r="GJB24" s="1"/>
      <c r="GJC24" s="1"/>
      <c r="GJD24" s="1"/>
      <c r="GJE24" s="1"/>
      <c r="GJF24" s="1"/>
      <c r="GJG24" s="1"/>
      <c r="GJH24" s="1"/>
      <c r="GJI24" s="1"/>
      <c r="GJJ24" s="1"/>
      <c r="GJK24" s="1"/>
      <c r="GJL24" s="1"/>
      <c r="GJM24" s="1"/>
      <c r="GJN24" s="1"/>
      <c r="GJO24" s="1"/>
      <c r="GJP24" s="1"/>
      <c r="GJQ24" s="1"/>
      <c r="GJR24" s="1"/>
      <c r="GJS24" s="1"/>
      <c r="GJT24" s="1"/>
      <c r="GJU24" s="1"/>
      <c r="GJV24" s="1"/>
      <c r="GJW24" s="1"/>
      <c r="GJX24" s="1"/>
      <c r="GJY24" s="1"/>
      <c r="GJZ24" s="1"/>
      <c r="GKA24" s="1"/>
      <c r="GKB24" s="1"/>
      <c r="GKC24" s="1"/>
      <c r="GKD24" s="1"/>
      <c r="GKE24" s="1"/>
      <c r="GKF24" s="1"/>
      <c r="GKG24" s="1"/>
      <c r="GKH24" s="1"/>
      <c r="GKI24" s="1"/>
      <c r="GKJ24" s="1"/>
      <c r="GKK24" s="1"/>
      <c r="GKL24" s="1"/>
      <c r="GKM24" s="1"/>
      <c r="GKN24" s="1"/>
      <c r="GKO24" s="1"/>
      <c r="GKP24" s="1"/>
      <c r="GKQ24" s="1"/>
      <c r="GKR24" s="1"/>
      <c r="GKS24" s="1"/>
      <c r="GKT24" s="1"/>
      <c r="GKU24" s="1"/>
      <c r="GKV24" s="1"/>
      <c r="GKW24" s="1"/>
      <c r="GKX24" s="1"/>
      <c r="GKY24" s="1"/>
      <c r="GKZ24" s="1"/>
      <c r="GLA24" s="1"/>
      <c r="GLB24" s="1"/>
      <c r="GLC24" s="1"/>
      <c r="GLD24" s="1"/>
      <c r="GLE24" s="1"/>
      <c r="GLF24" s="1"/>
      <c r="GLG24" s="1"/>
      <c r="GLH24" s="1"/>
      <c r="GLI24" s="1"/>
      <c r="GLJ24" s="1"/>
      <c r="GLK24" s="1"/>
      <c r="GLL24" s="1"/>
      <c r="GLM24" s="1"/>
      <c r="GLN24" s="1"/>
      <c r="GLO24" s="1"/>
      <c r="GLP24" s="1"/>
      <c r="GLQ24" s="1"/>
      <c r="GLR24" s="1"/>
      <c r="GLS24" s="1"/>
      <c r="GLT24" s="1"/>
      <c r="GLU24" s="1"/>
      <c r="GLV24" s="1"/>
      <c r="GLW24" s="1"/>
      <c r="GLX24" s="1"/>
      <c r="GLY24" s="1"/>
      <c r="GLZ24" s="1"/>
      <c r="GMA24" s="1"/>
      <c r="GMB24" s="1"/>
      <c r="GMC24" s="1"/>
      <c r="GMD24" s="1"/>
      <c r="GME24" s="1"/>
      <c r="GMF24" s="1"/>
      <c r="GMG24" s="1"/>
      <c r="GMH24" s="1"/>
      <c r="GMI24" s="1"/>
      <c r="GMJ24" s="1"/>
      <c r="GMK24" s="1"/>
      <c r="GML24" s="1"/>
      <c r="GMM24" s="1"/>
      <c r="GMN24" s="1"/>
      <c r="GMO24" s="1"/>
      <c r="GMP24" s="1"/>
      <c r="GMQ24" s="1"/>
      <c r="GMR24" s="1"/>
      <c r="GMS24" s="1"/>
      <c r="GMT24" s="1"/>
      <c r="GMU24" s="1"/>
      <c r="GMV24" s="1"/>
      <c r="GMW24" s="1"/>
      <c r="GMX24" s="1"/>
      <c r="GMY24" s="1"/>
      <c r="GMZ24" s="1"/>
      <c r="GNA24" s="1"/>
      <c r="GNB24" s="1"/>
      <c r="GNC24" s="1"/>
      <c r="GND24" s="1"/>
      <c r="GNE24" s="1"/>
      <c r="GNF24" s="1"/>
      <c r="GNG24" s="1"/>
      <c r="GNH24" s="1"/>
      <c r="GNI24" s="1"/>
      <c r="GNJ24" s="1"/>
      <c r="GNK24" s="1"/>
      <c r="GNL24" s="1"/>
      <c r="GNM24" s="1"/>
      <c r="GNN24" s="1"/>
      <c r="GNO24" s="1"/>
      <c r="GNP24" s="1"/>
      <c r="GNQ24" s="1"/>
      <c r="GNR24" s="1"/>
      <c r="GNS24" s="1"/>
      <c r="GNT24" s="1"/>
      <c r="GNU24" s="1"/>
      <c r="GNV24" s="1"/>
      <c r="GNW24" s="1"/>
      <c r="GNX24" s="1"/>
      <c r="GNY24" s="1"/>
      <c r="GNZ24" s="1"/>
      <c r="GOA24" s="1"/>
      <c r="GOB24" s="1"/>
      <c r="GOC24" s="1"/>
      <c r="GOD24" s="1"/>
      <c r="GOE24" s="1"/>
      <c r="GOF24" s="1"/>
      <c r="GOG24" s="1"/>
      <c r="GOH24" s="1"/>
      <c r="GOI24" s="1"/>
      <c r="GOJ24" s="1"/>
      <c r="GOK24" s="1"/>
      <c r="GOL24" s="1"/>
      <c r="GOM24" s="1"/>
      <c r="GON24" s="1"/>
      <c r="GOO24" s="1"/>
      <c r="GOP24" s="1"/>
      <c r="GOQ24" s="1"/>
      <c r="GOR24" s="1"/>
      <c r="GOS24" s="1"/>
      <c r="GOT24" s="1"/>
      <c r="GOU24" s="1"/>
      <c r="GOV24" s="1"/>
      <c r="GOW24" s="1"/>
      <c r="GOX24" s="1"/>
      <c r="GOY24" s="1"/>
      <c r="GOZ24" s="1"/>
      <c r="GPA24" s="1"/>
      <c r="GPB24" s="1"/>
      <c r="GPC24" s="1"/>
      <c r="GPD24" s="1"/>
      <c r="GPE24" s="1"/>
      <c r="GPF24" s="1"/>
      <c r="GPG24" s="1"/>
      <c r="GPH24" s="1"/>
      <c r="GPI24" s="1"/>
      <c r="GPJ24" s="1"/>
      <c r="GPK24" s="1"/>
      <c r="GPL24" s="1"/>
      <c r="GPM24" s="1"/>
      <c r="GPN24" s="1"/>
      <c r="GPO24" s="1"/>
      <c r="GPP24" s="1"/>
      <c r="GPQ24" s="1"/>
      <c r="GPR24" s="1"/>
      <c r="GPS24" s="1"/>
      <c r="GPT24" s="1"/>
      <c r="GPU24" s="1"/>
      <c r="GPV24" s="1"/>
      <c r="GPW24" s="1"/>
      <c r="GPX24" s="1"/>
      <c r="GPY24" s="1"/>
      <c r="GPZ24" s="1"/>
      <c r="GQA24" s="1"/>
      <c r="GQB24" s="1"/>
      <c r="GQC24" s="1"/>
      <c r="GQD24" s="1"/>
      <c r="GQE24" s="1"/>
      <c r="GQF24" s="1"/>
      <c r="GQG24" s="1"/>
      <c r="GQH24" s="1"/>
      <c r="GQI24" s="1"/>
      <c r="GQJ24" s="1"/>
      <c r="GQK24" s="1"/>
      <c r="GQL24" s="1"/>
      <c r="GQM24" s="1"/>
      <c r="GQN24" s="1"/>
      <c r="GQO24" s="1"/>
      <c r="GQP24" s="1"/>
      <c r="GQQ24" s="1"/>
      <c r="GQR24" s="1"/>
      <c r="GQS24" s="1"/>
      <c r="GQT24" s="1"/>
      <c r="GQU24" s="1"/>
      <c r="GQV24" s="1"/>
      <c r="GQW24" s="1"/>
      <c r="GQX24" s="1"/>
      <c r="GQY24" s="1"/>
      <c r="GQZ24" s="1"/>
      <c r="GRA24" s="1"/>
      <c r="GRB24" s="1"/>
      <c r="GRC24" s="1"/>
      <c r="GRD24" s="1"/>
      <c r="GRE24" s="1"/>
      <c r="GRF24" s="1"/>
      <c r="GRG24" s="1"/>
      <c r="GRH24" s="1"/>
      <c r="GRI24" s="1"/>
      <c r="GRJ24" s="1"/>
      <c r="GRK24" s="1"/>
      <c r="GRL24" s="1"/>
      <c r="GRM24" s="1"/>
      <c r="GRN24" s="1"/>
      <c r="GRO24" s="1"/>
      <c r="GRP24" s="1"/>
      <c r="GRQ24" s="1"/>
      <c r="GRR24" s="1"/>
      <c r="GRS24" s="1"/>
      <c r="GRT24" s="1"/>
      <c r="GRU24" s="1"/>
      <c r="GRV24" s="1"/>
      <c r="GRW24" s="1"/>
      <c r="GRX24" s="1"/>
      <c r="GRY24" s="1"/>
      <c r="GRZ24" s="1"/>
      <c r="GSA24" s="1"/>
      <c r="GSB24" s="1"/>
      <c r="GSC24" s="1"/>
      <c r="GSD24" s="1"/>
      <c r="GSE24" s="1"/>
      <c r="GSF24" s="1"/>
      <c r="GSG24" s="1"/>
      <c r="GSH24" s="1"/>
      <c r="GSI24" s="1"/>
      <c r="GSJ24" s="1"/>
      <c r="GSK24" s="1"/>
      <c r="GSL24" s="1"/>
      <c r="GSM24" s="1"/>
      <c r="GSN24" s="1"/>
      <c r="GSO24" s="1"/>
      <c r="GSP24" s="1"/>
      <c r="GSQ24" s="1"/>
      <c r="GSR24" s="1"/>
      <c r="GSS24" s="1"/>
      <c r="GST24" s="1"/>
      <c r="GSU24" s="1"/>
      <c r="GSV24" s="1"/>
      <c r="GSW24" s="1"/>
      <c r="GSX24" s="1"/>
      <c r="GSY24" s="1"/>
      <c r="GSZ24" s="1"/>
      <c r="GTA24" s="1"/>
      <c r="GTB24" s="1"/>
      <c r="GTC24" s="1"/>
      <c r="GTD24" s="1"/>
      <c r="GTE24" s="1"/>
      <c r="GTF24" s="1"/>
      <c r="GTG24" s="1"/>
      <c r="GTH24" s="1"/>
      <c r="GTI24" s="1"/>
      <c r="GTJ24" s="1"/>
      <c r="GTK24" s="1"/>
      <c r="GTL24" s="1"/>
      <c r="GTM24" s="1"/>
      <c r="GTN24" s="1"/>
      <c r="GTO24" s="1"/>
      <c r="GTP24" s="1"/>
      <c r="GTQ24" s="1"/>
      <c r="GTR24" s="1"/>
      <c r="GTS24" s="1"/>
      <c r="GTT24" s="1"/>
      <c r="GTU24" s="1"/>
      <c r="GTV24" s="1"/>
      <c r="GTW24" s="1"/>
      <c r="GTX24" s="1"/>
      <c r="GTY24" s="1"/>
      <c r="GTZ24" s="1"/>
      <c r="GUA24" s="1"/>
      <c r="GUB24" s="1"/>
      <c r="GUC24" s="1"/>
      <c r="GUD24" s="1"/>
      <c r="GUE24" s="1"/>
      <c r="GUF24" s="1"/>
      <c r="GUG24" s="1"/>
      <c r="GUH24" s="1"/>
      <c r="GUI24" s="1"/>
      <c r="GUJ24" s="1"/>
      <c r="GUK24" s="1"/>
      <c r="GUL24" s="1"/>
      <c r="GUM24" s="1"/>
      <c r="GUN24" s="1"/>
      <c r="GUO24" s="1"/>
      <c r="GUP24" s="1"/>
      <c r="GUQ24" s="1"/>
      <c r="GUR24" s="1"/>
      <c r="GUS24" s="1"/>
      <c r="GUT24" s="1"/>
      <c r="GUU24" s="1"/>
      <c r="GUV24" s="1"/>
      <c r="GUW24" s="1"/>
      <c r="GUX24" s="1"/>
      <c r="GUY24" s="1"/>
      <c r="GUZ24" s="1"/>
      <c r="GVA24" s="1"/>
      <c r="GVB24" s="1"/>
      <c r="GVC24" s="1"/>
      <c r="GVD24" s="1"/>
      <c r="GVE24" s="1"/>
      <c r="GVF24" s="1"/>
      <c r="GVG24" s="1"/>
      <c r="GVH24" s="1"/>
      <c r="GVI24" s="1"/>
      <c r="GVJ24" s="1"/>
      <c r="GVK24" s="1"/>
      <c r="GVL24" s="1"/>
      <c r="GVM24" s="1"/>
      <c r="GVN24" s="1"/>
      <c r="GVO24" s="1"/>
      <c r="GVP24" s="1"/>
      <c r="GVQ24" s="1"/>
      <c r="GVR24" s="1"/>
      <c r="GVS24" s="1"/>
      <c r="GVT24" s="1"/>
      <c r="GVU24" s="1"/>
      <c r="GVV24" s="1"/>
      <c r="GVW24" s="1"/>
      <c r="GVX24" s="1"/>
      <c r="GVY24" s="1"/>
      <c r="GVZ24" s="1"/>
      <c r="GWA24" s="1"/>
      <c r="GWB24" s="1"/>
      <c r="GWC24" s="1"/>
      <c r="GWD24" s="1"/>
      <c r="GWE24" s="1"/>
      <c r="GWF24" s="1"/>
      <c r="GWG24" s="1"/>
      <c r="GWH24" s="1"/>
      <c r="GWI24" s="1"/>
      <c r="GWJ24" s="1"/>
      <c r="GWK24" s="1"/>
      <c r="GWL24" s="1"/>
      <c r="GWM24" s="1"/>
      <c r="GWN24" s="1"/>
      <c r="GWO24" s="1"/>
      <c r="GWP24" s="1"/>
      <c r="GWQ24" s="1"/>
      <c r="GWR24" s="1"/>
      <c r="GWS24" s="1"/>
      <c r="GWT24" s="1"/>
      <c r="GWU24" s="1"/>
      <c r="GWV24" s="1"/>
      <c r="GWW24" s="1"/>
      <c r="GWX24" s="1"/>
      <c r="GWY24" s="1"/>
      <c r="GWZ24" s="1"/>
      <c r="GXA24" s="1"/>
      <c r="GXB24" s="1"/>
      <c r="GXC24" s="1"/>
      <c r="GXD24" s="1"/>
      <c r="GXE24" s="1"/>
      <c r="GXF24" s="1"/>
      <c r="GXG24" s="1"/>
      <c r="GXH24" s="1"/>
      <c r="GXI24" s="1"/>
      <c r="GXJ24" s="1"/>
      <c r="GXK24" s="1"/>
      <c r="GXL24" s="1"/>
      <c r="GXM24" s="1"/>
      <c r="GXN24" s="1"/>
      <c r="GXO24" s="1"/>
      <c r="GXP24" s="1"/>
      <c r="GXQ24" s="1"/>
      <c r="GXR24" s="1"/>
      <c r="GXS24" s="1"/>
      <c r="GXT24" s="1"/>
      <c r="GXU24" s="1"/>
      <c r="GXV24" s="1"/>
      <c r="GXW24" s="1"/>
      <c r="GXX24" s="1"/>
      <c r="GXY24" s="1"/>
      <c r="GXZ24" s="1"/>
      <c r="GYA24" s="1"/>
      <c r="GYB24" s="1"/>
      <c r="GYC24" s="1"/>
      <c r="GYD24" s="1"/>
      <c r="GYE24" s="1"/>
      <c r="GYF24" s="1"/>
      <c r="GYG24" s="1"/>
      <c r="GYH24" s="1"/>
      <c r="GYI24" s="1"/>
      <c r="GYJ24" s="1"/>
      <c r="GYK24" s="1"/>
      <c r="GYL24" s="1"/>
      <c r="GYM24" s="1"/>
      <c r="GYN24" s="1"/>
      <c r="GYO24" s="1"/>
      <c r="GYP24" s="1"/>
      <c r="GYQ24" s="1"/>
      <c r="GYR24" s="1"/>
      <c r="GYS24" s="1"/>
      <c r="GYT24" s="1"/>
      <c r="GYU24" s="1"/>
      <c r="GYV24" s="1"/>
      <c r="GYW24" s="1"/>
      <c r="GYX24" s="1"/>
      <c r="GYY24" s="1"/>
      <c r="GYZ24" s="1"/>
      <c r="GZA24" s="1"/>
      <c r="GZB24" s="1"/>
      <c r="GZC24" s="1"/>
      <c r="GZD24" s="1"/>
      <c r="GZE24" s="1"/>
      <c r="GZF24" s="1"/>
      <c r="GZG24" s="1"/>
      <c r="GZH24" s="1"/>
      <c r="GZI24" s="1"/>
      <c r="GZJ24" s="1"/>
      <c r="GZK24" s="1"/>
      <c r="GZL24" s="1"/>
      <c r="GZM24" s="1"/>
      <c r="GZN24" s="1"/>
      <c r="GZO24" s="1"/>
      <c r="GZP24" s="1"/>
      <c r="GZQ24" s="1"/>
      <c r="GZR24" s="1"/>
      <c r="GZS24" s="1"/>
      <c r="GZT24" s="1"/>
      <c r="GZU24" s="1"/>
      <c r="GZV24" s="1"/>
      <c r="GZW24" s="1"/>
      <c r="GZX24" s="1"/>
      <c r="GZY24" s="1"/>
      <c r="GZZ24" s="1"/>
      <c r="HAA24" s="1"/>
      <c r="HAB24" s="1"/>
      <c r="HAC24" s="1"/>
      <c r="HAD24" s="1"/>
      <c r="HAE24" s="1"/>
      <c r="HAF24" s="1"/>
      <c r="HAG24" s="1"/>
      <c r="HAH24" s="1"/>
      <c r="HAI24" s="1"/>
      <c r="HAJ24" s="1"/>
      <c r="HAK24" s="1"/>
      <c r="HAL24" s="1"/>
      <c r="HAM24" s="1"/>
      <c r="HAN24" s="1"/>
      <c r="HAO24" s="1"/>
      <c r="HAP24" s="1"/>
      <c r="HAQ24" s="1"/>
      <c r="HAR24" s="1"/>
      <c r="HAS24" s="1"/>
      <c r="HAT24" s="1"/>
      <c r="HAU24" s="1"/>
      <c r="HAV24" s="1"/>
      <c r="HAW24" s="1"/>
      <c r="HAX24" s="1"/>
      <c r="HAY24" s="1"/>
      <c r="HAZ24" s="1"/>
      <c r="HBA24" s="1"/>
      <c r="HBB24" s="1"/>
      <c r="HBC24" s="1"/>
      <c r="HBD24" s="1"/>
      <c r="HBE24" s="1"/>
      <c r="HBF24" s="1"/>
      <c r="HBG24" s="1"/>
      <c r="HBH24" s="1"/>
      <c r="HBI24" s="1"/>
      <c r="HBJ24" s="1"/>
      <c r="HBK24" s="1"/>
      <c r="HBL24" s="1"/>
      <c r="HBM24" s="1"/>
      <c r="HBN24" s="1"/>
      <c r="HBO24" s="1"/>
      <c r="HBP24" s="1"/>
      <c r="HBQ24" s="1"/>
      <c r="HBR24" s="1"/>
      <c r="HBS24" s="1"/>
      <c r="HBT24" s="1"/>
      <c r="HBU24" s="1"/>
      <c r="HBV24" s="1"/>
      <c r="HBW24" s="1"/>
      <c r="HBX24" s="1"/>
      <c r="HBY24" s="1"/>
      <c r="HBZ24" s="1"/>
      <c r="HCA24" s="1"/>
      <c r="HCB24" s="1"/>
      <c r="HCC24" s="1"/>
      <c r="HCD24" s="1"/>
      <c r="HCE24" s="1"/>
      <c r="HCF24" s="1"/>
      <c r="HCG24" s="1"/>
      <c r="HCH24" s="1"/>
      <c r="HCI24" s="1"/>
      <c r="HCJ24" s="1"/>
      <c r="HCK24" s="1"/>
      <c r="HCL24" s="1"/>
      <c r="HCM24" s="1"/>
      <c r="HCN24" s="1"/>
      <c r="HCO24" s="1"/>
      <c r="HCP24" s="1"/>
      <c r="HCQ24" s="1"/>
      <c r="HCR24" s="1"/>
      <c r="HCS24" s="1"/>
      <c r="HCT24" s="1"/>
      <c r="HCU24" s="1"/>
      <c r="HCV24" s="1"/>
      <c r="HCW24" s="1"/>
      <c r="HCX24" s="1"/>
      <c r="HCY24" s="1"/>
      <c r="HCZ24" s="1"/>
      <c r="HDA24" s="1"/>
      <c r="HDB24" s="1"/>
      <c r="HDC24" s="1"/>
      <c r="HDD24" s="1"/>
      <c r="HDE24" s="1"/>
      <c r="HDF24" s="1"/>
      <c r="HDG24" s="1"/>
      <c r="HDH24" s="1"/>
      <c r="HDI24" s="1"/>
      <c r="HDJ24" s="1"/>
      <c r="HDK24" s="1"/>
      <c r="HDL24" s="1"/>
      <c r="HDM24" s="1"/>
      <c r="HDN24" s="1"/>
      <c r="HDO24" s="1"/>
      <c r="HDP24" s="1"/>
      <c r="HDQ24" s="1"/>
      <c r="HDR24" s="1"/>
      <c r="HDS24" s="1"/>
      <c r="HDT24" s="1"/>
      <c r="HDU24" s="1"/>
      <c r="HDV24" s="1"/>
      <c r="HDW24" s="1"/>
      <c r="HDX24" s="1"/>
      <c r="HDY24" s="1"/>
      <c r="HDZ24" s="1"/>
      <c r="HEA24" s="1"/>
      <c r="HEB24" s="1"/>
      <c r="HEC24" s="1"/>
      <c r="HED24" s="1"/>
      <c r="HEE24" s="1"/>
      <c r="HEF24" s="1"/>
      <c r="HEG24" s="1"/>
      <c r="HEH24" s="1"/>
      <c r="HEI24" s="1"/>
      <c r="HEJ24" s="1"/>
      <c r="HEK24" s="1"/>
      <c r="HEL24" s="1"/>
      <c r="HEM24" s="1"/>
      <c r="HEN24" s="1"/>
      <c r="HEO24" s="1"/>
      <c r="HEP24" s="1"/>
      <c r="HEQ24" s="1"/>
      <c r="HER24" s="1"/>
      <c r="HES24" s="1"/>
      <c r="HET24" s="1"/>
      <c r="HEU24" s="1"/>
      <c r="HEV24" s="1"/>
      <c r="HEW24" s="1"/>
      <c r="HEX24" s="1"/>
      <c r="HEY24" s="1"/>
      <c r="HEZ24" s="1"/>
      <c r="HFA24" s="1"/>
      <c r="HFB24" s="1"/>
      <c r="HFC24" s="1"/>
      <c r="HFD24" s="1"/>
      <c r="HFE24" s="1"/>
      <c r="HFF24" s="1"/>
      <c r="HFG24" s="1"/>
      <c r="HFH24" s="1"/>
      <c r="HFI24" s="1"/>
      <c r="HFJ24" s="1"/>
      <c r="HFK24" s="1"/>
      <c r="HFL24" s="1"/>
      <c r="HFM24" s="1"/>
      <c r="HFN24" s="1"/>
      <c r="HFO24" s="1"/>
      <c r="HFP24" s="1"/>
      <c r="HFQ24" s="1"/>
      <c r="HFR24" s="1"/>
      <c r="HFS24" s="1"/>
      <c r="HFT24" s="1"/>
      <c r="HFU24" s="1"/>
      <c r="HFV24" s="1"/>
      <c r="HFW24" s="1"/>
      <c r="HFX24" s="1"/>
      <c r="HFY24" s="1"/>
      <c r="HFZ24" s="1"/>
      <c r="HGA24" s="1"/>
      <c r="HGB24" s="1"/>
      <c r="HGC24" s="1"/>
      <c r="HGD24" s="1"/>
      <c r="HGE24" s="1"/>
      <c r="HGF24" s="1"/>
      <c r="HGG24" s="1"/>
      <c r="HGH24" s="1"/>
      <c r="HGI24" s="1"/>
      <c r="HGJ24" s="1"/>
      <c r="HGK24" s="1"/>
      <c r="HGL24" s="1"/>
      <c r="HGM24" s="1"/>
      <c r="HGN24" s="1"/>
      <c r="HGO24" s="1"/>
      <c r="HGP24" s="1"/>
      <c r="HGQ24" s="1"/>
      <c r="HGR24" s="1"/>
      <c r="HGS24" s="1"/>
      <c r="HGT24" s="1"/>
      <c r="HGU24" s="1"/>
      <c r="HGV24" s="1"/>
      <c r="HGW24" s="1"/>
      <c r="HGX24" s="1"/>
      <c r="HGY24" s="1"/>
      <c r="HGZ24" s="1"/>
      <c r="HHA24" s="1"/>
      <c r="HHB24" s="1"/>
      <c r="HHC24" s="1"/>
      <c r="HHD24" s="1"/>
      <c r="HHE24" s="1"/>
      <c r="HHF24" s="1"/>
      <c r="HHG24" s="1"/>
      <c r="HHH24" s="1"/>
      <c r="HHI24" s="1"/>
      <c r="HHJ24" s="1"/>
      <c r="HHK24" s="1"/>
      <c r="HHL24" s="1"/>
      <c r="HHM24" s="1"/>
      <c r="HHN24" s="1"/>
      <c r="HHO24" s="1"/>
      <c r="HHP24" s="1"/>
      <c r="HHQ24" s="1"/>
      <c r="HHR24" s="1"/>
      <c r="HHS24" s="1"/>
      <c r="HHT24" s="1"/>
      <c r="HHU24" s="1"/>
      <c r="HHV24" s="1"/>
      <c r="HHW24" s="1"/>
      <c r="HHX24" s="1"/>
      <c r="HHY24" s="1"/>
      <c r="HHZ24" s="1"/>
      <c r="HIA24" s="1"/>
      <c r="HIB24" s="1"/>
      <c r="HIC24" s="1"/>
      <c r="HID24" s="1"/>
      <c r="HIE24" s="1"/>
      <c r="HIF24" s="1"/>
      <c r="HIG24" s="1"/>
      <c r="HIH24" s="1"/>
      <c r="HII24" s="1"/>
      <c r="HIJ24" s="1"/>
      <c r="HIK24" s="1"/>
      <c r="HIL24" s="1"/>
      <c r="HIM24" s="1"/>
      <c r="HIN24" s="1"/>
      <c r="HIO24" s="1"/>
      <c r="HIP24" s="1"/>
      <c r="HIQ24" s="1"/>
      <c r="HIR24" s="1"/>
      <c r="HIS24" s="1"/>
      <c r="HIT24" s="1"/>
      <c r="HIU24" s="1"/>
      <c r="HIV24" s="1"/>
      <c r="HIW24" s="1"/>
      <c r="HIX24" s="1"/>
      <c r="HIY24" s="1"/>
      <c r="HIZ24" s="1"/>
      <c r="HJA24" s="1"/>
      <c r="HJB24" s="1"/>
      <c r="HJC24" s="1"/>
      <c r="HJD24" s="1"/>
      <c r="HJE24" s="1"/>
      <c r="HJF24" s="1"/>
      <c r="HJG24" s="1"/>
      <c r="HJH24" s="1"/>
      <c r="HJI24" s="1"/>
      <c r="HJJ24" s="1"/>
      <c r="HJK24" s="1"/>
      <c r="HJL24" s="1"/>
      <c r="HJM24" s="1"/>
      <c r="HJN24" s="1"/>
      <c r="HJO24" s="1"/>
      <c r="HJP24" s="1"/>
      <c r="HJQ24" s="1"/>
      <c r="HJR24" s="1"/>
      <c r="HJS24" s="1"/>
      <c r="HJT24" s="1"/>
      <c r="HJU24" s="1"/>
      <c r="HJV24" s="1"/>
      <c r="HJW24" s="1"/>
      <c r="HJX24" s="1"/>
      <c r="HJY24" s="1"/>
      <c r="HJZ24" s="1"/>
      <c r="HKA24" s="1"/>
      <c r="HKB24" s="1"/>
      <c r="HKC24" s="1"/>
      <c r="HKD24" s="1"/>
      <c r="HKE24" s="1"/>
      <c r="HKF24" s="1"/>
      <c r="HKG24" s="1"/>
      <c r="HKH24" s="1"/>
      <c r="HKI24" s="1"/>
      <c r="HKJ24" s="1"/>
      <c r="HKK24" s="1"/>
      <c r="HKL24" s="1"/>
      <c r="HKM24" s="1"/>
      <c r="HKN24" s="1"/>
      <c r="HKO24" s="1"/>
      <c r="HKP24" s="1"/>
      <c r="HKQ24" s="1"/>
      <c r="HKR24" s="1"/>
      <c r="HKS24" s="1"/>
      <c r="HKT24" s="1"/>
      <c r="HKU24" s="1"/>
      <c r="HKV24" s="1"/>
      <c r="HKW24" s="1"/>
      <c r="HKX24" s="1"/>
      <c r="HKY24" s="1"/>
      <c r="HKZ24" s="1"/>
      <c r="HLA24" s="1"/>
      <c r="HLB24" s="1"/>
      <c r="HLC24" s="1"/>
      <c r="HLD24" s="1"/>
      <c r="HLE24" s="1"/>
      <c r="HLF24" s="1"/>
      <c r="HLG24" s="1"/>
      <c r="HLH24" s="1"/>
      <c r="HLI24" s="1"/>
      <c r="HLJ24" s="1"/>
      <c r="HLK24" s="1"/>
      <c r="HLL24" s="1"/>
      <c r="HLM24" s="1"/>
      <c r="HLN24" s="1"/>
      <c r="HLO24" s="1"/>
      <c r="HLP24" s="1"/>
      <c r="HLQ24" s="1"/>
      <c r="HLR24" s="1"/>
      <c r="HLS24" s="1"/>
      <c r="HLT24" s="1"/>
      <c r="HLU24" s="1"/>
      <c r="HLV24" s="1"/>
      <c r="HLW24" s="1"/>
      <c r="HLX24" s="1"/>
      <c r="HLY24" s="1"/>
      <c r="HLZ24" s="1"/>
      <c r="HMA24" s="1"/>
      <c r="HMB24" s="1"/>
      <c r="HMC24" s="1"/>
      <c r="HMD24" s="1"/>
      <c r="HME24" s="1"/>
      <c r="HMF24" s="1"/>
      <c r="HMG24" s="1"/>
      <c r="HMH24" s="1"/>
      <c r="HMI24" s="1"/>
      <c r="HMJ24" s="1"/>
      <c r="HMK24" s="1"/>
      <c r="HML24" s="1"/>
      <c r="HMM24" s="1"/>
      <c r="HMN24" s="1"/>
      <c r="HMO24" s="1"/>
      <c r="HMP24" s="1"/>
      <c r="HMQ24" s="1"/>
      <c r="HMR24" s="1"/>
      <c r="HMS24" s="1"/>
      <c r="HMT24" s="1"/>
      <c r="HMU24" s="1"/>
      <c r="HMV24" s="1"/>
      <c r="HMW24" s="1"/>
      <c r="HMX24" s="1"/>
      <c r="HMY24" s="1"/>
      <c r="HMZ24" s="1"/>
      <c r="HNA24" s="1"/>
      <c r="HNB24" s="1"/>
      <c r="HNC24" s="1"/>
      <c r="HND24" s="1"/>
      <c r="HNE24" s="1"/>
      <c r="HNF24" s="1"/>
      <c r="HNG24" s="1"/>
      <c r="HNH24" s="1"/>
      <c r="HNI24" s="1"/>
      <c r="HNJ24" s="1"/>
      <c r="HNK24" s="1"/>
      <c r="HNL24" s="1"/>
      <c r="HNM24" s="1"/>
      <c r="HNN24" s="1"/>
      <c r="HNO24" s="1"/>
      <c r="HNP24" s="1"/>
      <c r="HNQ24" s="1"/>
      <c r="HNR24" s="1"/>
      <c r="HNS24" s="1"/>
      <c r="HNT24" s="1"/>
      <c r="HNU24" s="1"/>
      <c r="HNV24" s="1"/>
      <c r="HNW24" s="1"/>
      <c r="HNX24" s="1"/>
      <c r="HNY24" s="1"/>
      <c r="HNZ24" s="1"/>
      <c r="HOA24" s="1"/>
      <c r="HOB24" s="1"/>
      <c r="HOC24" s="1"/>
      <c r="HOD24" s="1"/>
      <c r="HOE24" s="1"/>
      <c r="HOF24" s="1"/>
      <c r="HOG24" s="1"/>
      <c r="HOH24" s="1"/>
      <c r="HOI24" s="1"/>
      <c r="HOJ24" s="1"/>
      <c r="HOK24" s="1"/>
      <c r="HOL24" s="1"/>
      <c r="HOM24" s="1"/>
      <c r="HON24" s="1"/>
      <c r="HOO24" s="1"/>
      <c r="HOP24" s="1"/>
      <c r="HOQ24" s="1"/>
      <c r="HOR24" s="1"/>
      <c r="HOS24" s="1"/>
      <c r="HOT24" s="1"/>
      <c r="HOU24" s="1"/>
      <c r="HOV24" s="1"/>
      <c r="HOW24" s="1"/>
      <c r="HOX24" s="1"/>
      <c r="HOY24" s="1"/>
      <c r="HOZ24" s="1"/>
      <c r="HPA24" s="1"/>
      <c r="HPB24" s="1"/>
      <c r="HPC24" s="1"/>
      <c r="HPD24" s="1"/>
      <c r="HPE24" s="1"/>
      <c r="HPF24" s="1"/>
      <c r="HPG24" s="1"/>
      <c r="HPH24" s="1"/>
      <c r="HPI24" s="1"/>
      <c r="HPJ24" s="1"/>
      <c r="HPK24" s="1"/>
      <c r="HPL24" s="1"/>
      <c r="HPM24" s="1"/>
      <c r="HPN24" s="1"/>
      <c r="HPO24" s="1"/>
      <c r="HPP24" s="1"/>
      <c r="HPQ24" s="1"/>
      <c r="HPR24" s="1"/>
      <c r="HPS24" s="1"/>
      <c r="HPT24" s="1"/>
      <c r="HPU24" s="1"/>
      <c r="HPV24" s="1"/>
      <c r="HPW24" s="1"/>
      <c r="HPX24" s="1"/>
      <c r="HPY24" s="1"/>
      <c r="HPZ24" s="1"/>
      <c r="HQA24" s="1"/>
      <c r="HQB24" s="1"/>
      <c r="HQC24" s="1"/>
      <c r="HQD24" s="1"/>
      <c r="HQE24" s="1"/>
      <c r="HQF24" s="1"/>
      <c r="HQG24" s="1"/>
      <c r="HQH24" s="1"/>
      <c r="HQI24" s="1"/>
      <c r="HQJ24" s="1"/>
      <c r="HQK24" s="1"/>
      <c r="HQL24" s="1"/>
      <c r="HQM24" s="1"/>
      <c r="HQN24" s="1"/>
      <c r="HQO24" s="1"/>
      <c r="HQP24" s="1"/>
      <c r="HQQ24" s="1"/>
      <c r="HQR24" s="1"/>
      <c r="HQS24" s="1"/>
      <c r="HQT24" s="1"/>
      <c r="HQU24" s="1"/>
      <c r="HQV24" s="1"/>
      <c r="HQW24" s="1"/>
      <c r="HQX24" s="1"/>
      <c r="HQY24" s="1"/>
      <c r="HQZ24" s="1"/>
      <c r="HRA24" s="1"/>
      <c r="HRB24" s="1"/>
      <c r="HRC24" s="1"/>
      <c r="HRD24" s="1"/>
      <c r="HRE24" s="1"/>
      <c r="HRF24" s="1"/>
      <c r="HRG24" s="1"/>
      <c r="HRH24" s="1"/>
      <c r="HRI24" s="1"/>
      <c r="HRJ24" s="1"/>
      <c r="HRK24" s="1"/>
      <c r="HRL24" s="1"/>
      <c r="HRM24" s="1"/>
      <c r="HRN24" s="1"/>
      <c r="HRO24" s="1"/>
      <c r="HRP24" s="1"/>
      <c r="HRQ24" s="1"/>
      <c r="HRR24" s="1"/>
      <c r="HRS24" s="1"/>
      <c r="HRT24" s="1"/>
      <c r="HRU24" s="1"/>
      <c r="HRV24" s="1"/>
      <c r="HRW24" s="1"/>
      <c r="HRX24" s="1"/>
      <c r="HRY24" s="1"/>
      <c r="HRZ24" s="1"/>
      <c r="HSA24" s="1"/>
      <c r="HSB24" s="1"/>
      <c r="HSC24" s="1"/>
      <c r="HSD24" s="1"/>
      <c r="HSE24" s="1"/>
      <c r="HSF24" s="1"/>
      <c r="HSG24" s="1"/>
      <c r="HSH24" s="1"/>
      <c r="HSI24" s="1"/>
      <c r="HSJ24" s="1"/>
      <c r="HSK24" s="1"/>
      <c r="HSL24" s="1"/>
      <c r="HSM24" s="1"/>
      <c r="HSN24" s="1"/>
      <c r="HSO24" s="1"/>
      <c r="HSP24" s="1"/>
      <c r="HSQ24" s="1"/>
      <c r="HSR24" s="1"/>
      <c r="HSS24" s="1"/>
      <c r="HST24" s="1"/>
      <c r="HSU24" s="1"/>
      <c r="HSV24" s="1"/>
      <c r="HSW24" s="1"/>
      <c r="HSX24" s="1"/>
      <c r="HSY24" s="1"/>
      <c r="HSZ24" s="1"/>
      <c r="HTA24" s="1"/>
      <c r="HTB24" s="1"/>
      <c r="HTC24" s="1"/>
      <c r="HTD24" s="1"/>
      <c r="HTE24" s="1"/>
      <c r="HTF24" s="1"/>
      <c r="HTG24" s="1"/>
      <c r="HTH24" s="1"/>
      <c r="HTI24" s="1"/>
      <c r="HTJ24" s="1"/>
      <c r="HTK24" s="1"/>
      <c r="HTL24" s="1"/>
      <c r="HTM24" s="1"/>
      <c r="HTN24" s="1"/>
      <c r="HTO24" s="1"/>
      <c r="HTP24" s="1"/>
      <c r="HTQ24" s="1"/>
      <c r="HTR24" s="1"/>
      <c r="HTS24" s="1"/>
      <c r="HTT24" s="1"/>
      <c r="HTU24" s="1"/>
      <c r="HTV24" s="1"/>
      <c r="HTW24" s="1"/>
      <c r="HTX24" s="1"/>
      <c r="HTY24" s="1"/>
      <c r="HTZ24" s="1"/>
      <c r="HUA24" s="1"/>
      <c r="HUB24" s="1"/>
      <c r="HUC24" s="1"/>
      <c r="HUD24" s="1"/>
      <c r="HUE24" s="1"/>
      <c r="HUF24" s="1"/>
      <c r="HUG24" s="1"/>
      <c r="HUH24" s="1"/>
      <c r="HUI24" s="1"/>
      <c r="HUJ24" s="1"/>
      <c r="HUK24" s="1"/>
      <c r="HUL24" s="1"/>
      <c r="HUM24" s="1"/>
      <c r="HUN24" s="1"/>
      <c r="HUO24" s="1"/>
      <c r="HUP24" s="1"/>
      <c r="HUQ24" s="1"/>
      <c r="HUR24" s="1"/>
      <c r="HUS24" s="1"/>
      <c r="HUT24" s="1"/>
      <c r="HUU24" s="1"/>
      <c r="HUV24" s="1"/>
      <c r="HUW24" s="1"/>
      <c r="HUX24" s="1"/>
      <c r="HUY24" s="1"/>
      <c r="HUZ24" s="1"/>
      <c r="HVA24" s="1"/>
      <c r="HVB24" s="1"/>
      <c r="HVC24" s="1"/>
      <c r="HVD24" s="1"/>
      <c r="HVE24" s="1"/>
      <c r="HVF24" s="1"/>
      <c r="HVG24" s="1"/>
      <c r="HVH24" s="1"/>
      <c r="HVI24" s="1"/>
      <c r="HVJ24" s="1"/>
      <c r="HVK24" s="1"/>
      <c r="HVL24" s="1"/>
      <c r="HVM24" s="1"/>
      <c r="HVN24" s="1"/>
      <c r="HVO24" s="1"/>
      <c r="HVP24" s="1"/>
      <c r="HVQ24" s="1"/>
      <c r="HVR24" s="1"/>
      <c r="HVS24" s="1"/>
      <c r="HVT24" s="1"/>
      <c r="HVU24" s="1"/>
      <c r="HVV24" s="1"/>
      <c r="HVW24" s="1"/>
      <c r="HVX24" s="1"/>
      <c r="HVY24" s="1"/>
      <c r="HVZ24" s="1"/>
      <c r="HWA24" s="1"/>
      <c r="HWB24" s="1"/>
      <c r="HWC24" s="1"/>
      <c r="HWD24" s="1"/>
      <c r="HWE24" s="1"/>
      <c r="HWF24" s="1"/>
      <c r="HWG24" s="1"/>
      <c r="HWH24" s="1"/>
      <c r="HWI24" s="1"/>
      <c r="HWJ24" s="1"/>
      <c r="HWK24" s="1"/>
      <c r="HWL24" s="1"/>
      <c r="HWM24" s="1"/>
      <c r="HWN24" s="1"/>
      <c r="HWO24" s="1"/>
      <c r="HWP24" s="1"/>
      <c r="HWQ24" s="1"/>
      <c r="HWR24" s="1"/>
      <c r="HWS24" s="1"/>
      <c r="HWT24" s="1"/>
      <c r="HWU24" s="1"/>
      <c r="HWV24" s="1"/>
      <c r="HWW24" s="1"/>
      <c r="HWX24" s="1"/>
      <c r="HWY24" s="1"/>
      <c r="HWZ24" s="1"/>
      <c r="HXA24" s="1"/>
      <c r="HXB24" s="1"/>
      <c r="HXC24" s="1"/>
      <c r="HXD24" s="1"/>
      <c r="HXE24" s="1"/>
      <c r="HXF24" s="1"/>
      <c r="HXG24" s="1"/>
      <c r="HXH24" s="1"/>
      <c r="HXI24" s="1"/>
      <c r="HXJ24" s="1"/>
      <c r="HXK24" s="1"/>
      <c r="HXL24" s="1"/>
      <c r="HXM24" s="1"/>
      <c r="HXN24" s="1"/>
      <c r="HXO24" s="1"/>
      <c r="HXP24" s="1"/>
      <c r="HXQ24" s="1"/>
      <c r="HXR24" s="1"/>
      <c r="HXS24" s="1"/>
      <c r="HXT24" s="1"/>
      <c r="HXU24" s="1"/>
      <c r="HXV24" s="1"/>
      <c r="HXW24" s="1"/>
      <c r="HXX24" s="1"/>
      <c r="HXY24" s="1"/>
      <c r="HXZ24" s="1"/>
      <c r="HYA24" s="1"/>
      <c r="HYB24" s="1"/>
      <c r="HYC24" s="1"/>
      <c r="HYD24" s="1"/>
      <c r="HYE24" s="1"/>
      <c r="HYF24" s="1"/>
      <c r="HYG24" s="1"/>
      <c r="HYH24" s="1"/>
      <c r="HYI24" s="1"/>
      <c r="HYJ24" s="1"/>
      <c r="HYK24" s="1"/>
      <c r="HYL24" s="1"/>
      <c r="HYM24" s="1"/>
      <c r="HYN24" s="1"/>
      <c r="HYO24" s="1"/>
      <c r="HYP24" s="1"/>
      <c r="HYQ24" s="1"/>
      <c r="HYR24" s="1"/>
      <c r="HYS24" s="1"/>
      <c r="HYT24" s="1"/>
      <c r="HYU24" s="1"/>
      <c r="HYV24" s="1"/>
      <c r="HYW24" s="1"/>
      <c r="HYX24" s="1"/>
      <c r="HYY24" s="1"/>
      <c r="HYZ24" s="1"/>
      <c r="HZA24" s="1"/>
      <c r="HZB24" s="1"/>
      <c r="HZC24" s="1"/>
      <c r="HZD24" s="1"/>
      <c r="HZE24" s="1"/>
      <c r="HZF24" s="1"/>
      <c r="HZG24" s="1"/>
      <c r="HZH24" s="1"/>
      <c r="HZI24" s="1"/>
      <c r="HZJ24" s="1"/>
      <c r="HZK24" s="1"/>
      <c r="HZL24" s="1"/>
      <c r="HZM24" s="1"/>
      <c r="HZN24" s="1"/>
      <c r="HZO24" s="1"/>
      <c r="HZP24" s="1"/>
      <c r="HZQ24" s="1"/>
      <c r="HZR24" s="1"/>
      <c r="HZS24" s="1"/>
      <c r="HZT24" s="1"/>
      <c r="HZU24" s="1"/>
      <c r="HZV24" s="1"/>
      <c r="HZW24" s="1"/>
      <c r="HZX24" s="1"/>
      <c r="HZY24" s="1"/>
      <c r="HZZ24" s="1"/>
      <c r="IAA24" s="1"/>
      <c r="IAB24" s="1"/>
      <c r="IAC24" s="1"/>
      <c r="IAD24" s="1"/>
      <c r="IAE24" s="1"/>
      <c r="IAF24" s="1"/>
      <c r="IAG24" s="1"/>
      <c r="IAH24" s="1"/>
      <c r="IAI24" s="1"/>
      <c r="IAJ24" s="1"/>
      <c r="IAK24" s="1"/>
      <c r="IAL24" s="1"/>
      <c r="IAM24" s="1"/>
      <c r="IAN24" s="1"/>
      <c r="IAO24" s="1"/>
      <c r="IAP24" s="1"/>
      <c r="IAQ24" s="1"/>
      <c r="IAR24" s="1"/>
      <c r="IAS24" s="1"/>
      <c r="IAT24" s="1"/>
      <c r="IAU24" s="1"/>
      <c r="IAV24" s="1"/>
      <c r="IAW24" s="1"/>
      <c r="IAX24" s="1"/>
      <c r="IAY24" s="1"/>
      <c r="IAZ24" s="1"/>
      <c r="IBA24" s="1"/>
      <c r="IBB24" s="1"/>
      <c r="IBC24" s="1"/>
      <c r="IBD24" s="1"/>
      <c r="IBE24" s="1"/>
      <c r="IBF24" s="1"/>
      <c r="IBG24" s="1"/>
      <c r="IBH24" s="1"/>
      <c r="IBI24" s="1"/>
      <c r="IBJ24" s="1"/>
      <c r="IBK24" s="1"/>
      <c r="IBL24" s="1"/>
      <c r="IBM24" s="1"/>
      <c r="IBN24" s="1"/>
      <c r="IBO24" s="1"/>
      <c r="IBP24" s="1"/>
      <c r="IBQ24" s="1"/>
      <c r="IBR24" s="1"/>
      <c r="IBS24" s="1"/>
      <c r="IBT24" s="1"/>
      <c r="IBU24" s="1"/>
      <c r="IBV24" s="1"/>
      <c r="IBW24" s="1"/>
      <c r="IBX24" s="1"/>
      <c r="IBY24" s="1"/>
      <c r="IBZ24" s="1"/>
      <c r="ICA24" s="1"/>
      <c r="ICB24" s="1"/>
      <c r="ICC24" s="1"/>
      <c r="ICD24" s="1"/>
      <c r="ICE24" s="1"/>
      <c r="ICF24" s="1"/>
      <c r="ICG24" s="1"/>
      <c r="ICH24" s="1"/>
      <c r="ICI24" s="1"/>
      <c r="ICJ24" s="1"/>
      <c r="ICK24" s="1"/>
      <c r="ICL24" s="1"/>
      <c r="ICM24" s="1"/>
      <c r="ICN24" s="1"/>
      <c r="ICO24" s="1"/>
      <c r="ICP24" s="1"/>
      <c r="ICQ24" s="1"/>
      <c r="ICR24" s="1"/>
      <c r="ICS24" s="1"/>
      <c r="ICT24" s="1"/>
      <c r="ICU24" s="1"/>
      <c r="ICV24" s="1"/>
      <c r="ICW24" s="1"/>
      <c r="ICX24" s="1"/>
      <c r="ICY24" s="1"/>
      <c r="ICZ24" s="1"/>
      <c r="IDA24" s="1"/>
      <c r="IDB24" s="1"/>
      <c r="IDC24" s="1"/>
      <c r="IDD24" s="1"/>
      <c r="IDE24" s="1"/>
      <c r="IDF24" s="1"/>
      <c r="IDG24" s="1"/>
      <c r="IDH24" s="1"/>
      <c r="IDI24" s="1"/>
      <c r="IDJ24" s="1"/>
      <c r="IDK24" s="1"/>
      <c r="IDL24" s="1"/>
      <c r="IDM24" s="1"/>
      <c r="IDN24" s="1"/>
      <c r="IDO24" s="1"/>
      <c r="IDP24" s="1"/>
      <c r="IDQ24" s="1"/>
      <c r="IDR24" s="1"/>
      <c r="IDS24" s="1"/>
      <c r="IDT24" s="1"/>
      <c r="IDU24" s="1"/>
      <c r="IDV24" s="1"/>
      <c r="IDW24" s="1"/>
      <c r="IDX24" s="1"/>
      <c r="IDY24" s="1"/>
      <c r="IDZ24" s="1"/>
      <c r="IEA24" s="1"/>
      <c r="IEB24" s="1"/>
      <c r="IEC24" s="1"/>
      <c r="IED24" s="1"/>
      <c r="IEE24" s="1"/>
      <c r="IEF24" s="1"/>
      <c r="IEG24" s="1"/>
      <c r="IEH24" s="1"/>
      <c r="IEI24" s="1"/>
      <c r="IEJ24" s="1"/>
      <c r="IEK24" s="1"/>
      <c r="IEL24" s="1"/>
      <c r="IEM24" s="1"/>
      <c r="IEN24" s="1"/>
      <c r="IEO24" s="1"/>
      <c r="IEP24" s="1"/>
      <c r="IEQ24" s="1"/>
      <c r="IER24" s="1"/>
      <c r="IES24" s="1"/>
      <c r="IET24" s="1"/>
      <c r="IEU24" s="1"/>
      <c r="IEV24" s="1"/>
      <c r="IEW24" s="1"/>
      <c r="IEX24" s="1"/>
      <c r="IEY24" s="1"/>
      <c r="IEZ24" s="1"/>
      <c r="IFA24" s="1"/>
      <c r="IFB24" s="1"/>
      <c r="IFC24" s="1"/>
      <c r="IFD24" s="1"/>
      <c r="IFE24" s="1"/>
      <c r="IFF24" s="1"/>
      <c r="IFG24" s="1"/>
      <c r="IFH24" s="1"/>
      <c r="IFI24" s="1"/>
      <c r="IFJ24" s="1"/>
      <c r="IFK24" s="1"/>
      <c r="IFL24" s="1"/>
      <c r="IFM24" s="1"/>
      <c r="IFN24" s="1"/>
      <c r="IFO24" s="1"/>
      <c r="IFP24" s="1"/>
      <c r="IFQ24" s="1"/>
      <c r="IFR24" s="1"/>
      <c r="IFS24" s="1"/>
      <c r="IFT24" s="1"/>
      <c r="IFU24" s="1"/>
      <c r="IFV24" s="1"/>
      <c r="IFW24" s="1"/>
      <c r="IFX24" s="1"/>
      <c r="IFY24" s="1"/>
      <c r="IFZ24" s="1"/>
      <c r="IGA24" s="1"/>
      <c r="IGB24" s="1"/>
      <c r="IGC24" s="1"/>
      <c r="IGD24" s="1"/>
      <c r="IGE24" s="1"/>
      <c r="IGF24" s="1"/>
      <c r="IGG24" s="1"/>
      <c r="IGH24" s="1"/>
      <c r="IGI24" s="1"/>
      <c r="IGJ24" s="1"/>
      <c r="IGK24" s="1"/>
      <c r="IGL24" s="1"/>
      <c r="IGM24" s="1"/>
      <c r="IGN24" s="1"/>
      <c r="IGO24" s="1"/>
      <c r="IGP24" s="1"/>
      <c r="IGQ24" s="1"/>
      <c r="IGR24" s="1"/>
      <c r="IGS24" s="1"/>
      <c r="IGT24" s="1"/>
      <c r="IGU24" s="1"/>
      <c r="IGV24" s="1"/>
      <c r="IGW24" s="1"/>
      <c r="IGX24" s="1"/>
      <c r="IGY24" s="1"/>
      <c r="IGZ24" s="1"/>
      <c r="IHA24" s="1"/>
      <c r="IHB24" s="1"/>
      <c r="IHC24" s="1"/>
      <c r="IHD24" s="1"/>
      <c r="IHE24" s="1"/>
      <c r="IHF24" s="1"/>
      <c r="IHG24" s="1"/>
      <c r="IHH24" s="1"/>
      <c r="IHI24" s="1"/>
      <c r="IHJ24" s="1"/>
      <c r="IHK24" s="1"/>
      <c r="IHL24" s="1"/>
      <c r="IHM24" s="1"/>
      <c r="IHN24" s="1"/>
      <c r="IHO24" s="1"/>
      <c r="IHP24" s="1"/>
      <c r="IHQ24" s="1"/>
      <c r="IHR24" s="1"/>
      <c r="IHS24" s="1"/>
      <c r="IHT24" s="1"/>
      <c r="IHU24" s="1"/>
      <c r="IHV24" s="1"/>
      <c r="IHW24" s="1"/>
      <c r="IHX24" s="1"/>
      <c r="IHY24" s="1"/>
      <c r="IHZ24" s="1"/>
      <c r="IIA24" s="1"/>
      <c r="IIB24" s="1"/>
      <c r="IIC24" s="1"/>
      <c r="IID24" s="1"/>
      <c r="IIE24" s="1"/>
      <c r="IIF24" s="1"/>
      <c r="IIG24" s="1"/>
      <c r="IIH24" s="1"/>
      <c r="III24" s="1"/>
      <c r="IIJ24" s="1"/>
      <c r="IIK24" s="1"/>
      <c r="IIL24" s="1"/>
      <c r="IIM24" s="1"/>
      <c r="IIN24" s="1"/>
      <c r="IIO24" s="1"/>
      <c r="IIP24" s="1"/>
      <c r="IIQ24" s="1"/>
      <c r="IIR24" s="1"/>
      <c r="IIS24" s="1"/>
      <c r="IIT24" s="1"/>
      <c r="IIU24" s="1"/>
      <c r="IIV24" s="1"/>
      <c r="IIW24" s="1"/>
      <c r="IIX24" s="1"/>
      <c r="IIY24" s="1"/>
      <c r="IIZ24" s="1"/>
      <c r="IJA24" s="1"/>
      <c r="IJB24" s="1"/>
      <c r="IJC24" s="1"/>
      <c r="IJD24" s="1"/>
      <c r="IJE24" s="1"/>
      <c r="IJF24" s="1"/>
      <c r="IJG24" s="1"/>
      <c r="IJH24" s="1"/>
      <c r="IJI24" s="1"/>
      <c r="IJJ24" s="1"/>
      <c r="IJK24" s="1"/>
      <c r="IJL24" s="1"/>
      <c r="IJM24" s="1"/>
      <c r="IJN24" s="1"/>
      <c r="IJO24" s="1"/>
      <c r="IJP24" s="1"/>
      <c r="IJQ24" s="1"/>
      <c r="IJR24" s="1"/>
      <c r="IJS24" s="1"/>
      <c r="IJT24" s="1"/>
      <c r="IJU24" s="1"/>
      <c r="IJV24" s="1"/>
      <c r="IJW24" s="1"/>
      <c r="IJX24" s="1"/>
      <c r="IJY24" s="1"/>
      <c r="IJZ24" s="1"/>
      <c r="IKA24" s="1"/>
      <c r="IKB24" s="1"/>
      <c r="IKC24" s="1"/>
      <c r="IKD24" s="1"/>
      <c r="IKE24" s="1"/>
      <c r="IKF24" s="1"/>
      <c r="IKG24" s="1"/>
      <c r="IKH24" s="1"/>
      <c r="IKI24" s="1"/>
      <c r="IKJ24" s="1"/>
      <c r="IKK24" s="1"/>
      <c r="IKL24" s="1"/>
      <c r="IKM24" s="1"/>
      <c r="IKN24" s="1"/>
      <c r="IKO24" s="1"/>
      <c r="IKP24" s="1"/>
      <c r="IKQ24" s="1"/>
      <c r="IKR24" s="1"/>
      <c r="IKS24" s="1"/>
      <c r="IKT24" s="1"/>
      <c r="IKU24" s="1"/>
      <c r="IKV24" s="1"/>
      <c r="IKW24" s="1"/>
      <c r="IKX24" s="1"/>
      <c r="IKY24" s="1"/>
      <c r="IKZ24" s="1"/>
      <c r="ILA24" s="1"/>
      <c r="ILB24" s="1"/>
      <c r="ILC24" s="1"/>
      <c r="ILD24" s="1"/>
      <c r="ILE24" s="1"/>
      <c r="ILF24" s="1"/>
      <c r="ILG24" s="1"/>
      <c r="ILH24" s="1"/>
      <c r="ILI24" s="1"/>
      <c r="ILJ24" s="1"/>
      <c r="ILK24" s="1"/>
      <c r="ILL24" s="1"/>
      <c r="ILM24" s="1"/>
      <c r="ILN24" s="1"/>
      <c r="ILO24" s="1"/>
      <c r="ILP24" s="1"/>
      <c r="ILQ24" s="1"/>
      <c r="ILR24" s="1"/>
      <c r="ILS24" s="1"/>
      <c r="ILT24" s="1"/>
      <c r="ILU24" s="1"/>
      <c r="ILV24" s="1"/>
      <c r="ILW24" s="1"/>
      <c r="ILX24" s="1"/>
      <c r="ILY24" s="1"/>
      <c r="ILZ24" s="1"/>
      <c r="IMA24" s="1"/>
      <c r="IMB24" s="1"/>
      <c r="IMC24" s="1"/>
      <c r="IMD24" s="1"/>
      <c r="IME24" s="1"/>
      <c r="IMF24" s="1"/>
      <c r="IMG24" s="1"/>
      <c r="IMH24" s="1"/>
      <c r="IMI24" s="1"/>
      <c r="IMJ24" s="1"/>
      <c r="IMK24" s="1"/>
      <c r="IML24" s="1"/>
      <c r="IMM24" s="1"/>
      <c r="IMN24" s="1"/>
      <c r="IMO24" s="1"/>
      <c r="IMP24" s="1"/>
      <c r="IMQ24" s="1"/>
      <c r="IMR24" s="1"/>
      <c r="IMS24" s="1"/>
      <c r="IMT24" s="1"/>
      <c r="IMU24" s="1"/>
      <c r="IMV24" s="1"/>
      <c r="IMW24" s="1"/>
      <c r="IMX24" s="1"/>
      <c r="IMY24" s="1"/>
      <c r="IMZ24" s="1"/>
      <c r="INA24" s="1"/>
      <c r="INB24" s="1"/>
      <c r="INC24" s="1"/>
      <c r="IND24" s="1"/>
      <c r="INE24" s="1"/>
      <c r="INF24" s="1"/>
      <c r="ING24" s="1"/>
      <c r="INH24" s="1"/>
      <c r="INI24" s="1"/>
      <c r="INJ24" s="1"/>
      <c r="INK24" s="1"/>
      <c r="INL24" s="1"/>
      <c r="INM24" s="1"/>
      <c r="INN24" s="1"/>
      <c r="INO24" s="1"/>
      <c r="INP24" s="1"/>
      <c r="INQ24" s="1"/>
      <c r="INR24" s="1"/>
      <c r="INS24" s="1"/>
      <c r="INT24" s="1"/>
      <c r="INU24" s="1"/>
      <c r="INV24" s="1"/>
      <c r="INW24" s="1"/>
      <c r="INX24" s="1"/>
      <c r="INY24" s="1"/>
      <c r="INZ24" s="1"/>
      <c r="IOA24" s="1"/>
      <c r="IOB24" s="1"/>
      <c r="IOC24" s="1"/>
      <c r="IOD24" s="1"/>
      <c r="IOE24" s="1"/>
      <c r="IOF24" s="1"/>
      <c r="IOG24" s="1"/>
      <c r="IOH24" s="1"/>
      <c r="IOI24" s="1"/>
      <c r="IOJ24" s="1"/>
      <c r="IOK24" s="1"/>
      <c r="IOL24" s="1"/>
      <c r="IOM24" s="1"/>
      <c r="ION24" s="1"/>
      <c r="IOO24" s="1"/>
      <c r="IOP24" s="1"/>
      <c r="IOQ24" s="1"/>
      <c r="IOR24" s="1"/>
      <c r="IOS24" s="1"/>
      <c r="IOT24" s="1"/>
      <c r="IOU24" s="1"/>
      <c r="IOV24" s="1"/>
      <c r="IOW24" s="1"/>
      <c r="IOX24" s="1"/>
      <c r="IOY24" s="1"/>
      <c r="IOZ24" s="1"/>
      <c r="IPA24" s="1"/>
      <c r="IPB24" s="1"/>
      <c r="IPC24" s="1"/>
      <c r="IPD24" s="1"/>
      <c r="IPE24" s="1"/>
      <c r="IPF24" s="1"/>
      <c r="IPG24" s="1"/>
      <c r="IPH24" s="1"/>
      <c r="IPI24" s="1"/>
      <c r="IPJ24" s="1"/>
      <c r="IPK24" s="1"/>
      <c r="IPL24" s="1"/>
      <c r="IPM24" s="1"/>
      <c r="IPN24" s="1"/>
      <c r="IPO24" s="1"/>
      <c r="IPP24" s="1"/>
      <c r="IPQ24" s="1"/>
      <c r="IPR24" s="1"/>
      <c r="IPS24" s="1"/>
      <c r="IPT24" s="1"/>
      <c r="IPU24" s="1"/>
      <c r="IPV24" s="1"/>
      <c r="IPW24" s="1"/>
      <c r="IPX24" s="1"/>
      <c r="IPY24" s="1"/>
      <c r="IPZ24" s="1"/>
      <c r="IQA24" s="1"/>
      <c r="IQB24" s="1"/>
      <c r="IQC24" s="1"/>
      <c r="IQD24" s="1"/>
      <c r="IQE24" s="1"/>
      <c r="IQF24" s="1"/>
      <c r="IQG24" s="1"/>
      <c r="IQH24" s="1"/>
      <c r="IQI24" s="1"/>
      <c r="IQJ24" s="1"/>
      <c r="IQK24" s="1"/>
      <c r="IQL24" s="1"/>
      <c r="IQM24" s="1"/>
      <c r="IQN24" s="1"/>
      <c r="IQO24" s="1"/>
      <c r="IQP24" s="1"/>
      <c r="IQQ24" s="1"/>
      <c r="IQR24" s="1"/>
      <c r="IQS24" s="1"/>
      <c r="IQT24" s="1"/>
      <c r="IQU24" s="1"/>
      <c r="IQV24" s="1"/>
      <c r="IQW24" s="1"/>
      <c r="IQX24" s="1"/>
      <c r="IQY24" s="1"/>
      <c r="IQZ24" s="1"/>
      <c r="IRA24" s="1"/>
      <c r="IRB24" s="1"/>
      <c r="IRC24" s="1"/>
      <c r="IRD24" s="1"/>
      <c r="IRE24" s="1"/>
      <c r="IRF24" s="1"/>
      <c r="IRG24" s="1"/>
      <c r="IRH24" s="1"/>
      <c r="IRI24" s="1"/>
      <c r="IRJ24" s="1"/>
      <c r="IRK24" s="1"/>
      <c r="IRL24" s="1"/>
      <c r="IRM24" s="1"/>
      <c r="IRN24" s="1"/>
      <c r="IRO24" s="1"/>
      <c r="IRP24" s="1"/>
      <c r="IRQ24" s="1"/>
      <c r="IRR24" s="1"/>
      <c r="IRS24" s="1"/>
      <c r="IRT24" s="1"/>
      <c r="IRU24" s="1"/>
      <c r="IRV24" s="1"/>
      <c r="IRW24" s="1"/>
      <c r="IRX24" s="1"/>
      <c r="IRY24" s="1"/>
      <c r="IRZ24" s="1"/>
      <c r="ISA24" s="1"/>
      <c r="ISB24" s="1"/>
      <c r="ISC24" s="1"/>
      <c r="ISD24" s="1"/>
      <c r="ISE24" s="1"/>
      <c r="ISF24" s="1"/>
      <c r="ISG24" s="1"/>
      <c r="ISH24" s="1"/>
      <c r="ISI24" s="1"/>
      <c r="ISJ24" s="1"/>
      <c r="ISK24" s="1"/>
      <c r="ISL24" s="1"/>
      <c r="ISM24" s="1"/>
      <c r="ISN24" s="1"/>
      <c r="ISO24" s="1"/>
      <c r="ISP24" s="1"/>
      <c r="ISQ24" s="1"/>
      <c r="ISR24" s="1"/>
      <c r="ISS24" s="1"/>
      <c r="IST24" s="1"/>
      <c r="ISU24" s="1"/>
      <c r="ISV24" s="1"/>
      <c r="ISW24" s="1"/>
      <c r="ISX24" s="1"/>
      <c r="ISY24" s="1"/>
      <c r="ISZ24" s="1"/>
      <c r="ITA24" s="1"/>
      <c r="ITB24" s="1"/>
      <c r="ITC24" s="1"/>
      <c r="ITD24" s="1"/>
      <c r="ITE24" s="1"/>
      <c r="ITF24" s="1"/>
      <c r="ITG24" s="1"/>
      <c r="ITH24" s="1"/>
      <c r="ITI24" s="1"/>
      <c r="ITJ24" s="1"/>
      <c r="ITK24" s="1"/>
      <c r="ITL24" s="1"/>
      <c r="ITM24" s="1"/>
      <c r="ITN24" s="1"/>
      <c r="ITO24" s="1"/>
      <c r="ITP24" s="1"/>
      <c r="ITQ24" s="1"/>
      <c r="ITR24" s="1"/>
      <c r="ITS24" s="1"/>
      <c r="ITT24" s="1"/>
      <c r="ITU24" s="1"/>
      <c r="ITV24" s="1"/>
      <c r="ITW24" s="1"/>
      <c r="ITX24" s="1"/>
      <c r="ITY24" s="1"/>
      <c r="ITZ24" s="1"/>
      <c r="IUA24" s="1"/>
      <c r="IUB24" s="1"/>
      <c r="IUC24" s="1"/>
      <c r="IUD24" s="1"/>
      <c r="IUE24" s="1"/>
      <c r="IUF24" s="1"/>
      <c r="IUG24" s="1"/>
      <c r="IUH24" s="1"/>
      <c r="IUI24" s="1"/>
      <c r="IUJ24" s="1"/>
      <c r="IUK24" s="1"/>
      <c r="IUL24" s="1"/>
      <c r="IUM24" s="1"/>
      <c r="IUN24" s="1"/>
      <c r="IUO24" s="1"/>
      <c r="IUP24" s="1"/>
      <c r="IUQ24" s="1"/>
      <c r="IUR24" s="1"/>
      <c r="IUS24" s="1"/>
      <c r="IUT24" s="1"/>
      <c r="IUU24" s="1"/>
      <c r="IUV24" s="1"/>
      <c r="IUW24" s="1"/>
      <c r="IUX24" s="1"/>
      <c r="IUY24" s="1"/>
      <c r="IUZ24" s="1"/>
      <c r="IVA24" s="1"/>
      <c r="IVB24" s="1"/>
      <c r="IVC24" s="1"/>
      <c r="IVD24" s="1"/>
      <c r="IVE24" s="1"/>
      <c r="IVF24" s="1"/>
      <c r="IVG24" s="1"/>
      <c r="IVH24" s="1"/>
      <c r="IVI24" s="1"/>
      <c r="IVJ24" s="1"/>
      <c r="IVK24" s="1"/>
      <c r="IVL24" s="1"/>
      <c r="IVM24" s="1"/>
      <c r="IVN24" s="1"/>
      <c r="IVO24" s="1"/>
      <c r="IVP24" s="1"/>
      <c r="IVQ24" s="1"/>
      <c r="IVR24" s="1"/>
      <c r="IVS24" s="1"/>
      <c r="IVT24" s="1"/>
      <c r="IVU24" s="1"/>
      <c r="IVV24" s="1"/>
      <c r="IVW24" s="1"/>
      <c r="IVX24" s="1"/>
      <c r="IVY24" s="1"/>
      <c r="IVZ24" s="1"/>
      <c r="IWA24" s="1"/>
      <c r="IWB24" s="1"/>
      <c r="IWC24" s="1"/>
      <c r="IWD24" s="1"/>
      <c r="IWE24" s="1"/>
      <c r="IWF24" s="1"/>
      <c r="IWG24" s="1"/>
      <c r="IWH24" s="1"/>
      <c r="IWI24" s="1"/>
      <c r="IWJ24" s="1"/>
      <c r="IWK24" s="1"/>
      <c r="IWL24" s="1"/>
      <c r="IWM24" s="1"/>
      <c r="IWN24" s="1"/>
      <c r="IWO24" s="1"/>
      <c r="IWP24" s="1"/>
      <c r="IWQ24" s="1"/>
      <c r="IWR24" s="1"/>
      <c r="IWS24" s="1"/>
      <c r="IWT24" s="1"/>
      <c r="IWU24" s="1"/>
      <c r="IWV24" s="1"/>
      <c r="IWW24" s="1"/>
      <c r="IWX24" s="1"/>
      <c r="IWY24" s="1"/>
      <c r="IWZ24" s="1"/>
      <c r="IXA24" s="1"/>
      <c r="IXB24" s="1"/>
      <c r="IXC24" s="1"/>
      <c r="IXD24" s="1"/>
      <c r="IXE24" s="1"/>
      <c r="IXF24" s="1"/>
      <c r="IXG24" s="1"/>
      <c r="IXH24" s="1"/>
      <c r="IXI24" s="1"/>
      <c r="IXJ24" s="1"/>
      <c r="IXK24" s="1"/>
      <c r="IXL24" s="1"/>
      <c r="IXM24" s="1"/>
      <c r="IXN24" s="1"/>
      <c r="IXO24" s="1"/>
      <c r="IXP24" s="1"/>
      <c r="IXQ24" s="1"/>
      <c r="IXR24" s="1"/>
      <c r="IXS24" s="1"/>
      <c r="IXT24" s="1"/>
      <c r="IXU24" s="1"/>
      <c r="IXV24" s="1"/>
      <c r="IXW24" s="1"/>
      <c r="IXX24" s="1"/>
      <c r="IXY24" s="1"/>
      <c r="IXZ24" s="1"/>
      <c r="IYA24" s="1"/>
      <c r="IYB24" s="1"/>
      <c r="IYC24" s="1"/>
      <c r="IYD24" s="1"/>
      <c r="IYE24" s="1"/>
      <c r="IYF24" s="1"/>
      <c r="IYG24" s="1"/>
      <c r="IYH24" s="1"/>
      <c r="IYI24" s="1"/>
      <c r="IYJ24" s="1"/>
      <c r="IYK24" s="1"/>
      <c r="IYL24" s="1"/>
      <c r="IYM24" s="1"/>
      <c r="IYN24" s="1"/>
      <c r="IYO24" s="1"/>
      <c r="IYP24" s="1"/>
      <c r="IYQ24" s="1"/>
      <c r="IYR24" s="1"/>
      <c r="IYS24" s="1"/>
      <c r="IYT24" s="1"/>
      <c r="IYU24" s="1"/>
      <c r="IYV24" s="1"/>
      <c r="IYW24" s="1"/>
      <c r="IYX24" s="1"/>
      <c r="IYY24" s="1"/>
      <c r="IYZ24" s="1"/>
      <c r="IZA24" s="1"/>
      <c r="IZB24" s="1"/>
      <c r="IZC24" s="1"/>
      <c r="IZD24" s="1"/>
      <c r="IZE24" s="1"/>
      <c r="IZF24" s="1"/>
      <c r="IZG24" s="1"/>
      <c r="IZH24" s="1"/>
      <c r="IZI24" s="1"/>
      <c r="IZJ24" s="1"/>
      <c r="IZK24" s="1"/>
      <c r="IZL24" s="1"/>
      <c r="IZM24" s="1"/>
      <c r="IZN24" s="1"/>
      <c r="IZO24" s="1"/>
      <c r="IZP24" s="1"/>
      <c r="IZQ24" s="1"/>
      <c r="IZR24" s="1"/>
      <c r="IZS24" s="1"/>
      <c r="IZT24" s="1"/>
      <c r="IZU24" s="1"/>
      <c r="IZV24" s="1"/>
      <c r="IZW24" s="1"/>
      <c r="IZX24" s="1"/>
      <c r="IZY24" s="1"/>
      <c r="IZZ24" s="1"/>
      <c r="JAA24" s="1"/>
      <c r="JAB24" s="1"/>
      <c r="JAC24" s="1"/>
      <c r="JAD24" s="1"/>
      <c r="JAE24" s="1"/>
      <c r="JAF24" s="1"/>
      <c r="JAG24" s="1"/>
      <c r="JAH24" s="1"/>
      <c r="JAI24" s="1"/>
      <c r="JAJ24" s="1"/>
      <c r="JAK24" s="1"/>
      <c r="JAL24" s="1"/>
      <c r="JAM24" s="1"/>
      <c r="JAN24" s="1"/>
      <c r="JAO24" s="1"/>
      <c r="JAP24" s="1"/>
      <c r="JAQ24" s="1"/>
      <c r="JAR24" s="1"/>
      <c r="JAS24" s="1"/>
      <c r="JAT24" s="1"/>
      <c r="JAU24" s="1"/>
      <c r="JAV24" s="1"/>
      <c r="JAW24" s="1"/>
      <c r="JAX24" s="1"/>
      <c r="JAY24" s="1"/>
      <c r="JAZ24" s="1"/>
      <c r="JBA24" s="1"/>
      <c r="JBB24" s="1"/>
      <c r="JBC24" s="1"/>
      <c r="JBD24" s="1"/>
      <c r="JBE24" s="1"/>
      <c r="JBF24" s="1"/>
      <c r="JBG24" s="1"/>
      <c r="JBH24" s="1"/>
      <c r="JBI24" s="1"/>
      <c r="JBJ24" s="1"/>
      <c r="JBK24" s="1"/>
      <c r="JBL24" s="1"/>
      <c r="JBM24" s="1"/>
      <c r="JBN24" s="1"/>
      <c r="JBO24" s="1"/>
      <c r="JBP24" s="1"/>
      <c r="JBQ24" s="1"/>
      <c r="JBR24" s="1"/>
      <c r="JBS24" s="1"/>
      <c r="JBT24" s="1"/>
      <c r="JBU24" s="1"/>
      <c r="JBV24" s="1"/>
      <c r="JBW24" s="1"/>
      <c r="JBX24" s="1"/>
      <c r="JBY24" s="1"/>
      <c r="JBZ24" s="1"/>
      <c r="JCA24" s="1"/>
      <c r="JCB24" s="1"/>
      <c r="JCC24" s="1"/>
      <c r="JCD24" s="1"/>
      <c r="JCE24" s="1"/>
      <c r="JCF24" s="1"/>
      <c r="JCG24" s="1"/>
      <c r="JCH24" s="1"/>
      <c r="JCI24" s="1"/>
      <c r="JCJ24" s="1"/>
      <c r="JCK24" s="1"/>
      <c r="JCL24" s="1"/>
      <c r="JCM24" s="1"/>
      <c r="JCN24" s="1"/>
      <c r="JCO24" s="1"/>
      <c r="JCP24" s="1"/>
      <c r="JCQ24" s="1"/>
      <c r="JCR24" s="1"/>
      <c r="JCS24" s="1"/>
      <c r="JCT24" s="1"/>
      <c r="JCU24" s="1"/>
      <c r="JCV24" s="1"/>
      <c r="JCW24" s="1"/>
      <c r="JCX24" s="1"/>
      <c r="JCY24" s="1"/>
      <c r="JCZ24" s="1"/>
      <c r="JDA24" s="1"/>
      <c r="JDB24" s="1"/>
      <c r="JDC24" s="1"/>
      <c r="JDD24" s="1"/>
      <c r="JDE24" s="1"/>
      <c r="JDF24" s="1"/>
      <c r="JDG24" s="1"/>
      <c r="JDH24" s="1"/>
      <c r="JDI24" s="1"/>
      <c r="JDJ24" s="1"/>
      <c r="JDK24" s="1"/>
      <c r="JDL24" s="1"/>
      <c r="JDM24" s="1"/>
      <c r="JDN24" s="1"/>
      <c r="JDO24" s="1"/>
      <c r="JDP24" s="1"/>
      <c r="JDQ24" s="1"/>
      <c r="JDR24" s="1"/>
      <c r="JDS24" s="1"/>
      <c r="JDT24" s="1"/>
      <c r="JDU24" s="1"/>
      <c r="JDV24" s="1"/>
      <c r="JDW24" s="1"/>
      <c r="JDX24" s="1"/>
      <c r="JDY24" s="1"/>
      <c r="JDZ24" s="1"/>
      <c r="JEA24" s="1"/>
      <c r="JEB24" s="1"/>
      <c r="JEC24" s="1"/>
      <c r="JED24" s="1"/>
      <c r="JEE24" s="1"/>
      <c r="JEF24" s="1"/>
      <c r="JEG24" s="1"/>
      <c r="JEH24" s="1"/>
      <c r="JEI24" s="1"/>
      <c r="JEJ24" s="1"/>
      <c r="JEK24" s="1"/>
      <c r="JEL24" s="1"/>
      <c r="JEM24" s="1"/>
      <c r="JEN24" s="1"/>
      <c r="JEO24" s="1"/>
      <c r="JEP24" s="1"/>
      <c r="JEQ24" s="1"/>
      <c r="JER24" s="1"/>
      <c r="JES24" s="1"/>
      <c r="JET24" s="1"/>
      <c r="JEU24" s="1"/>
      <c r="JEV24" s="1"/>
      <c r="JEW24" s="1"/>
      <c r="JEX24" s="1"/>
      <c r="JEY24" s="1"/>
      <c r="JEZ24" s="1"/>
      <c r="JFA24" s="1"/>
      <c r="JFB24" s="1"/>
      <c r="JFC24" s="1"/>
      <c r="JFD24" s="1"/>
      <c r="JFE24" s="1"/>
      <c r="JFF24" s="1"/>
      <c r="JFG24" s="1"/>
      <c r="JFH24" s="1"/>
      <c r="JFI24" s="1"/>
      <c r="JFJ24" s="1"/>
      <c r="JFK24" s="1"/>
      <c r="JFL24" s="1"/>
      <c r="JFM24" s="1"/>
      <c r="JFN24" s="1"/>
      <c r="JFO24" s="1"/>
      <c r="JFP24" s="1"/>
      <c r="JFQ24" s="1"/>
      <c r="JFR24" s="1"/>
      <c r="JFS24" s="1"/>
      <c r="JFT24" s="1"/>
      <c r="JFU24" s="1"/>
      <c r="JFV24" s="1"/>
      <c r="JFW24" s="1"/>
      <c r="JFX24" s="1"/>
      <c r="JFY24" s="1"/>
      <c r="JFZ24" s="1"/>
      <c r="JGA24" s="1"/>
      <c r="JGB24" s="1"/>
      <c r="JGC24" s="1"/>
      <c r="JGD24" s="1"/>
      <c r="JGE24" s="1"/>
      <c r="JGF24" s="1"/>
      <c r="JGG24" s="1"/>
      <c r="JGH24" s="1"/>
      <c r="JGI24" s="1"/>
      <c r="JGJ24" s="1"/>
      <c r="JGK24" s="1"/>
      <c r="JGL24" s="1"/>
      <c r="JGM24" s="1"/>
      <c r="JGN24" s="1"/>
      <c r="JGO24" s="1"/>
      <c r="JGP24" s="1"/>
      <c r="JGQ24" s="1"/>
      <c r="JGR24" s="1"/>
      <c r="JGS24" s="1"/>
      <c r="JGT24" s="1"/>
      <c r="JGU24" s="1"/>
      <c r="JGV24" s="1"/>
      <c r="JGW24" s="1"/>
      <c r="JGX24" s="1"/>
      <c r="JGY24" s="1"/>
      <c r="JGZ24" s="1"/>
      <c r="JHA24" s="1"/>
      <c r="JHB24" s="1"/>
      <c r="JHC24" s="1"/>
      <c r="JHD24" s="1"/>
      <c r="JHE24" s="1"/>
      <c r="JHF24" s="1"/>
      <c r="JHG24" s="1"/>
      <c r="JHH24" s="1"/>
      <c r="JHI24" s="1"/>
      <c r="JHJ24" s="1"/>
      <c r="JHK24" s="1"/>
      <c r="JHL24" s="1"/>
      <c r="JHM24" s="1"/>
      <c r="JHN24" s="1"/>
      <c r="JHO24" s="1"/>
      <c r="JHP24" s="1"/>
      <c r="JHQ24" s="1"/>
      <c r="JHR24" s="1"/>
      <c r="JHS24" s="1"/>
      <c r="JHT24" s="1"/>
      <c r="JHU24" s="1"/>
      <c r="JHV24" s="1"/>
      <c r="JHW24" s="1"/>
      <c r="JHX24" s="1"/>
      <c r="JHY24" s="1"/>
      <c r="JHZ24" s="1"/>
      <c r="JIA24" s="1"/>
      <c r="JIB24" s="1"/>
      <c r="JIC24" s="1"/>
      <c r="JID24" s="1"/>
      <c r="JIE24" s="1"/>
      <c r="JIF24" s="1"/>
      <c r="JIG24" s="1"/>
      <c r="JIH24" s="1"/>
      <c r="JII24" s="1"/>
      <c r="JIJ24" s="1"/>
      <c r="JIK24" s="1"/>
      <c r="JIL24" s="1"/>
      <c r="JIM24" s="1"/>
      <c r="JIN24" s="1"/>
      <c r="JIO24" s="1"/>
      <c r="JIP24" s="1"/>
      <c r="JIQ24" s="1"/>
      <c r="JIR24" s="1"/>
      <c r="JIS24" s="1"/>
      <c r="JIT24" s="1"/>
      <c r="JIU24" s="1"/>
      <c r="JIV24" s="1"/>
      <c r="JIW24" s="1"/>
      <c r="JIX24" s="1"/>
      <c r="JIY24" s="1"/>
      <c r="JIZ24" s="1"/>
      <c r="JJA24" s="1"/>
      <c r="JJB24" s="1"/>
      <c r="JJC24" s="1"/>
      <c r="JJD24" s="1"/>
      <c r="JJE24" s="1"/>
      <c r="JJF24" s="1"/>
      <c r="JJG24" s="1"/>
      <c r="JJH24" s="1"/>
      <c r="JJI24" s="1"/>
      <c r="JJJ24" s="1"/>
      <c r="JJK24" s="1"/>
      <c r="JJL24" s="1"/>
      <c r="JJM24" s="1"/>
      <c r="JJN24" s="1"/>
      <c r="JJO24" s="1"/>
      <c r="JJP24" s="1"/>
      <c r="JJQ24" s="1"/>
      <c r="JJR24" s="1"/>
      <c r="JJS24" s="1"/>
      <c r="JJT24" s="1"/>
      <c r="JJU24" s="1"/>
      <c r="JJV24" s="1"/>
      <c r="JJW24" s="1"/>
      <c r="JJX24" s="1"/>
      <c r="JJY24" s="1"/>
      <c r="JJZ24" s="1"/>
      <c r="JKA24" s="1"/>
      <c r="JKB24" s="1"/>
      <c r="JKC24" s="1"/>
      <c r="JKD24" s="1"/>
      <c r="JKE24" s="1"/>
      <c r="JKF24" s="1"/>
      <c r="JKG24" s="1"/>
      <c r="JKH24" s="1"/>
      <c r="JKI24" s="1"/>
      <c r="JKJ24" s="1"/>
      <c r="JKK24" s="1"/>
      <c r="JKL24" s="1"/>
      <c r="JKM24" s="1"/>
      <c r="JKN24" s="1"/>
      <c r="JKO24" s="1"/>
      <c r="JKP24" s="1"/>
      <c r="JKQ24" s="1"/>
      <c r="JKR24" s="1"/>
      <c r="JKS24" s="1"/>
      <c r="JKT24" s="1"/>
      <c r="JKU24" s="1"/>
      <c r="JKV24" s="1"/>
      <c r="JKW24" s="1"/>
      <c r="JKX24" s="1"/>
      <c r="JKY24" s="1"/>
      <c r="JKZ24" s="1"/>
      <c r="JLA24" s="1"/>
      <c r="JLB24" s="1"/>
      <c r="JLC24" s="1"/>
      <c r="JLD24" s="1"/>
      <c r="JLE24" s="1"/>
      <c r="JLF24" s="1"/>
      <c r="JLG24" s="1"/>
      <c r="JLH24" s="1"/>
      <c r="JLI24" s="1"/>
      <c r="JLJ24" s="1"/>
      <c r="JLK24" s="1"/>
      <c r="JLL24" s="1"/>
      <c r="JLM24" s="1"/>
      <c r="JLN24" s="1"/>
      <c r="JLO24" s="1"/>
      <c r="JLP24" s="1"/>
      <c r="JLQ24" s="1"/>
      <c r="JLR24" s="1"/>
      <c r="JLS24" s="1"/>
      <c r="JLT24" s="1"/>
      <c r="JLU24" s="1"/>
      <c r="JLV24" s="1"/>
      <c r="JLW24" s="1"/>
      <c r="JLX24" s="1"/>
      <c r="JLY24" s="1"/>
      <c r="JLZ24" s="1"/>
      <c r="JMA24" s="1"/>
      <c r="JMB24" s="1"/>
      <c r="JMC24" s="1"/>
      <c r="JMD24" s="1"/>
      <c r="JME24" s="1"/>
      <c r="JMF24" s="1"/>
      <c r="JMG24" s="1"/>
      <c r="JMH24" s="1"/>
      <c r="JMI24" s="1"/>
      <c r="JMJ24" s="1"/>
      <c r="JMK24" s="1"/>
      <c r="JML24" s="1"/>
      <c r="JMM24" s="1"/>
      <c r="JMN24" s="1"/>
      <c r="JMO24" s="1"/>
      <c r="JMP24" s="1"/>
      <c r="JMQ24" s="1"/>
      <c r="JMR24" s="1"/>
      <c r="JMS24" s="1"/>
      <c r="JMT24" s="1"/>
      <c r="JMU24" s="1"/>
      <c r="JMV24" s="1"/>
      <c r="JMW24" s="1"/>
      <c r="JMX24" s="1"/>
      <c r="JMY24" s="1"/>
      <c r="JMZ24" s="1"/>
      <c r="JNA24" s="1"/>
      <c r="JNB24" s="1"/>
      <c r="JNC24" s="1"/>
      <c r="JND24" s="1"/>
      <c r="JNE24" s="1"/>
      <c r="JNF24" s="1"/>
      <c r="JNG24" s="1"/>
      <c r="JNH24" s="1"/>
      <c r="JNI24" s="1"/>
      <c r="JNJ24" s="1"/>
      <c r="JNK24" s="1"/>
      <c r="JNL24" s="1"/>
      <c r="JNM24" s="1"/>
      <c r="JNN24" s="1"/>
      <c r="JNO24" s="1"/>
      <c r="JNP24" s="1"/>
      <c r="JNQ24" s="1"/>
      <c r="JNR24" s="1"/>
      <c r="JNS24" s="1"/>
      <c r="JNT24" s="1"/>
      <c r="JNU24" s="1"/>
      <c r="JNV24" s="1"/>
      <c r="JNW24" s="1"/>
      <c r="JNX24" s="1"/>
      <c r="JNY24" s="1"/>
      <c r="JNZ24" s="1"/>
      <c r="JOA24" s="1"/>
      <c r="JOB24" s="1"/>
      <c r="JOC24" s="1"/>
      <c r="JOD24" s="1"/>
      <c r="JOE24" s="1"/>
      <c r="JOF24" s="1"/>
      <c r="JOG24" s="1"/>
      <c r="JOH24" s="1"/>
      <c r="JOI24" s="1"/>
      <c r="JOJ24" s="1"/>
      <c r="JOK24" s="1"/>
      <c r="JOL24" s="1"/>
      <c r="JOM24" s="1"/>
      <c r="JON24" s="1"/>
      <c r="JOO24" s="1"/>
      <c r="JOP24" s="1"/>
      <c r="JOQ24" s="1"/>
      <c r="JOR24" s="1"/>
      <c r="JOS24" s="1"/>
      <c r="JOT24" s="1"/>
      <c r="JOU24" s="1"/>
      <c r="JOV24" s="1"/>
      <c r="JOW24" s="1"/>
      <c r="JOX24" s="1"/>
      <c r="JOY24" s="1"/>
      <c r="JOZ24" s="1"/>
      <c r="JPA24" s="1"/>
      <c r="JPB24" s="1"/>
      <c r="JPC24" s="1"/>
      <c r="JPD24" s="1"/>
      <c r="JPE24" s="1"/>
      <c r="JPF24" s="1"/>
      <c r="JPG24" s="1"/>
      <c r="JPH24" s="1"/>
      <c r="JPI24" s="1"/>
      <c r="JPJ24" s="1"/>
      <c r="JPK24" s="1"/>
      <c r="JPL24" s="1"/>
      <c r="JPM24" s="1"/>
      <c r="JPN24" s="1"/>
      <c r="JPO24" s="1"/>
      <c r="JPP24" s="1"/>
      <c r="JPQ24" s="1"/>
      <c r="JPR24" s="1"/>
      <c r="JPS24" s="1"/>
      <c r="JPT24" s="1"/>
      <c r="JPU24" s="1"/>
      <c r="JPV24" s="1"/>
      <c r="JPW24" s="1"/>
      <c r="JPX24" s="1"/>
      <c r="JPY24" s="1"/>
      <c r="JPZ24" s="1"/>
      <c r="JQA24" s="1"/>
      <c r="JQB24" s="1"/>
      <c r="JQC24" s="1"/>
      <c r="JQD24" s="1"/>
      <c r="JQE24" s="1"/>
      <c r="JQF24" s="1"/>
      <c r="JQG24" s="1"/>
      <c r="JQH24" s="1"/>
      <c r="JQI24" s="1"/>
      <c r="JQJ24" s="1"/>
      <c r="JQK24" s="1"/>
      <c r="JQL24" s="1"/>
      <c r="JQM24" s="1"/>
      <c r="JQN24" s="1"/>
      <c r="JQO24" s="1"/>
      <c r="JQP24" s="1"/>
      <c r="JQQ24" s="1"/>
      <c r="JQR24" s="1"/>
      <c r="JQS24" s="1"/>
      <c r="JQT24" s="1"/>
      <c r="JQU24" s="1"/>
      <c r="JQV24" s="1"/>
      <c r="JQW24" s="1"/>
      <c r="JQX24" s="1"/>
      <c r="JQY24" s="1"/>
      <c r="JQZ24" s="1"/>
      <c r="JRA24" s="1"/>
      <c r="JRB24" s="1"/>
      <c r="JRC24" s="1"/>
      <c r="JRD24" s="1"/>
      <c r="JRE24" s="1"/>
      <c r="JRF24" s="1"/>
      <c r="JRG24" s="1"/>
      <c r="JRH24" s="1"/>
      <c r="JRI24" s="1"/>
      <c r="JRJ24" s="1"/>
      <c r="JRK24" s="1"/>
      <c r="JRL24" s="1"/>
      <c r="JRM24" s="1"/>
      <c r="JRN24" s="1"/>
      <c r="JRO24" s="1"/>
      <c r="JRP24" s="1"/>
      <c r="JRQ24" s="1"/>
      <c r="JRR24" s="1"/>
      <c r="JRS24" s="1"/>
      <c r="JRT24" s="1"/>
      <c r="JRU24" s="1"/>
      <c r="JRV24" s="1"/>
      <c r="JRW24" s="1"/>
      <c r="JRX24" s="1"/>
      <c r="JRY24" s="1"/>
      <c r="JRZ24" s="1"/>
      <c r="JSA24" s="1"/>
      <c r="JSB24" s="1"/>
      <c r="JSC24" s="1"/>
      <c r="JSD24" s="1"/>
      <c r="JSE24" s="1"/>
      <c r="JSF24" s="1"/>
      <c r="JSG24" s="1"/>
      <c r="JSH24" s="1"/>
      <c r="JSI24" s="1"/>
      <c r="JSJ24" s="1"/>
      <c r="JSK24" s="1"/>
      <c r="JSL24" s="1"/>
      <c r="JSM24" s="1"/>
      <c r="JSN24" s="1"/>
      <c r="JSO24" s="1"/>
      <c r="JSP24" s="1"/>
      <c r="JSQ24" s="1"/>
      <c r="JSR24" s="1"/>
      <c r="JSS24" s="1"/>
      <c r="JST24" s="1"/>
      <c r="JSU24" s="1"/>
      <c r="JSV24" s="1"/>
      <c r="JSW24" s="1"/>
      <c r="JSX24" s="1"/>
      <c r="JSY24" s="1"/>
      <c r="JSZ24" s="1"/>
      <c r="JTA24" s="1"/>
      <c r="JTB24" s="1"/>
      <c r="JTC24" s="1"/>
      <c r="JTD24" s="1"/>
      <c r="JTE24" s="1"/>
      <c r="JTF24" s="1"/>
      <c r="JTG24" s="1"/>
      <c r="JTH24" s="1"/>
      <c r="JTI24" s="1"/>
      <c r="JTJ24" s="1"/>
      <c r="JTK24" s="1"/>
      <c r="JTL24" s="1"/>
      <c r="JTM24" s="1"/>
      <c r="JTN24" s="1"/>
      <c r="JTO24" s="1"/>
      <c r="JTP24" s="1"/>
      <c r="JTQ24" s="1"/>
      <c r="JTR24" s="1"/>
      <c r="JTS24" s="1"/>
      <c r="JTT24" s="1"/>
      <c r="JTU24" s="1"/>
      <c r="JTV24" s="1"/>
      <c r="JTW24" s="1"/>
      <c r="JTX24" s="1"/>
      <c r="JTY24" s="1"/>
      <c r="JTZ24" s="1"/>
      <c r="JUA24" s="1"/>
      <c r="JUB24" s="1"/>
      <c r="JUC24" s="1"/>
      <c r="JUD24" s="1"/>
      <c r="JUE24" s="1"/>
      <c r="JUF24" s="1"/>
      <c r="JUG24" s="1"/>
      <c r="JUH24" s="1"/>
      <c r="JUI24" s="1"/>
      <c r="JUJ24" s="1"/>
      <c r="JUK24" s="1"/>
      <c r="JUL24" s="1"/>
      <c r="JUM24" s="1"/>
      <c r="JUN24" s="1"/>
      <c r="JUO24" s="1"/>
      <c r="JUP24" s="1"/>
      <c r="JUQ24" s="1"/>
      <c r="JUR24" s="1"/>
      <c r="JUS24" s="1"/>
      <c r="JUT24" s="1"/>
      <c r="JUU24" s="1"/>
      <c r="JUV24" s="1"/>
      <c r="JUW24" s="1"/>
      <c r="JUX24" s="1"/>
      <c r="JUY24" s="1"/>
      <c r="JUZ24" s="1"/>
      <c r="JVA24" s="1"/>
      <c r="JVB24" s="1"/>
      <c r="JVC24" s="1"/>
      <c r="JVD24" s="1"/>
      <c r="JVE24" s="1"/>
      <c r="JVF24" s="1"/>
      <c r="JVG24" s="1"/>
      <c r="JVH24" s="1"/>
      <c r="JVI24" s="1"/>
      <c r="JVJ24" s="1"/>
      <c r="JVK24" s="1"/>
      <c r="JVL24" s="1"/>
      <c r="JVM24" s="1"/>
      <c r="JVN24" s="1"/>
      <c r="JVO24" s="1"/>
      <c r="JVP24" s="1"/>
      <c r="JVQ24" s="1"/>
      <c r="JVR24" s="1"/>
      <c r="JVS24" s="1"/>
      <c r="JVT24" s="1"/>
      <c r="JVU24" s="1"/>
      <c r="JVV24" s="1"/>
      <c r="JVW24" s="1"/>
      <c r="JVX24" s="1"/>
      <c r="JVY24" s="1"/>
      <c r="JVZ24" s="1"/>
      <c r="JWA24" s="1"/>
      <c r="JWB24" s="1"/>
      <c r="JWC24" s="1"/>
      <c r="JWD24" s="1"/>
      <c r="JWE24" s="1"/>
      <c r="JWF24" s="1"/>
      <c r="JWG24" s="1"/>
      <c r="JWH24" s="1"/>
      <c r="JWI24" s="1"/>
      <c r="JWJ24" s="1"/>
      <c r="JWK24" s="1"/>
      <c r="JWL24" s="1"/>
      <c r="JWM24" s="1"/>
      <c r="JWN24" s="1"/>
      <c r="JWO24" s="1"/>
      <c r="JWP24" s="1"/>
      <c r="JWQ24" s="1"/>
      <c r="JWR24" s="1"/>
      <c r="JWS24" s="1"/>
      <c r="JWT24" s="1"/>
      <c r="JWU24" s="1"/>
      <c r="JWV24" s="1"/>
      <c r="JWW24" s="1"/>
      <c r="JWX24" s="1"/>
      <c r="JWY24" s="1"/>
      <c r="JWZ24" s="1"/>
      <c r="JXA24" s="1"/>
      <c r="JXB24" s="1"/>
      <c r="JXC24" s="1"/>
      <c r="JXD24" s="1"/>
      <c r="JXE24" s="1"/>
      <c r="JXF24" s="1"/>
      <c r="JXG24" s="1"/>
      <c r="JXH24" s="1"/>
      <c r="JXI24" s="1"/>
      <c r="JXJ24" s="1"/>
      <c r="JXK24" s="1"/>
      <c r="JXL24" s="1"/>
      <c r="JXM24" s="1"/>
      <c r="JXN24" s="1"/>
      <c r="JXO24" s="1"/>
      <c r="JXP24" s="1"/>
      <c r="JXQ24" s="1"/>
      <c r="JXR24" s="1"/>
      <c r="JXS24" s="1"/>
      <c r="JXT24" s="1"/>
      <c r="JXU24" s="1"/>
      <c r="JXV24" s="1"/>
      <c r="JXW24" s="1"/>
      <c r="JXX24" s="1"/>
      <c r="JXY24" s="1"/>
      <c r="JXZ24" s="1"/>
      <c r="JYA24" s="1"/>
      <c r="JYB24" s="1"/>
      <c r="JYC24" s="1"/>
      <c r="JYD24" s="1"/>
      <c r="JYE24" s="1"/>
      <c r="JYF24" s="1"/>
      <c r="JYG24" s="1"/>
      <c r="JYH24" s="1"/>
      <c r="JYI24" s="1"/>
      <c r="JYJ24" s="1"/>
      <c r="JYK24" s="1"/>
      <c r="JYL24" s="1"/>
      <c r="JYM24" s="1"/>
      <c r="JYN24" s="1"/>
      <c r="JYO24" s="1"/>
      <c r="JYP24" s="1"/>
      <c r="JYQ24" s="1"/>
      <c r="JYR24" s="1"/>
      <c r="JYS24" s="1"/>
      <c r="JYT24" s="1"/>
      <c r="JYU24" s="1"/>
      <c r="JYV24" s="1"/>
      <c r="JYW24" s="1"/>
      <c r="JYX24" s="1"/>
      <c r="JYY24" s="1"/>
      <c r="JYZ24" s="1"/>
      <c r="JZA24" s="1"/>
      <c r="JZB24" s="1"/>
      <c r="JZC24" s="1"/>
      <c r="JZD24" s="1"/>
      <c r="JZE24" s="1"/>
      <c r="JZF24" s="1"/>
      <c r="JZG24" s="1"/>
      <c r="JZH24" s="1"/>
      <c r="JZI24" s="1"/>
      <c r="JZJ24" s="1"/>
      <c r="JZK24" s="1"/>
      <c r="JZL24" s="1"/>
      <c r="JZM24" s="1"/>
      <c r="JZN24" s="1"/>
      <c r="JZO24" s="1"/>
      <c r="JZP24" s="1"/>
      <c r="JZQ24" s="1"/>
      <c r="JZR24" s="1"/>
      <c r="JZS24" s="1"/>
      <c r="JZT24" s="1"/>
      <c r="JZU24" s="1"/>
      <c r="JZV24" s="1"/>
      <c r="JZW24" s="1"/>
      <c r="JZX24" s="1"/>
      <c r="JZY24" s="1"/>
      <c r="JZZ24" s="1"/>
      <c r="KAA24" s="1"/>
      <c r="KAB24" s="1"/>
      <c r="KAC24" s="1"/>
      <c r="KAD24" s="1"/>
      <c r="KAE24" s="1"/>
      <c r="KAF24" s="1"/>
      <c r="KAG24" s="1"/>
      <c r="KAH24" s="1"/>
      <c r="KAI24" s="1"/>
      <c r="KAJ24" s="1"/>
      <c r="KAK24" s="1"/>
      <c r="KAL24" s="1"/>
      <c r="KAM24" s="1"/>
      <c r="KAN24" s="1"/>
      <c r="KAO24" s="1"/>
      <c r="KAP24" s="1"/>
      <c r="KAQ24" s="1"/>
      <c r="KAR24" s="1"/>
      <c r="KAS24" s="1"/>
      <c r="KAT24" s="1"/>
      <c r="KAU24" s="1"/>
      <c r="KAV24" s="1"/>
      <c r="KAW24" s="1"/>
      <c r="KAX24" s="1"/>
      <c r="KAY24" s="1"/>
      <c r="KAZ24" s="1"/>
      <c r="KBA24" s="1"/>
      <c r="KBB24" s="1"/>
      <c r="KBC24" s="1"/>
      <c r="KBD24" s="1"/>
      <c r="KBE24" s="1"/>
      <c r="KBF24" s="1"/>
      <c r="KBG24" s="1"/>
      <c r="KBH24" s="1"/>
      <c r="KBI24" s="1"/>
      <c r="KBJ24" s="1"/>
      <c r="KBK24" s="1"/>
      <c r="KBL24" s="1"/>
      <c r="KBM24" s="1"/>
      <c r="KBN24" s="1"/>
      <c r="KBO24" s="1"/>
      <c r="KBP24" s="1"/>
      <c r="KBQ24" s="1"/>
      <c r="KBR24" s="1"/>
      <c r="KBS24" s="1"/>
      <c r="KBT24" s="1"/>
      <c r="KBU24" s="1"/>
      <c r="KBV24" s="1"/>
      <c r="KBW24" s="1"/>
      <c r="KBX24" s="1"/>
      <c r="KBY24" s="1"/>
      <c r="KBZ24" s="1"/>
      <c r="KCA24" s="1"/>
      <c r="KCB24" s="1"/>
      <c r="KCC24" s="1"/>
      <c r="KCD24" s="1"/>
      <c r="KCE24" s="1"/>
      <c r="KCF24" s="1"/>
      <c r="KCG24" s="1"/>
      <c r="KCH24" s="1"/>
      <c r="KCI24" s="1"/>
      <c r="KCJ24" s="1"/>
      <c r="KCK24" s="1"/>
      <c r="KCL24" s="1"/>
      <c r="KCM24" s="1"/>
      <c r="KCN24" s="1"/>
      <c r="KCO24" s="1"/>
      <c r="KCP24" s="1"/>
      <c r="KCQ24" s="1"/>
      <c r="KCR24" s="1"/>
      <c r="KCS24" s="1"/>
      <c r="KCT24" s="1"/>
      <c r="KCU24" s="1"/>
      <c r="KCV24" s="1"/>
      <c r="KCW24" s="1"/>
      <c r="KCX24" s="1"/>
      <c r="KCY24" s="1"/>
      <c r="KCZ24" s="1"/>
      <c r="KDA24" s="1"/>
      <c r="KDB24" s="1"/>
      <c r="KDC24" s="1"/>
      <c r="KDD24" s="1"/>
      <c r="KDE24" s="1"/>
      <c r="KDF24" s="1"/>
      <c r="KDG24" s="1"/>
      <c r="KDH24" s="1"/>
      <c r="KDI24" s="1"/>
      <c r="KDJ24" s="1"/>
      <c r="KDK24" s="1"/>
      <c r="KDL24" s="1"/>
      <c r="KDM24" s="1"/>
      <c r="KDN24" s="1"/>
      <c r="KDO24" s="1"/>
      <c r="KDP24" s="1"/>
      <c r="KDQ24" s="1"/>
      <c r="KDR24" s="1"/>
      <c r="KDS24" s="1"/>
      <c r="KDT24" s="1"/>
      <c r="KDU24" s="1"/>
      <c r="KDV24" s="1"/>
      <c r="KDW24" s="1"/>
      <c r="KDX24" s="1"/>
      <c r="KDY24" s="1"/>
      <c r="KDZ24" s="1"/>
      <c r="KEA24" s="1"/>
      <c r="KEB24" s="1"/>
      <c r="KEC24" s="1"/>
      <c r="KED24" s="1"/>
      <c r="KEE24" s="1"/>
      <c r="KEF24" s="1"/>
      <c r="KEG24" s="1"/>
      <c r="KEH24" s="1"/>
      <c r="KEI24" s="1"/>
      <c r="KEJ24" s="1"/>
      <c r="KEK24" s="1"/>
      <c r="KEL24" s="1"/>
      <c r="KEM24" s="1"/>
      <c r="KEN24" s="1"/>
      <c r="KEO24" s="1"/>
      <c r="KEP24" s="1"/>
      <c r="KEQ24" s="1"/>
      <c r="KER24" s="1"/>
      <c r="KES24" s="1"/>
      <c r="KET24" s="1"/>
      <c r="KEU24" s="1"/>
      <c r="KEV24" s="1"/>
      <c r="KEW24" s="1"/>
      <c r="KEX24" s="1"/>
      <c r="KEY24" s="1"/>
      <c r="KEZ24" s="1"/>
      <c r="KFA24" s="1"/>
      <c r="KFB24" s="1"/>
      <c r="KFC24" s="1"/>
      <c r="KFD24" s="1"/>
      <c r="KFE24" s="1"/>
      <c r="KFF24" s="1"/>
      <c r="KFG24" s="1"/>
      <c r="KFH24" s="1"/>
      <c r="KFI24" s="1"/>
      <c r="KFJ24" s="1"/>
      <c r="KFK24" s="1"/>
      <c r="KFL24" s="1"/>
      <c r="KFM24" s="1"/>
      <c r="KFN24" s="1"/>
      <c r="KFO24" s="1"/>
      <c r="KFP24" s="1"/>
      <c r="KFQ24" s="1"/>
      <c r="KFR24" s="1"/>
      <c r="KFS24" s="1"/>
      <c r="KFT24" s="1"/>
      <c r="KFU24" s="1"/>
      <c r="KFV24" s="1"/>
      <c r="KFW24" s="1"/>
      <c r="KFX24" s="1"/>
      <c r="KFY24" s="1"/>
      <c r="KFZ24" s="1"/>
      <c r="KGA24" s="1"/>
      <c r="KGB24" s="1"/>
      <c r="KGC24" s="1"/>
      <c r="KGD24" s="1"/>
      <c r="KGE24" s="1"/>
      <c r="KGF24" s="1"/>
      <c r="KGG24" s="1"/>
      <c r="KGH24" s="1"/>
      <c r="KGI24" s="1"/>
      <c r="KGJ24" s="1"/>
      <c r="KGK24" s="1"/>
      <c r="KGL24" s="1"/>
      <c r="KGM24" s="1"/>
      <c r="KGN24" s="1"/>
      <c r="KGO24" s="1"/>
      <c r="KGP24" s="1"/>
      <c r="KGQ24" s="1"/>
      <c r="KGR24" s="1"/>
      <c r="KGS24" s="1"/>
      <c r="KGT24" s="1"/>
      <c r="KGU24" s="1"/>
      <c r="KGV24" s="1"/>
      <c r="KGW24" s="1"/>
      <c r="KGX24" s="1"/>
      <c r="KGY24" s="1"/>
      <c r="KGZ24" s="1"/>
      <c r="KHA24" s="1"/>
      <c r="KHB24" s="1"/>
      <c r="KHC24" s="1"/>
      <c r="KHD24" s="1"/>
      <c r="KHE24" s="1"/>
      <c r="KHF24" s="1"/>
      <c r="KHG24" s="1"/>
      <c r="KHH24" s="1"/>
      <c r="KHI24" s="1"/>
      <c r="KHJ24" s="1"/>
      <c r="KHK24" s="1"/>
      <c r="KHL24" s="1"/>
      <c r="KHM24" s="1"/>
      <c r="KHN24" s="1"/>
      <c r="KHO24" s="1"/>
      <c r="KHP24" s="1"/>
      <c r="KHQ24" s="1"/>
      <c r="KHR24" s="1"/>
      <c r="KHS24" s="1"/>
      <c r="KHT24" s="1"/>
      <c r="KHU24" s="1"/>
      <c r="KHV24" s="1"/>
      <c r="KHW24" s="1"/>
      <c r="KHX24" s="1"/>
      <c r="KHY24" s="1"/>
      <c r="KHZ24" s="1"/>
      <c r="KIA24" s="1"/>
      <c r="KIB24" s="1"/>
      <c r="KIC24" s="1"/>
      <c r="KID24" s="1"/>
      <c r="KIE24" s="1"/>
      <c r="KIF24" s="1"/>
      <c r="KIG24" s="1"/>
      <c r="KIH24" s="1"/>
      <c r="KII24" s="1"/>
      <c r="KIJ24" s="1"/>
      <c r="KIK24" s="1"/>
      <c r="KIL24" s="1"/>
      <c r="KIM24" s="1"/>
      <c r="KIN24" s="1"/>
      <c r="KIO24" s="1"/>
      <c r="KIP24" s="1"/>
      <c r="KIQ24" s="1"/>
      <c r="KIR24" s="1"/>
      <c r="KIS24" s="1"/>
      <c r="KIT24" s="1"/>
      <c r="KIU24" s="1"/>
      <c r="KIV24" s="1"/>
      <c r="KIW24" s="1"/>
      <c r="KIX24" s="1"/>
      <c r="KIY24" s="1"/>
      <c r="KIZ24" s="1"/>
      <c r="KJA24" s="1"/>
      <c r="KJB24" s="1"/>
      <c r="KJC24" s="1"/>
      <c r="KJD24" s="1"/>
      <c r="KJE24" s="1"/>
      <c r="KJF24" s="1"/>
      <c r="KJG24" s="1"/>
      <c r="KJH24" s="1"/>
      <c r="KJI24" s="1"/>
      <c r="KJJ24" s="1"/>
      <c r="KJK24" s="1"/>
      <c r="KJL24" s="1"/>
      <c r="KJM24" s="1"/>
      <c r="KJN24" s="1"/>
      <c r="KJO24" s="1"/>
      <c r="KJP24" s="1"/>
      <c r="KJQ24" s="1"/>
      <c r="KJR24" s="1"/>
      <c r="KJS24" s="1"/>
      <c r="KJT24" s="1"/>
      <c r="KJU24" s="1"/>
      <c r="KJV24" s="1"/>
      <c r="KJW24" s="1"/>
      <c r="KJX24" s="1"/>
      <c r="KJY24" s="1"/>
      <c r="KJZ24" s="1"/>
      <c r="KKA24" s="1"/>
      <c r="KKB24" s="1"/>
      <c r="KKC24" s="1"/>
      <c r="KKD24" s="1"/>
      <c r="KKE24" s="1"/>
      <c r="KKF24" s="1"/>
      <c r="KKG24" s="1"/>
      <c r="KKH24" s="1"/>
      <c r="KKI24" s="1"/>
      <c r="KKJ24" s="1"/>
      <c r="KKK24" s="1"/>
      <c r="KKL24" s="1"/>
      <c r="KKM24" s="1"/>
      <c r="KKN24" s="1"/>
      <c r="KKO24" s="1"/>
      <c r="KKP24" s="1"/>
      <c r="KKQ24" s="1"/>
      <c r="KKR24" s="1"/>
      <c r="KKS24" s="1"/>
      <c r="KKT24" s="1"/>
      <c r="KKU24" s="1"/>
      <c r="KKV24" s="1"/>
      <c r="KKW24" s="1"/>
      <c r="KKX24" s="1"/>
      <c r="KKY24" s="1"/>
      <c r="KKZ24" s="1"/>
      <c r="KLA24" s="1"/>
      <c r="KLB24" s="1"/>
      <c r="KLC24" s="1"/>
      <c r="KLD24" s="1"/>
      <c r="KLE24" s="1"/>
      <c r="KLF24" s="1"/>
      <c r="KLG24" s="1"/>
      <c r="KLH24" s="1"/>
      <c r="KLI24" s="1"/>
      <c r="KLJ24" s="1"/>
      <c r="KLK24" s="1"/>
      <c r="KLL24" s="1"/>
      <c r="KLM24" s="1"/>
      <c r="KLN24" s="1"/>
      <c r="KLO24" s="1"/>
      <c r="KLP24" s="1"/>
      <c r="KLQ24" s="1"/>
      <c r="KLR24" s="1"/>
      <c r="KLS24" s="1"/>
      <c r="KLT24" s="1"/>
      <c r="KLU24" s="1"/>
      <c r="KLV24" s="1"/>
      <c r="KLW24" s="1"/>
      <c r="KLX24" s="1"/>
      <c r="KLY24" s="1"/>
      <c r="KLZ24" s="1"/>
      <c r="KMA24" s="1"/>
      <c r="KMB24" s="1"/>
      <c r="KMC24" s="1"/>
      <c r="KMD24" s="1"/>
      <c r="KME24" s="1"/>
      <c r="KMF24" s="1"/>
      <c r="KMG24" s="1"/>
      <c r="KMH24" s="1"/>
      <c r="KMI24" s="1"/>
      <c r="KMJ24" s="1"/>
      <c r="KMK24" s="1"/>
      <c r="KML24" s="1"/>
      <c r="KMM24" s="1"/>
      <c r="KMN24" s="1"/>
      <c r="KMO24" s="1"/>
      <c r="KMP24" s="1"/>
      <c r="KMQ24" s="1"/>
      <c r="KMR24" s="1"/>
      <c r="KMS24" s="1"/>
      <c r="KMT24" s="1"/>
      <c r="KMU24" s="1"/>
      <c r="KMV24" s="1"/>
      <c r="KMW24" s="1"/>
      <c r="KMX24" s="1"/>
      <c r="KMY24" s="1"/>
      <c r="KMZ24" s="1"/>
      <c r="KNA24" s="1"/>
      <c r="KNB24" s="1"/>
      <c r="KNC24" s="1"/>
      <c r="KND24" s="1"/>
      <c r="KNE24" s="1"/>
      <c r="KNF24" s="1"/>
      <c r="KNG24" s="1"/>
      <c r="KNH24" s="1"/>
      <c r="KNI24" s="1"/>
      <c r="KNJ24" s="1"/>
      <c r="KNK24" s="1"/>
      <c r="KNL24" s="1"/>
      <c r="KNM24" s="1"/>
      <c r="KNN24" s="1"/>
      <c r="KNO24" s="1"/>
      <c r="KNP24" s="1"/>
      <c r="KNQ24" s="1"/>
      <c r="KNR24" s="1"/>
      <c r="KNS24" s="1"/>
      <c r="KNT24" s="1"/>
      <c r="KNU24" s="1"/>
      <c r="KNV24" s="1"/>
      <c r="KNW24" s="1"/>
      <c r="KNX24" s="1"/>
      <c r="KNY24" s="1"/>
      <c r="KNZ24" s="1"/>
      <c r="KOA24" s="1"/>
      <c r="KOB24" s="1"/>
      <c r="KOC24" s="1"/>
      <c r="KOD24" s="1"/>
      <c r="KOE24" s="1"/>
      <c r="KOF24" s="1"/>
      <c r="KOG24" s="1"/>
      <c r="KOH24" s="1"/>
      <c r="KOI24" s="1"/>
      <c r="KOJ24" s="1"/>
      <c r="KOK24" s="1"/>
      <c r="KOL24" s="1"/>
      <c r="KOM24" s="1"/>
      <c r="KON24" s="1"/>
      <c r="KOO24" s="1"/>
      <c r="KOP24" s="1"/>
      <c r="KOQ24" s="1"/>
      <c r="KOR24" s="1"/>
      <c r="KOS24" s="1"/>
      <c r="KOT24" s="1"/>
      <c r="KOU24" s="1"/>
      <c r="KOV24" s="1"/>
      <c r="KOW24" s="1"/>
      <c r="KOX24" s="1"/>
      <c r="KOY24" s="1"/>
      <c r="KOZ24" s="1"/>
      <c r="KPA24" s="1"/>
      <c r="KPB24" s="1"/>
      <c r="KPC24" s="1"/>
      <c r="KPD24" s="1"/>
      <c r="KPE24" s="1"/>
      <c r="KPF24" s="1"/>
      <c r="KPG24" s="1"/>
      <c r="KPH24" s="1"/>
      <c r="KPI24" s="1"/>
      <c r="KPJ24" s="1"/>
      <c r="KPK24" s="1"/>
      <c r="KPL24" s="1"/>
      <c r="KPM24" s="1"/>
      <c r="KPN24" s="1"/>
      <c r="KPO24" s="1"/>
      <c r="KPP24" s="1"/>
      <c r="KPQ24" s="1"/>
      <c r="KPR24" s="1"/>
      <c r="KPS24" s="1"/>
      <c r="KPT24" s="1"/>
      <c r="KPU24" s="1"/>
      <c r="KPV24" s="1"/>
      <c r="KPW24" s="1"/>
      <c r="KPX24" s="1"/>
      <c r="KPY24" s="1"/>
      <c r="KPZ24" s="1"/>
      <c r="KQA24" s="1"/>
      <c r="KQB24" s="1"/>
      <c r="KQC24" s="1"/>
      <c r="KQD24" s="1"/>
      <c r="KQE24" s="1"/>
      <c r="KQF24" s="1"/>
      <c r="KQG24" s="1"/>
      <c r="KQH24" s="1"/>
      <c r="KQI24" s="1"/>
      <c r="KQJ24" s="1"/>
      <c r="KQK24" s="1"/>
      <c r="KQL24" s="1"/>
      <c r="KQM24" s="1"/>
      <c r="KQN24" s="1"/>
      <c r="KQO24" s="1"/>
      <c r="KQP24" s="1"/>
      <c r="KQQ24" s="1"/>
      <c r="KQR24" s="1"/>
      <c r="KQS24" s="1"/>
      <c r="KQT24" s="1"/>
      <c r="KQU24" s="1"/>
      <c r="KQV24" s="1"/>
      <c r="KQW24" s="1"/>
      <c r="KQX24" s="1"/>
      <c r="KQY24" s="1"/>
      <c r="KQZ24" s="1"/>
      <c r="KRA24" s="1"/>
      <c r="KRB24" s="1"/>
      <c r="KRC24" s="1"/>
      <c r="KRD24" s="1"/>
      <c r="KRE24" s="1"/>
      <c r="KRF24" s="1"/>
      <c r="KRG24" s="1"/>
      <c r="KRH24" s="1"/>
      <c r="KRI24" s="1"/>
      <c r="KRJ24" s="1"/>
      <c r="KRK24" s="1"/>
      <c r="KRL24" s="1"/>
      <c r="KRM24" s="1"/>
      <c r="KRN24" s="1"/>
      <c r="KRO24" s="1"/>
      <c r="KRP24" s="1"/>
      <c r="KRQ24" s="1"/>
      <c r="KRR24" s="1"/>
      <c r="KRS24" s="1"/>
      <c r="KRT24" s="1"/>
      <c r="KRU24" s="1"/>
      <c r="KRV24" s="1"/>
      <c r="KRW24" s="1"/>
      <c r="KRX24" s="1"/>
      <c r="KRY24" s="1"/>
      <c r="KRZ24" s="1"/>
      <c r="KSA24" s="1"/>
      <c r="KSB24" s="1"/>
      <c r="KSC24" s="1"/>
      <c r="KSD24" s="1"/>
      <c r="KSE24" s="1"/>
      <c r="KSF24" s="1"/>
      <c r="KSG24" s="1"/>
      <c r="KSH24" s="1"/>
      <c r="KSI24" s="1"/>
      <c r="KSJ24" s="1"/>
      <c r="KSK24" s="1"/>
      <c r="KSL24" s="1"/>
      <c r="KSM24" s="1"/>
      <c r="KSN24" s="1"/>
      <c r="KSO24" s="1"/>
      <c r="KSP24" s="1"/>
      <c r="KSQ24" s="1"/>
      <c r="KSR24" s="1"/>
      <c r="KSS24" s="1"/>
      <c r="KST24" s="1"/>
      <c r="KSU24" s="1"/>
      <c r="KSV24" s="1"/>
      <c r="KSW24" s="1"/>
      <c r="KSX24" s="1"/>
      <c r="KSY24" s="1"/>
      <c r="KSZ24" s="1"/>
      <c r="KTA24" s="1"/>
      <c r="KTB24" s="1"/>
      <c r="KTC24" s="1"/>
      <c r="KTD24" s="1"/>
      <c r="KTE24" s="1"/>
      <c r="KTF24" s="1"/>
      <c r="KTG24" s="1"/>
      <c r="KTH24" s="1"/>
      <c r="KTI24" s="1"/>
      <c r="KTJ24" s="1"/>
      <c r="KTK24" s="1"/>
      <c r="KTL24" s="1"/>
      <c r="KTM24" s="1"/>
      <c r="KTN24" s="1"/>
      <c r="KTO24" s="1"/>
      <c r="KTP24" s="1"/>
      <c r="KTQ24" s="1"/>
      <c r="KTR24" s="1"/>
      <c r="KTS24" s="1"/>
      <c r="KTT24" s="1"/>
      <c r="KTU24" s="1"/>
      <c r="KTV24" s="1"/>
      <c r="KTW24" s="1"/>
      <c r="KTX24" s="1"/>
      <c r="KTY24" s="1"/>
      <c r="KTZ24" s="1"/>
      <c r="KUA24" s="1"/>
      <c r="KUB24" s="1"/>
      <c r="KUC24" s="1"/>
      <c r="KUD24" s="1"/>
      <c r="KUE24" s="1"/>
      <c r="KUF24" s="1"/>
      <c r="KUG24" s="1"/>
      <c r="KUH24" s="1"/>
      <c r="KUI24" s="1"/>
      <c r="KUJ24" s="1"/>
      <c r="KUK24" s="1"/>
      <c r="KUL24" s="1"/>
      <c r="KUM24" s="1"/>
      <c r="KUN24" s="1"/>
      <c r="KUO24" s="1"/>
      <c r="KUP24" s="1"/>
      <c r="KUQ24" s="1"/>
      <c r="KUR24" s="1"/>
      <c r="KUS24" s="1"/>
      <c r="KUT24" s="1"/>
      <c r="KUU24" s="1"/>
      <c r="KUV24" s="1"/>
      <c r="KUW24" s="1"/>
      <c r="KUX24" s="1"/>
      <c r="KUY24" s="1"/>
      <c r="KUZ24" s="1"/>
      <c r="KVA24" s="1"/>
      <c r="KVB24" s="1"/>
      <c r="KVC24" s="1"/>
      <c r="KVD24" s="1"/>
      <c r="KVE24" s="1"/>
      <c r="KVF24" s="1"/>
      <c r="KVG24" s="1"/>
      <c r="KVH24" s="1"/>
      <c r="KVI24" s="1"/>
      <c r="KVJ24" s="1"/>
      <c r="KVK24" s="1"/>
      <c r="KVL24" s="1"/>
      <c r="KVM24" s="1"/>
      <c r="KVN24" s="1"/>
      <c r="KVO24" s="1"/>
      <c r="KVP24" s="1"/>
      <c r="KVQ24" s="1"/>
      <c r="KVR24" s="1"/>
      <c r="KVS24" s="1"/>
      <c r="KVT24" s="1"/>
      <c r="KVU24" s="1"/>
      <c r="KVV24" s="1"/>
      <c r="KVW24" s="1"/>
      <c r="KVX24" s="1"/>
      <c r="KVY24" s="1"/>
      <c r="KVZ24" s="1"/>
      <c r="KWA24" s="1"/>
      <c r="KWB24" s="1"/>
      <c r="KWC24" s="1"/>
      <c r="KWD24" s="1"/>
      <c r="KWE24" s="1"/>
      <c r="KWF24" s="1"/>
      <c r="KWG24" s="1"/>
      <c r="KWH24" s="1"/>
      <c r="KWI24" s="1"/>
      <c r="KWJ24" s="1"/>
      <c r="KWK24" s="1"/>
      <c r="KWL24" s="1"/>
      <c r="KWM24" s="1"/>
      <c r="KWN24" s="1"/>
      <c r="KWO24" s="1"/>
      <c r="KWP24" s="1"/>
      <c r="KWQ24" s="1"/>
      <c r="KWR24" s="1"/>
      <c r="KWS24" s="1"/>
      <c r="KWT24" s="1"/>
      <c r="KWU24" s="1"/>
      <c r="KWV24" s="1"/>
      <c r="KWW24" s="1"/>
      <c r="KWX24" s="1"/>
      <c r="KWY24" s="1"/>
      <c r="KWZ24" s="1"/>
      <c r="KXA24" s="1"/>
      <c r="KXB24" s="1"/>
      <c r="KXC24" s="1"/>
      <c r="KXD24" s="1"/>
      <c r="KXE24" s="1"/>
      <c r="KXF24" s="1"/>
      <c r="KXG24" s="1"/>
      <c r="KXH24" s="1"/>
      <c r="KXI24" s="1"/>
      <c r="KXJ24" s="1"/>
      <c r="KXK24" s="1"/>
      <c r="KXL24" s="1"/>
      <c r="KXM24" s="1"/>
      <c r="KXN24" s="1"/>
      <c r="KXO24" s="1"/>
      <c r="KXP24" s="1"/>
      <c r="KXQ24" s="1"/>
      <c r="KXR24" s="1"/>
      <c r="KXS24" s="1"/>
      <c r="KXT24" s="1"/>
      <c r="KXU24" s="1"/>
      <c r="KXV24" s="1"/>
      <c r="KXW24" s="1"/>
      <c r="KXX24" s="1"/>
      <c r="KXY24" s="1"/>
      <c r="KXZ24" s="1"/>
      <c r="KYA24" s="1"/>
      <c r="KYB24" s="1"/>
      <c r="KYC24" s="1"/>
      <c r="KYD24" s="1"/>
      <c r="KYE24" s="1"/>
      <c r="KYF24" s="1"/>
      <c r="KYG24" s="1"/>
      <c r="KYH24" s="1"/>
      <c r="KYI24" s="1"/>
      <c r="KYJ24" s="1"/>
      <c r="KYK24" s="1"/>
      <c r="KYL24" s="1"/>
      <c r="KYM24" s="1"/>
      <c r="KYN24" s="1"/>
      <c r="KYO24" s="1"/>
      <c r="KYP24" s="1"/>
      <c r="KYQ24" s="1"/>
      <c r="KYR24" s="1"/>
      <c r="KYS24" s="1"/>
      <c r="KYT24" s="1"/>
      <c r="KYU24" s="1"/>
      <c r="KYV24" s="1"/>
      <c r="KYW24" s="1"/>
      <c r="KYX24" s="1"/>
      <c r="KYY24" s="1"/>
      <c r="KYZ24" s="1"/>
      <c r="KZA24" s="1"/>
      <c r="KZB24" s="1"/>
      <c r="KZC24" s="1"/>
      <c r="KZD24" s="1"/>
      <c r="KZE24" s="1"/>
      <c r="KZF24" s="1"/>
      <c r="KZG24" s="1"/>
      <c r="KZH24" s="1"/>
      <c r="KZI24" s="1"/>
      <c r="KZJ24" s="1"/>
      <c r="KZK24" s="1"/>
      <c r="KZL24" s="1"/>
    </row>
    <row r="25" spans="1:8124" s="19" customFormat="1" ht="60.75" customHeight="1" x14ac:dyDescent="0.2">
      <c r="A25" s="13">
        <v>4</v>
      </c>
      <c r="B25" s="13">
        <v>4.3</v>
      </c>
      <c r="C25" s="14" t="s">
        <v>16</v>
      </c>
      <c r="D25" s="13" t="s">
        <v>56</v>
      </c>
      <c r="E25" s="15" t="s">
        <v>18</v>
      </c>
      <c r="F25" s="16" t="s">
        <v>73</v>
      </c>
      <c r="G25" s="16" t="s">
        <v>36</v>
      </c>
      <c r="H25" s="17" t="s">
        <v>21</v>
      </c>
      <c r="I25" s="16" t="s">
        <v>38</v>
      </c>
      <c r="J25" s="17" t="s">
        <v>23</v>
      </c>
      <c r="K25" s="16" t="s">
        <v>94</v>
      </c>
      <c r="L25" s="16" t="s">
        <v>95</v>
      </c>
      <c r="M25" s="15" t="s">
        <v>96</v>
      </c>
      <c r="N25" s="17" t="s">
        <v>27</v>
      </c>
      <c r="O25" s="17" t="s">
        <v>97</v>
      </c>
      <c r="P25" s="16" t="s">
        <v>98</v>
      </c>
      <c r="Q25" s="17" t="s">
        <v>85</v>
      </c>
      <c r="R25" s="18">
        <v>8</v>
      </c>
      <c r="S25" s="184">
        <f>(R25+R26)/(R27+R28)</f>
        <v>1</v>
      </c>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c r="BFQ25" s="1"/>
      <c r="BFR25" s="1"/>
      <c r="BFS25" s="1"/>
      <c r="BFT25" s="1"/>
      <c r="BFU25" s="1"/>
      <c r="BFV25" s="1"/>
      <c r="BFW25" s="1"/>
      <c r="BFX25" s="1"/>
      <c r="BFY25" s="1"/>
      <c r="BFZ25" s="1"/>
      <c r="BGA25" s="1"/>
      <c r="BGB25" s="1"/>
      <c r="BGC25" s="1"/>
      <c r="BGD25" s="1"/>
      <c r="BGE25" s="1"/>
      <c r="BGF25" s="1"/>
      <c r="BGG25" s="1"/>
      <c r="BGH25" s="1"/>
      <c r="BGI25" s="1"/>
      <c r="BGJ25" s="1"/>
      <c r="BGK25" s="1"/>
      <c r="BGL25" s="1"/>
      <c r="BGM25" s="1"/>
      <c r="BGN25" s="1"/>
      <c r="BGO25" s="1"/>
      <c r="BGP25" s="1"/>
      <c r="BGQ25" s="1"/>
      <c r="BGR25" s="1"/>
      <c r="BGS25" s="1"/>
      <c r="BGT25" s="1"/>
      <c r="BGU25" s="1"/>
      <c r="BGV25" s="1"/>
      <c r="BGW25" s="1"/>
      <c r="BGX25" s="1"/>
      <c r="BGY25" s="1"/>
      <c r="BGZ25" s="1"/>
      <c r="BHA25" s="1"/>
      <c r="BHB25" s="1"/>
      <c r="BHC25" s="1"/>
      <c r="BHD25" s="1"/>
      <c r="BHE25" s="1"/>
      <c r="BHF25" s="1"/>
      <c r="BHG25" s="1"/>
      <c r="BHH25" s="1"/>
      <c r="BHI25" s="1"/>
      <c r="BHJ25" s="1"/>
      <c r="BHK25" s="1"/>
      <c r="BHL25" s="1"/>
      <c r="BHM25" s="1"/>
      <c r="BHN25" s="1"/>
      <c r="BHO25" s="1"/>
      <c r="BHP25" s="1"/>
      <c r="BHQ25" s="1"/>
      <c r="BHR25" s="1"/>
      <c r="BHS25" s="1"/>
      <c r="BHT25" s="1"/>
      <c r="BHU25" s="1"/>
      <c r="BHV25" s="1"/>
      <c r="BHW25" s="1"/>
      <c r="BHX25" s="1"/>
      <c r="BHY25" s="1"/>
      <c r="BHZ25" s="1"/>
      <c r="BIA25" s="1"/>
      <c r="BIB25" s="1"/>
      <c r="BIC25" s="1"/>
      <c r="BID25" s="1"/>
      <c r="BIE25" s="1"/>
      <c r="BIF25" s="1"/>
      <c r="BIG25" s="1"/>
      <c r="BIH25" s="1"/>
      <c r="BII25" s="1"/>
      <c r="BIJ25" s="1"/>
      <c r="BIK25" s="1"/>
      <c r="BIL25" s="1"/>
      <c r="BIM25" s="1"/>
      <c r="BIN25" s="1"/>
      <c r="BIO25" s="1"/>
      <c r="BIP25" s="1"/>
      <c r="BIQ25" s="1"/>
      <c r="BIR25" s="1"/>
      <c r="BIS25" s="1"/>
      <c r="BIT25" s="1"/>
      <c r="BIU25" s="1"/>
      <c r="BIV25" s="1"/>
      <c r="BIW25" s="1"/>
      <c r="BIX25" s="1"/>
      <c r="BIY25" s="1"/>
      <c r="BIZ25" s="1"/>
      <c r="BJA25" s="1"/>
      <c r="BJB25" s="1"/>
      <c r="BJC25" s="1"/>
      <c r="BJD25" s="1"/>
      <c r="BJE25" s="1"/>
      <c r="BJF25" s="1"/>
      <c r="BJG25" s="1"/>
      <c r="BJH25" s="1"/>
      <c r="BJI25" s="1"/>
      <c r="BJJ25" s="1"/>
      <c r="BJK25" s="1"/>
      <c r="BJL25" s="1"/>
      <c r="BJM25" s="1"/>
      <c r="BJN25" s="1"/>
      <c r="BJO25" s="1"/>
      <c r="BJP25" s="1"/>
      <c r="BJQ25" s="1"/>
      <c r="BJR25" s="1"/>
      <c r="BJS25" s="1"/>
      <c r="BJT25" s="1"/>
      <c r="BJU25" s="1"/>
      <c r="BJV25" s="1"/>
      <c r="BJW25" s="1"/>
      <c r="BJX25" s="1"/>
      <c r="BJY25" s="1"/>
      <c r="BJZ25" s="1"/>
      <c r="BKA25" s="1"/>
      <c r="BKB25" s="1"/>
      <c r="BKC25" s="1"/>
      <c r="BKD25" s="1"/>
      <c r="BKE25" s="1"/>
      <c r="BKF25" s="1"/>
      <c r="BKG25" s="1"/>
      <c r="BKH25" s="1"/>
      <c r="BKI25" s="1"/>
      <c r="BKJ25" s="1"/>
      <c r="BKK25" s="1"/>
      <c r="BKL25" s="1"/>
      <c r="BKM25" s="1"/>
      <c r="BKN25" s="1"/>
      <c r="BKO25" s="1"/>
      <c r="BKP25" s="1"/>
      <c r="BKQ25" s="1"/>
      <c r="BKR25" s="1"/>
      <c r="BKS25" s="1"/>
      <c r="BKT25" s="1"/>
      <c r="BKU25" s="1"/>
      <c r="BKV25" s="1"/>
      <c r="BKW25" s="1"/>
      <c r="BKX25" s="1"/>
      <c r="BKY25" s="1"/>
      <c r="BKZ25" s="1"/>
      <c r="BLA25" s="1"/>
      <c r="BLB25" s="1"/>
      <c r="BLC25" s="1"/>
      <c r="BLD25" s="1"/>
      <c r="BLE25" s="1"/>
      <c r="BLF25" s="1"/>
      <c r="BLG25" s="1"/>
      <c r="BLH25" s="1"/>
      <c r="BLI25" s="1"/>
      <c r="BLJ25" s="1"/>
      <c r="BLK25" s="1"/>
      <c r="BLL25" s="1"/>
      <c r="BLM25" s="1"/>
      <c r="BLN25" s="1"/>
      <c r="BLO25" s="1"/>
      <c r="BLP25" s="1"/>
      <c r="BLQ25" s="1"/>
      <c r="BLR25" s="1"/>
      <c r="BLS25" s="1"/>
      <c r="BLT25" s="1"/>
      <c r="BLU25" s="1"/>
      <c r="BLV25" s="1"/>
      <c r="BLW25" s="1"/>
      <c r="BLX25" s="1"/>
      <c r="BLY25" s="1"/>
      <c r="BLZ25" s="1"/>
      <c r="BMA25" s="1"/>
      <c r="BMB25" s="1"/>
      <c r="BMC25" s="1"/>
      <c r="BMD25" s="1"/>
      <c r="BME25" s="1"/>
      <c r="BMF25" s="1"/>
      <c r="BMG25" s="1"/>
      <c r="BMH25" s="1"/>
      <c r="BMI25" s="1"/>
      <c r="BMJ25" s="1"/>
      <c r="BMK25" s="1"/>
      <c r="BML25" s="1"/>
      <c r="BMM25" s="1"/>
      <c r="BMN25" s="1"/>
      <c r="BMO25" s="1"/>
      <c r="BMP25" s="1"/>
      <c r="BMQ25" s="1"/>
      <c r="BMR25" s="1"/>
      <c r="BMS25" s="1"/>
      <c r="BMT25" s="1"/>
      <c r="BMU25" s="1"/>
      <c r="BMV25" s="1"/>
      <c r="BMW25" s="1"/>
      <c r="BMX25" s="1"/>
      <c r="BMY25" s="1"/>
      <c r="BMZ25" s="1"/>
      <c r="BNA25" s="1"/>
      <c r="BNB25" s="1"/>
      <c r="BNC25" s="1"/>
      <c r="BND25" s="1"/>
      <c r="BNE25" s="1"/>
      <c r="BNF25" s="1"/>
      <c r="BNG25" s="1"/>
      <c r="BNH25" s="1"/>
      <c r="BNI25" s="1"/>
      <c r="BNJ25" s="1"/>
      <c r="BNK25" s="1"/>
      <c r="BNL25" s="1"/>
      <c r="BNM25" s="1"/>
      <c r="BNN25" s="1"/>
      <c r="BNO25" s="1"/>
      <c r="BNP25" s="1"/>
      <c r="BNQ25" s="1"/>
      <c r="BNR25" s="1"/>
      <c r="BNS25" s="1"/>
      <c r="BNT25" s="1"/>
      <c r="BNU25" s="1"/>
      <c r="BNV25" s="1"/>
      <c r="BNW25" s="1"/>
      <c r="BNX25" s="1"/>
      <c r="BNY25" s="1"/>
      <c r="BNZ25" s="1"/>
      <c r="BOA25" s="1"/>
      <c r="BOB25" s="1"/>
      <c r="BOC25" s="1"/>
      <c r="BOD25" s="1"/>
      <c r="BOE25" s="1"/>
      <c r="BOF25" s="1"/>
      <c r="BOG25" s="1"/>
      <c r="BOH25" s="1"/>
      <c r="BOI25" s="1"/>
      <c r="BOJ25" s="1"/>
      <c r="BOK25" s="1"/>
      <c r="BOL25" s="1"/>
      <c r="BOM25" s="1"/>
      <c r="BON25" s="1"/>
      <c r="BOO25" s="1"/>
      <c r="BOP25" s="1"/>
      <c r="BOQ25" s="1"/>
      <c r="BOR25" s="1"/>
      <c r="BOS25" s="1"/>
      <c r="BOT25" s="1"/>
      <c r="BOU25" s="1"/>
      <c r="BOV25" s="1"/>
      <c r="BOW25" s="1"/>
      <c r="BOX25" s="1"/>
      <c r="BOY25" s="1"/>
      <c r="BOZ25" s="1"/>
      <c r="BPA25" s="1"/>
      <c r="BPB25" s="1"/>
      <c r="BPC25" s="1"/>
      <c r="BPD25" s="1"/>
      <c r="BPE25" s="1"/>
      <c r="BPF25" s="1"/>
      <c r="BPG25" s="1"/>
      <c r="BPH25" s="1"/>
      <c r="BPI25" s="1"/>
      <c r="BPJ25" s="1"/>
      <c r="BPK25" s="1"/>
      <c r="BPL25" s="1"/>
      <c r="BPM25" s="1"/>
      <c r="BPN25" s="1"/>
      <c r="BPO25" s="1"/>
      <c r="BPP25" s="1"/>
      <c r="BPQ25" s="1"/>
      <c r="BPR25" s="1"/>
      <c r="BPS25" s="1"/>
      <c r="BPT25" s="1"/>
      <c r="BPU25" s="1"/>
      <c r="BPV25" s="1"/>
      <c r="BPW25" s="1"/>
      <c r="BPX25" s="1"/>
      <c r="BPY25" s="1"/>
      <c r="BPZ25" s="1"/>
      <c r="BQA25" s="1"/>
      <c r="BQB25" s="1"/>
      <c r="BQC25" s="1"/>
      <c r="BQD25" s="1"/>
      <c r="BQE25" s="1"/>
      <c r="BQF25" s="1"/>
      <c r="BQG25" s="1"/>
      <c r="BQH25" s="1"/>
      <c r="BQI25" s="1"/>
      <c r="BQJ25" s="1"/>
      <c r="BQK25" s="1"/>
      <c r="BQL25" s="1"/>
      <c r="BQM25" s="1"/>
      <c r="BQN25" s="1"/>
      <c r="BQO25" s="1"/>
      <c r="BQP25" s="1"/>
      <c r="BQQ25" s="1"/>
      <c r="BQR25" s="1"/>
      <c r="BQS25" s="1"/>
      <c r="BQT25" s="1"/>
      <c r="BQU25" s="1"/>
      <c r="BQV25" s="1"/>
      <c r="BQW25" s="1"/>
      <c r="BQX25" s="1"/>
      <c r="BQY25" s="1"/>
      <c r="BQZ25" s="1"/>
      <c r="BRA25" s="1"/>
      <c r="BRB25" s="1"/>
      <c r="BRC25" s="1"/>
      <c r="BRD25" s="1"/>
      <c r="BRE25" s="1"/>
      <c r="BRF25" s="1"/>
      <c r="BRG25" s="1"/>
      <c r="BRH25" s="1"/>
      <c r="BRI25" s="1"/>
      <c r="BRJ25" s="1"/>
      <c r="BRK25" s="1"/>
      <c r="BRL25" s="1"/>
      <c r="BRM25" s="1"/>
      <c r="BRN25" s="1"/>
      <c r="BRO25" s="1"/>
      <c r="BRP25" s="1"/>
      <c r="BRQ25" s="1"/>
      <c r="BRR25" s="1"/>
      <c r="BRS25" s="1"/>
      <c r="BRT25" s="1"/>
      <c r="BRU25" s="1"/>
      <c r="BRV25" s="1"/>
      <c r="BRW25" s="1"/>
      <c r="BRX25" s="1"/>
      <c r="BRY25" s="1"/>
      <c r="BRZ25" s="1"/>
      <c r="BSA25" s="1"/>
      <c r="BSB25" s="1"/>
      <c r="BSC25" s="1"/>
      <c r="BSD25" s="1"/>
      <c r="BSE25" s="1"/>
      <c r="BSF25" s="1"/>
      <c r="BSG25" s="1"/>
      <c r="BSH25" s="1"/>
      <c r="BSI25" s="1"/>
      <c r="BSJ25" s="1"/>
      <c r="BSK25" s="1"/>
      <c r="BSL25" s="1"/>
      <c r="BSM25" s="1"/>
      <c r="BSN25" s="1"/>
      <c r="BSO25" s="1"/>
      <c r="BSP25" s="1"/>
      <c r="BSQ25" s="1"/>
      <c r="BSR25" s="1"/>
      <c r="BSS25" s="1"/>
      <c r="BST25" s="1"/>
      <c r="BSU25" s="1"/>
      <c r="BSV25" s="1"/>
      <c r="BSW25" s="1"/>
      <c r="BSX25" s="1"/>
      <c r="BSY25" s="1"/>
      <c r="BSZ25" s="1"/>
      <c r="BTA25" s="1"/>
      <c r="BTB25" s="1"/>
      <c r="BTC25" s="1"/>
      <c r="BTD25" s="1"/>
      <c r="BTE25" s="1"/>
      <c r="BTF25" s="1"/>
      <c r="BTG25" s="1"/>
      <c r="BTH25" s="1"/>
      <c r="BTI25" s="1"/>
      <c r="BTJ25" s="1"/>
      <c r="BTK25" s="1"/>
      <c r="BTL25" s="1"/>
      <c r="BTM25" s="1"/>
      <c r="BTN25" s="1"/>
      <c r="BTO25" s="1"/>
      <c r="BTP25" s="1"/>
      <c r="BTQ25" s="1"/>
      <c r="BTR25" s="1"/>
      <c r="BTS25" s="1"/>
      <c r="BTT25" s="1"/>
      <c r="BTU25" s="1"/>
      <c r="BTV25" s="1"/>
      <c r="BTW25" s="1"/>
      <c r="BTX25" s="1"/>
      <c r="BTY25" s="1"/>
      <c r="BTZ25" s="1"/>
      <c r="BUA25" s="1"/>
      <c r="BUB25" s="1"/>
      <c r="BUC25" s="1"/>
      <c r="BUD25" s="1"/>
      <c r="BUE25" s="1"/>
      <c r="BUF25" s="1"/>
      <c r="BUG25" s="1"/>
      <c r="BUH25" s="1"/>
      <c r="BUI25" s="1"/>
      <c r="BUJ25" s="1"/>
      <c r="BUK25" s="1"/>
      <c r="BUL25" s="1"/>
      <c r="BUM25" s="1"/>
      <c r="BUN25" s="1"/>
      <c r="BUO25" s="1"/>
      <c r="BUP25" s="1"/>
      <c r="BUQ25" s="1"/>
      <c r="BUR25" s="1"/>
      <c r="BUS25" s="1"/>
      <c r="BUT25" s="1"/>
      <c r="BUU25" s="1"/>
      <c r="BUV25" s="1"/>
      <c r="BUW25" s="1"/>
      <c r="BUX25" s="1"/>
      <c r="BUY25" s="1"/>
      <c r="BUZ25" s="1"/>
      <c r="BVA25" s="1"/>
      <c r="BVB25" s="1"/>
      <c r="BVC25" s="1"/>
      <c r="BVD25" s="1"/>
      <c r="BVE25" s="1"/>
      <c r="BVF25" s="1"/>
      <c r="BVG25" s="1"/>
      <c r="BVH25" s="1"/>
      <c r="BVI25" s="1"/>
      <c r="BVJ25" s="1"/>
      <c r="BVK25" s="1"/>
      <c r="BVL25" s="1"/>
      <c r="BVM25" s="1"/>
      <c r="BVN25" s="1"/>
      <c r="BVO25" s="1"/>
      <c r="BVP25" s="1"/>
      <c r="BVQ25" s="1"/>
      <c r="BVR25" s="1"/>
      <c r="BVS25" s="1"/>
      <c r="BVT25" s="1"/>
      <c r="BVU25" s="1"/>
      <c r="BVV25" s="1"/>
      <c r="BVW25" s="1"/>
      <c r="BVX25" s="1"/>
      <c r="BVY25" s="1"/>
      <c r="BVZ25" s="1"/>
      <c r="BWA25" s="1"/>
      <c r="BWB25" s="1"/>
      <c r="BWC25" s="1"/>
      <c r="BWD25" s="1"/>
      <c r="BWE25" s="1"/>
      <c r="BWF25" s="1"/>
      <c r="BWG25" s="1"/>
      <c r="BWH25" s="1"/>
      <c r="BWI25" s="1"/>
      <c r="BWJ25" s="1"/>
      <c r="BWK25" s="1"/>
      <c r="BWL25" s="1"/>
      <c r="BWM25" s="1"/>
      <c r="BWN25" s="1"/>
      <c r="BWO25" s="1"/>
      <c r="BWP25" s="1"/>
      <c r="BWQ25" s="1"/>
      <c r="BWR25" s="1"/>
      <c r="BWS25" s="1"/>
      <c r="BWT25" s="1"/>
      <c r="BWU25" s="1"/>
      <c r="BWV25" s="1"/>
      <c r="BWW25" s="1"/>
      <c r="BWX25" s="1"/>
      <c r="BWY25" s="1"/>
      <c r="BWZ25" s="1"/>
      <c r="BXA25" s="1"/>
      <c r="BXB25" s="1"/>
      <c r="BXC25" s="1"/>
      <c r="BXD25" s="1"/>
      <c r="BXE25" s="1"/>
      <c r="BXF25" s="1"/>
      <c r="BXG25" s="1"/>
      <c r="BXH25" s="1"/>
      <c r="BXI25" s="1"/>
      <c r="BXJ25" s="1"/>
      <c r="BXK25" s="1"/>
      <c r="BXL25" s="1"/>
      <c r="BXM25" s="1"/>
      <c r="BXN25" s="1"/>
      <c r="BXO25" s="1"/>
      <c r="BXP25" s="1"/>
      <c r="BXQ25" s="1"/>
      <c r="BXR25" s="1"/>
      <c r="BXS25" s="1"/>
      <c r="BXT25" s="1"/>
      <c r="BXU25" s="1"/>
      <c r="BXV25" s="1"/>
      <c r="BXW25" s="1"/>
      <c r="BXX25" s="1"/>
      <c r="BXY25" s="1"/>
      <c r="BXZ25" s="1"/>
      <c r="BYA25" s="1"/>
      <c r="BYB25" s="1"/>
      <c r="BYC25" s="1"/>
      <c r="BYD25" s="1"/>
      <c r="BYE25" s="1"/>
      <c r="BYF25" s="1"/>
      <c r="BYG25" s="1"/>
      <c r="BYH25" s="1"/>
      <c r="BYI25" s="1"/>
      <c r="BYJ25" s="1"/>
      <c r="BYK25" s="1"/>
      <c r="BYL25" s="1"/>
      <c r="BYM25" s="1"/>
      <c r="BYN25" s="1"/>
      <c r="BYO25" s="1"/>
      <c r="BYP25" s="1"/>
      <c r="BYQ25" s="1"/>
      <c r="BYR25" s="1"/>
      <c r="BYS25" s="1"/>
      <c r="BYT25" s="1"/>
      <c r="BYU25" s="1"/>
      <c r="BYV25" s="1"/>
      <c r="BYW25" s="1"/>
      <c r="BYX25" s="1"/>
      <c r="BYY25" s="1"/>
      <c r="BYZ25" s="1"/>
      <c r="BZA25" s="1"/>
      <c r="BZB25" s="1"/>
      <c r="BZC25" s="1"/>
      <c r="BZD25" s="1"/>
      <c r="BZE25" s="1"/>
      <c r="BZF25" s="1"/>
      <c r="BZG25" s="1"/>
      <c r="BZH25" s="1"/>
      <c r="BZI25" s="1"/>
      <c r="BZJ25" s="1"/>
      <c r="BZK25" s="1"/>
      <c r="BZL25" s="1"/>
      <c r="BZM25" s="1"/>
      <c r="BZN25" s="1"/>
      <c r="BZO25" s="1"/>
      <c r="BZP25" s="1"/>
      <c r="BZQ25" s="1"/>
      <c r="BZR25" s="1"/>
      <c r="BZS25" s="1"/>
      <c r="BZT25" s="1"/>
      <c r="BZU25" s="1"/>
      <c r="BZV25" s="1"/>
      <c r="BZW25" s="1"/>
      <c r="BZX25" s="1"/>
      <c r="BZY25" s="1"/>
      <c r="BZZ25" s="1"/>
      <c r="CAA25" s="1"/>
      <c r="CAB25" s="1"/>
      <c r="CAC25" s="1"/>
      <c r="CAD25" s="1"/>
      <c r="CAE25" s="1"/>
      <c r="CAF25" s="1"/>
      <c r="CAG25" s="1"/>
      <c r="CAH25" s="1"/>
      <c r="CAI25" s="1"/>
      <c r="CAJ25" s="1"/>
      <c r="CAK25" s="1"/>
      <c r="CAL25" s="1"/>
      <c r="CAM25" s="1"/>
      <c r="CAN25" s="1"/>
      <c r="CAO25" s="1"/>
      <c r="CAP25" s="1"/>
      <c r="CAQ25" s="1"/>
      <c r="CAR25" s="1"/>
      <c r="CAS25" s="1"/>
      <c r="CAT25" s="1"/>
      <c r="CAU25" s="1"/>
      <c r="CAV25" s="1"/>
      <c r="CAW25" s="1"/>
      <c r="CAX25" s="1"/>
      <c r="CAY25" s="1"/>
      <c r="CAZ25" s="1"/>
      <c r="CBA25" s="1"/>
      <c r="CBB25" s="1"/>
      <c r="CBC25" s="1"/>
      <c r="CBD25" s="1"/>
      <c r="CBE25" s="1"/>
      <c r="CBF25" s="1"/>
      <c r="CBG25" s="1"/>
      <c r="CBH25" s="1"/>
      <c r="CBI25" s="1"/>
      <c r="CBJ25" s="1"/>
      <c r="CBK25" s="1"/>
      <c r="CBL25" s="1"/>
      <c r="CBM25" s="1"/>
      <c r="CBN25" s="1"/>
      <c r="CBO25" s="1"/>
      <c r="CBP25" s="1"/>
      <c r="CBQ25" s="1"/>
      <c r="CBR25" s="1"/>
      <c r="CBS25" s="1"/>
      <c r="CBT25" s="1"/>
      <c r="CBU25" s="1"/>
      <c r="CBV25" s="1"/>
      <c r="CBW25" s="1"/>
      <c r="CBX25" s="1"/>
      <c r="CBY25" s="1"/>
      <c r="CBZ25" s="1"/>
      <c r="CCA25" s="1"/>
      <c r="CCB25" s="1"/>
      <c r="CCC25" s="1"/>
      <c r="CCD25" s="1"/>
      <c r="CCE25" s="1"/>
      <c r="CCF25" s="1"/>
      <c r="CCG25" s="1"/>
      <c r="CCH25" s="1"/>
      <c r="CCI25" s="1"/>
      <c r="CCJ25" s="1"/>
      <c r="CCK25" s="1"/>
      <c r="CCL25" s="1"/>
      <c r="CCM25" s="1"/>
      <c r="CCN25" s="1"/>
      <c r="CCO25" s="1"/>
      <c r="CCP25" s="1"/>
      <c r="CCQ25" s="1"/>
      <c r="CCR25" s="1"/>
      <c r="CCS25" s="1"/>
      <c r="CCT25" s="1"/>
      <c r="CCU25" s="1"/>
      <c r="CCV25" s="1"/>
      <c r="CCW25" s="1"/>
      <c r="CCX25" s="1"/>
      <c r="CCY25" s="1"/>
      <c r="CCZ25" s="1"/>
      <c r="CDA25" s="1"/>
      <c r="CDB25" s="1"/>
      <c r="CDC25" s="1"/>
      <c r="CDD25" s="1"/>
      <c r="CDE25" s="1"/>
      <c r="CDF25" s="1"/>
      <c r="CDG25" s="1"/>
      <c r="CDH25" s="1"/>
      <c r="CDI25" s="1"/>
      <c r="CDJ25" s="1"/>
      <c r="CDK25" s="1"/>
      <c r="CDL25" s="1"/>
      <c r="CDM25" s="1"/>
      <c r="CDN25" s="1"/>
      <c r="CDO25" s="1"/>
      <c r="CDP25" s="1"/>
      <c r="CDQ25" s="1"/>
      <c r="CDR25" s="1"/>
      <c r="CDS25" s="1"/>
      <c r="CDT25" s="1"/>
      <c r="CDU25" s="1"/>
      <c r="CDV25" s="1"/>
      <c r="CDW25" s="1"/>
      <c r="CDX25" s="1"/>
      <c r="CDY25" s="1"/>
      <c r="CDZ25" s="1"/>
      <c r="CEA25" s="1"/>
      <c r="CEB25" s="1"/>
      <c r="CEC25" s="1"/>
      <c r="CED25" s="1"/>
      <c r="CEE25" s="1"/>
      <c r="CEF25" s="1"/>
      <c r="CEG25" s="1"/>
      <c r="CEH25" s="1"/>
      <c r="CEI25" s="1"/>
      <c r="CEJ25" s="1"/>
      <c r="CEK25" s="1"/>
      <c r="CEL25" s="1"/>
      <c r="CEM25" s="1"/>
      <c r="CEN25" s="1"/>
      <c r="CEO25" s="1"/>
      <c r="CEP25" s="1"/>
      <c r="CEQ25" s="1"/>
      <c r="CER25" s="1"/>
      <c r="CES25" s="1"/>
      <c r="CET25" s="1"/>
      <c r="CEU25" s="1"/>
      <c r="CEV25" s="1"/>
      <c r="CEW25" s="1"/>
      <c r="CEX25" s="1"/>
      <c r="CEY25" s="1"/>
      <c r="CEZ25" s="1"/>
      <c r="CFA25" s="1"/>
      <c r="CFB25" s="1"/>
      <c r="CFC25" s="1"/>
      <c r="CFD25" s="1"/>
      <c r="CFE25" s="1"/>
      <c r="CFF25" s="1"/>
      <c r="CFG25" s="1"/>
      <c r="CFH25" s="1"/>
      <c r="CFI25" s="1"/>
      <c r="CFJ25" s="1"/>
      <c r="CFK25" s="1"/>
      <c r="CFL25" s="1"/>
      <c r="CFM25" s="1"/>
      <c r="CFN25" s="1"/>
      <c r="CFO25" s="1"/>
      <c r="CFP25" s="1"/>
      <c r="CFQ25" s="1"/>
      <c r="CFR25" s="1"/>
      <c r="CFS25" s="1"/>
      <c r="CFT25" s="1"/>
      <c r="CFU25" s="1"/>
      <c r="CFV25" s="1"/>
      <c r="CFW25" s="1"/>
      <c r="CFX25" s="1"/>
      <c r="CFY25" s="1"/>
      <c r="CFZ25" s="1"/>
      <c r="CGA25" s="1"/>
      <c r="CGB25" s="1"/>
      <c r="CGC25" s="1"/>
      <c r="CGD25" s="1"/>
      <c r="CGE25" s="1"/>
      <c r="CGF25" s="1"/>
      <c r="CGG25" s="1"/>
      <c r="CGH25" s="1"/>
      <c r="CGI25" s="1"/>
      <c r="CGJ25" s="1"/>
      <c r="CGK25" s="1"/>
      <c r="CGL25" s="1"/>
      <c r="CGM25" s="1"/>
      <c r="CGN25" s="1"/>
      <c r="CGO25" s="1"/>
      <c r="CGP25" s="1"/>
      <c r="CGQ25" s="1"/>
      <c r="CGR25" s="1"/>
      <c r="CGS25" s="1"/>
      <c r="CGT25" s="1"/>
      <c r="CGU25" s="1"/>
      <c r="CGV25" s="1"/>
      <c r="CGW25" s="1"/>
      <c r="CGX25" s="1"/>
      <c r="CGY25" s="1"/>
      <c r="CGZ25" s="1"/>
      <c r="CHA25" s="1"/>
      <c r="CHB25" s="1"/>
      <c r="CHC25" s="1"/>
      <c r="CHD25" s="1"/>
      <c r="CHE25" s="1"/>
      <c r="CHF25" s="1"/>
      <c r="CHG25" s="1"/>
      <c r="CHH25" s="1"/>
      <c r="CHI25" s="1"/>
      <c r="CHJ25" s="1"/>
      <c r="CHK25" s="1"/>
      <c r="CHL25" s="1"/>
      <c r="CHM25" s="1"/>
      <c r="CHN25" s="1"/>
      <c r="CHO25" s="1"/>
      <c r="CHP25" s="1"/>
      <c r="CHQ25" s="1"/>
      <c r="CHR25" s="1"/>
      <c r="CHS25" s="1"/>
      <c r="CHT25" s="1"/>
      <c r="CHU25" s="1"/>
      <c r="CHV25" s="1"/>
      <c r="CHW25" s="1"/>
      <c r="CHX25" s="1"/>
      <c r="CHY25" s="1"/>
      <c r="CHZ25" s="1"/>
      <c r="CIA25" s="1"/>
      <c r="CIB25" s="1"/>
      <c r="CIC25" s="1"/>
      <c r="CID25" s="1"/>
      <c r="CIE25" s="1"/>
      <c r="CIF25" s="1"/>
      <c r="CIG25" s="1"/>
      <c r="CIH25" s="1"/>
      <c r="CII25" s="1"/>
      <c r="CIJ25" s="1"/>
      <c r="CIK25" s="1"/>
      <c r="CIL25" s="1"/>
      <c r="CIM25" s="1"/>
      <c r="CIN25" s="1"/>
      <c r="CIO25" s="1"/>
      <c r="CIP25" s="1"/>
      <c r="CIQ25" s="1"/>
      <c r="CIR25" s="1"/>
      <c r="CIS25" s="1"/>
      <c r="CIT25" s="1"/>
      <c r="CIU25" s="1"/>
      <c r="CIV25" s="1"/>
      <c r="CIW25" s="1"/>
      <c r="CIX25" s="1"/>
      <c r="CIY25" s="1"/>
      <c r="CIZ25" s="1"/>
      <c r="CJA25" s="1"/>
      <c r="CJB25" s="1"/>
      <c r="CJC25" s="1"/>
      <c r="CJD25" s="1"/>
      <c r="CJE25" s="1"/>
      <c r="CJF25" s="1"/>
      <c r="CJG25" s="1"/>
      <c r="CJH25" s="1"/>
      <c r="CJI25" s="1"/>
      <c r="CJJ25" s="1"/>
      <c r="CJK25" s="1"/>
      <c r="CJL25" s="1"/>
      <c r="CJM25" s="1"/>
      <c r="CJN25" s="1"/>
      <c r="CJO25" s="1"/>
      <c r="CJP25" s="1"/>
      <c r="CJQ25" s="1"/>
      <c r="CJR25" s="1"/>
      <c r="CJS25" s="1"/>
      <c r="CJT25" s="1"/>
      <c r="CJU25" s="1"/>
      <c r="CJV25" s="1"/>
      <c r="CJW25" s="1"/>
      <c r="CJX25" s="1"/>
      <c r="CJY25" s="1"/>
      <c r="CJZ25" s="1"/>
      <c r="CKA25" s="1"/>
      <c r="CKB25" s="1"/>
      <c r="CKC25" s="1"/>
      <c r="CKD25" s="1"/>
      <c r="CKE25" s="1"/>
      <c r="CKF25" s="1"/>
      <c r="CKG25" s="1"/>
      <c r="CKH25" s="1"/>
      <c r="CKI25" s="1"/>
      <c r="CKJ25" s="1"/>
      <c r="CKK25" s="1"/>
      <c r="CKL25" s="1"/>
      <c r="CKM25" s="1"/>
      <c r="CKN25" s="1"/>
      <c r="CKO25" s="1"/>
      <c r="CKP25" s="1"/>
      <c r="CKQ25" s="1"/>
      <c r="CKR25" s="1"/>
      <c r="CKS25" s="1"/>
      <c r="CKT25" s="1"/>
      <c r="CKU25" s="1"/>
      <c r="CKV25" s="1"/>
      <c r="CKW25" s="1"/>
      <c r="CKX25" s="1"/>
      <c r="CKY25" s="1"/>
      <c r="CKZ25" s="1"/>
      <c r="CLA25" s="1"/>
      <c r="CLB25" s="1"/>
      <c r="CLC25" s="1"/>
      <c r="CLD25" s="1"/>
      <c r="CLE25" s="1"/>
      <c r="CLF25" s="1"/>
      <c r="CLG25" s="1"/>
      <c r="CLH25" s="1"/>
      <c r="CLI25" s="1"/>
      <c r="CLJ25" s="1"/>
      <c r="CLK25" s="1"/>
      <c r="CLL25" s="1"/>
      <c r="CLM25" s="1"/>
      <c r="CLN25" s="1"/>
      <c r="CLO25" s="1"/>
      <c r="CLP25" s="1"/>
      <c r="CLQ25" s="1"/>
      <c r="CLR25" s="1"/>
      <c r="CLS25" s="1"/>
      <c r="CLT25" s="1"/>
      <c r="CLU25" s="1"/>
      <c r="CLV25" s="1"/>
      <c r="CLW25" s="1"/>
      <c r="CLX25" s="1"/>
      <c r="CLY25" s="1"/>
      <c r="CLZ25" s="1"/>
      <c r="CMA25" s="1"/>
      <c r="CMB25" s="1"/>
      <c r="CMC25" s="1"/>
      <c r="CMD25" s="1"/>
      <c r="CME25" s="1"/>
      <c r="CMF25" s="1"/>
      <c r="CMG25" s="1"/>
      <c r="CMH25" s="1"/>
      <c r="CMI25" s="1"/>
      <c r="CMJ25" s="1"/>
      <c r="CMK25" s="1"/>
      <c r="CML25" s="1"/>
      <c r="CMM25" s="1"/>
      <c r="CMN25" s="1"/>
      <c r="CMO25" s="1"/>
      <c r="CMP25" s="1"/>
      <c r="CMQ25" s="1"/>
      <c r="CMR25" s="1"/>
      <c r="CMS25" s="1"/>
      <c r="CMT25" s="1"/>
      <c r="CMU25" s="1"/>
      <c r="CMV25" s="1"/>
      <c r="CMW25" s="1"/>
      <c r="CMX25" s="1"/>
      <c r="CMY25" s="1"/>
      <c r="CMZ25" s="1"/>
      <c r="CNA25" s="1"/>
      <c r="CNB25" s="1"/>
      <c r="CNC25" s="1"/>
      <c r="CND25" s="1"/>
      <c r="CNE25" s="1"/>
      <c r="CNF25" s="1"/>
      <c r="CNG25" s="1"/>
      <c r="CNH25" s="1"/>
      <c r="CNI25" s="1"/>
      <c r="CNJ25" s="1"/>
      <c r="CNK25" s="1"/>
      <c r="CNL25" s="1"/>
      <c r="CNM25" s="1"/>
      <c r="CNN25" s="1"/>
      <c r="CNO25" s="1"/>
      <c r="CNP25" s="1"/>
      <c r="CNQ25" s="1"/>
      <c r="CNR25" s="1"/>
      <c r="CNS25" s="1"/>
      <c r="CNT25" s="1"/>
      <c r="CNU25" s="1"/>
      <c r="CNV25" s="1"/>
      <c r="CNW25" s="1"/>
      <c r="CNX25" s="1"/>
      <c r="CNY25" s="1"/>
      <c r="CNZ25" s="1"/>
      <c r="COA25" s="1"/>
      <c r="COB25" s="1"/>
      <c r="COC25" s="1"/>
      <c r="COD25" s="1"/>
      <c r="COE25" s="1"/>
      <c r="COF25" s="1"/>
      <c r="COG25" s="1"/>
      <c r="COH25" s="1"/>
      <c r="COI25" s="1"/>
      <c r="COJ25" s="1"/>
      <c r="COK25" s="1"/>
      <c r="COL25" s="1"/>
      <c r="COM25" s="1"/>
      <c r="CON25" s="1"/>
      <c r="COO25" s="1"/>
      <c r="COP25" s="1"/>
      <c r="COQ25" s="1"/>
      <c r="COR25" s="1"/>
      <c r="COS25" s="1"/>
      <c r="COT25" s="1"/>
      <c r="COU25" s="1"/>
      <c r="COV25" s="1"/>
      <c r="COW25" s="1"/>
      <c r="COX25" s="1"/>
      <c r="COY25" s="1"/>
      <c r="COZ25" s="1"/>
      <c r="CPA25" s="1"/>
      <c r="CPB25" s="1"/>
      <c r="CPC25" s="1"/>
      <c r="CPD25" s="1"/>
      <c r="CPE25" s="1"/>
      <c r="CPF25" s="1"/>
      <c r="CPG25" s="1"/>
      <c r="CPH25" s="1"/>
      <c r="CPI25" s="1"/>
      <c r="CPJ25" s="1"/>
      <c r="CPK25" s="1"/>
      <c r="CPL25" s="1"/>
      <c r="CPM25" s="1"/>
      <c r="CPN25" s="1"/>
      <c r="CPO25" s="1"/>
      <c r="CPP25" s="1"/>
      <c r="CPQ25" s="1"/>
      <c r="CPR25" s="1"/>
      <c r="CPS25" s="1"/>
      <c r="CPT25" s="1"/>
      <c r="CPU25" s="1"/>
      <c r="CPV25" s="1"/>
      <c r="CPW25" s="1"/>
      <c r="CPX25" s="1"/>
      <c r="CPY25" s="1"/>
      <c r="CPZ25" s="1"/>
      <c r="CQA25" s="1"/>
      <c r="CQB25" s="1"/>
      <c r="CQC25" s="1"/>
      <c r="CQD25" s="1"/>
      <c r="CQE25" s="1"/>
      <c r="CQF25" s="1"/>
      <c r="CQG25" s="1"/>
      <c r="CQH25" s="1"/>
      <c r="CQI25" s="1"/>
      <c r="CQJ25" s="1"/>
      <c r="CQK25" s="1"/>
      <c r="CQL25" s="1"/>
      <c r="CQM25" s="1"/>
      <c r="CQN25" s="1"/>
      <c r="CQO25" s="1"/>
      <c r="CQP25" s="1"/>
      <c r="CQQ25" s="1"/>
      <c r="CQR25" s="1"/>
      <c r="CQS25" s="1"/>
      <c r="CQT25" s="1"/>
      <c r="CQU25" s="1"/>
      <c r="CQV25" s="1"/>
      <c r="CQW25" s="1"/>
      <c r="CQX25" s="1"/>
      <c r="CQY25" s="1"/>
      <c r="CQZ25" s="1"/>
      <c r="CRA25" s="1"/>
      <c r="CRB25" s="1"/>
      <c r="CRC25" s="1"/>
      <c r="CRD25" s="1"/>
      <c r="CRE25" s="1"/>
      <c r="CRF25" s="1"/>
      <c r="CRG25" s="1"/>
      <c r="CRH25" s="1"/>
      <c r="CRI25" s="1"/>
      <c r="CRJ25" s="1"/>
      <c r="CRK25" s="1"/>
      <c r="CRL25" s="1"/>
      <c r="CRM25" s="1"/>
      <c r="CRN25" s="1"/>
      <c r="CRO25" s="1"/>
      <c r="CRP25" s="1"/>
      <c r="CRQ25" s="1"/>
      <c r="CRR25" s="1"/>
      <c r="CRS25" s="1"/>
      <c r="CRT25" s="1"/>
      <c r="CRU25" s="1"/>
      <c r="CRV25" s="1"/>
      <c r="CRW25" s="1"/>
      <c r="CRX25" s="1"/>
      <c r="CRY25" s="1"/>
      <c r="CRZ25" s="1"/>
      <c r="CSA25" s="1"/>
      <c r="CSB25" s="1"/>
      <c r="CSC25" s="1"/>
      <c r="CSD25" s="1"/>
      <c r="CSE25" s="1"/>
      <c r="CSF25" s="1"/>
      <c r="CSG25" s="1"/>
      <c r="CSH25" s="1"/>
      <c r="CSI25" s="1"/>
      <c r="CSJ25" s="1"/>
      <c r="CSK25" s="1"/>
      <c r="CSL25" s="1"/>
      <c r="CSM25" s="1"/>
      <c r="CSN25" s="1"/>
      <c r="CSO25" s="1"/>
      <c r="CSP25" s="1"/>
      <c r="CSQ25" s="1"/>
      <c r="CSR25" s="1"/>
      <c r="CSS25" s="1"/>
      <c r="CST25" s="1"/>
      <c r="CSU25" s="1"/>
      <c r="CSV25" s="1"/>
      <c r="CSW25" s="1"/>
      <c r="CSX25" s="1"/>
      <c r="CSY25" s="1"/>
      <c r="CSZ25" s="1"/>
      <c r="CTA25" s="1"/>
      <c r="CTB25" s="1"/>
      <c r="CTC25" s="1"/>
      <c r="CTD25" s="1"/>
      <c r="CTE25" s="1"/>
      <c r="CTF25" s="1"/>
      <c r="CTG25" s="1"/>
      <c r="CTH25" s="1"/>
      <c r="CTI25" s="1"/>
      <c r="CTJ25" s="1"/>
      <c r="CTK25" s="1"/>
      <c r="CTL25" s="1"/>
      <c r="CTM25" s="1"/>
      <c r="CTN25" s="1"/>
      <c r="CTO25" s="1"/>
      <c r="CTP25" s="1"/>
      <c r="CTQ25" s="1"/>
      <c r="CTR25" s="1"/>
      <c r="CTS25" s="1"/>
      <c r="CTT25" s="1"/>
      <c r="CTU25" s="1"/>
      <c r="CTV25" s="1"/>
      <c r="CTW25" s="1"/>
      <c r="CTX25" s="1"/>
      <c r="CTY25" s="1"/>
      <c r="CTZ25" s="1"/>
      <c r="CUA25" s="1"/>
      <c r="CUB25" s="1"/>
      <c r="CUC25" s="1"/>
      <c r="CUD25" s="1"/>
      <c r="CUE25" s="1"/>
      <c r="CUF25" s="1"/>
      <c r="CUG25" s="1"/>
      <c r="CUH25" s="1"/>
      <c r="CUI25" s="1"/>
      <c r="CUJ25" s="1"/>
      <c r="CUK25" s="1"/>
      <c r="CUL25" s="1"/>
      <c r="CUM25" s="1"/>
      <c r="CUN25" s="1"/>
      <c r="CUO25" s="1"/>
      <c r="CUP25" s="1"/>
      <c r="CUQ25" s="1"/>
      <c r="CUR25" s="1"/>
      <c r="CUS25" s="1"/>
      <c r="CUT25" s="1"/>
      <c r="CUU25" s="1"/>
      <c r="CUV25" s="1"/>
      <c r="CUW25" s="1"/>
      <c r="CUX25" s="1"/>
      <c r="CUY25" s="1"/>
      <c r="CUZ25" s="1"/>
      <c r="CVA25" s="1"/>
      <c r="CVB25" s="1"/>
      <c r="CVC25" s="1"/>
      <c r="CVD25" s="1"/>
      <c r="CVE25" s="1"/>
      <c r="CVF25" s="1"/>
      <c r="CVG25" s="1"/>
      <c r="CVH25" s="1"/>
      <c r="CVI25" s="1"/>
      <c r="CVJ25" s="1"/>
      <c r="CVK25" s="1"/>
      <c r="CVL25" s="1"/>
      <c r="CVM25" s="1"/>
      <c r="CVN25" s="1"/>
      <c r="CVO25" s="1"/>
      <c r="CVP25" s="1"/>
      <c r="CVQ25" s="1"/>
      <c r="CVR25" s="1"/>
      <c r="CVS25" s="1"/>
      <c r="CVT25" s="1"/>
      <c r="CVU25" s="1"/>
      <c r="CVV25" s="1"/>
      <c r="CVW25" s="1"/>
      <c r="CVX25" s="1"/>
      <c r="CVY25" s="1"/>
      <c r="CVZ25" s="1"/>
      <c r="CWA25" s="1"/>
      <c r="CWB25" s="1"/>
      <c r="CWC25" s="1"/>
      <c r="CWD25" s="1"/>
      <c r="CWE25" s="1"/>
      <c r="CWF25" s="1"/>
      <c r="CWG25" s="1"/>
      <c r="CWH25" s="1"/>
      <c r="CWI25" s="1"/>
      <c r="CWJ25" s="1"/>
      <c r="CWK25" s="1"/>
      <c r="CWL25" s="1"/>
      <c r="CWM25" s="1"/>
      <c r="CWN25" s="1"/>
      <c r="CWO25" s="1"/>
      <c r="CWP25" s="1"/>
      <c r="CWQ25" s="1"/>
      <c r="CWR25" s="1"/>
      <c r="CWS25" s="1"/>
      <c r="CWT25" s="1"/>
      <c r="CWU25" s="1"/>
      <c r="CWV25" s="1"/>
      <c r="CWW25" s="1"/>
      <c r="CWX25" s="1"/>
      <c r="CWY25" s="1"/>
      <c r="CWZ25" s="1"/>
      <c r="CXA25" s="1"/>
      <c r="CXB25" s="1"/>
      <c r="CXC25" s="1"/>
      <c r="CXD25" s="1"/>
      <c r="CXE25" s="1"/>
      <c r="CXF25" s="1"/>
      <c r="CXG25" s="1"/>
      <c r="CXH25" s="1"/>
      <c r="CXI25" s="1"/>
      <c r="CXJ25" s="1"/>
      <c r="CXK25" s="1"/>
      <c r="CXL25" s="1"/>
      <c r="CXM25" s="1"/>
      <c r="CXN25" s="1"/>
      <c r="CXO25" s="1"/>
      <c r="CXP25" s="1"/>
      <c r="CXQ25" s="1"/>
      <c r="CXR25" s="1"/>
      <c r="CXS25" s="1"/>
      <c r="CXT25" s="1"/>
      <c r="CXU25" s="1"/>
      <c r="CXV25" s="1"/>
      <c r="CXW25" s="1"/>
      <c r="CXX25" s="1"/>
      <c r="CXY25" s="1"/>
      <c r="CXZ25" s="1"/>
      <c r="CYA25" s="1"/>
      <c r="CYB25" s="1"/>
      <c r="CYC25" s="1"/>
      <c r="CYD25" s="1"/>
      <c r="CYE25" s="1"/>
      <c r="CYF25" s="1"/>
      <c r="CYG25" s="1"/>
      <c r="CYH25" s="1"/>
      <c r="CYI25" s="1"/>
      <c r="CYJ25" s="1"/>
      <c r="CYK25" s="1"/>
      <c r="CYL25" s="1"/>
      <c r="CYM25" s="1"/>
      <c r="CYN25" s="1"/>
      <c r="CYO25" s="1"/>
      <c r="CYP25" s="1"/>
      <c r="CYQ25" s="1"/>
      <c r="CYR25" s="1"/>
      <c r="CYS25" s="1"/>
      <c r="CYT25" s="1"/>
      <c r="CYU25" s="1"/>
      <c r="CYV25" s="1"/>
      <c r="CYW25" s="1"/>
      <c r="CYX25" s="1"/>
      <c r="CYY25" s="1"/>
      <c r="CYZ25" s="1"/>
      <c r="CZA25" s="1"/>
      <c r="CZB25" s="1"/>
      <c r="CZC25" s="1"/>
      <c r="CZD25" s="1"/>
      <c r="CZE25" s="1"/>
      <c r="CZF25" s="1"/>
      <c r="CZG25" s="1"/>
      <c r="CZH25" s="1"/>
      <c r="CZI25" s="1"/>
      <c r="CZJ25" s="1"/>
      <c r="CZK25" s="1"/>
      <c r="CZL25" s="1"/>
      <c r="CZM25" s="1"/>
      <c r="CZN25" s="1"/>
      <c r="CZO25" s="1"/>
      <c r="CZP25" s="1"/>
      <c r="CZQ25" s="1"/>
      <c r="CZR25" s="1"/>
      <c r="CZS25" s="1"/>
      <c r="CZT25" s="1"/>
      <c r="CZU25" s="1"/>
      <c r="CZV25" s="1"/>
      <c r="CZW25" s="1"/>
      <c r="CZX25" s="1"/>
      <c r="CZY25" s="1"/>
      <c r="CZZ25" s="1"/>
      <c r="DAA25" s="1"/>
      <c r="DAB25" s="1"/>
      <c r="DAC25" s="1"/>
      <c r="DAD25" s="1"/>
      <c r="DAE25" s="1"/>
      <c r="DAF25" s="1"/>
      <c r="DAG25" s="1"/>
      <c r="DAH25" s="1"/>
      <c r="DAI25" s="1"/>
      <c r="DAJ25" s="1"/>
      <c r="DAK25" s="1"/>
      <c r="DAL25" s="1"/>
      <c r="DAM25" s="1"/>
      <c r="DAN25" s="1"/>
      <c r="DAO25" s="1"/>
      <c r="DAP25" s="1"/>
      <c r="DAQ25" s="1"/>
      <c r="DAR25" s="1"/>
      <c r="DAS25" s="1"/>
      <c r="DAT25" s="1"/>
      <c r="DAU25" s="1"/>
      <c r="DAV25" s="1"/>
      <c r="DAW25" s="1"/>
      <c r="DAX25" s="1"/>
      <c r="DAY25" s="1"/>
      <c r="DAZ25" s="1"/>
      <c r="DBA25" s="1"/>
      <c r="DBB25" s="1"/>
      <c r="DBC25" s="1"/>
      <c r="DBD25" s="1"/>
      <c r="DBE25" s="1"/>
      <c r="DBF25" s="1"/>
      <c r="DBG25" s="1"/>
      <c r="DBH25" s="1"/>
      <c r="DBI25" s="1"/>
      <c r="DBJ25" s="1"/>
      <c r="DBK25" s="1"/>
      <c r="DBL25" s="1"/>
      <c r="DBM25" s="1"/>
      <c r="DBN25" s="1"/>
      <c r="DBO25" s="1"/>
      <c r="DBP25" s="1"/>
      <c r="DBQ25" s="1"/>
      <c r="DBR25" s="1"/>
      <c r="DBS25" s="1"/>
      <c r="DBT25" s="1"/>
      <c r="DBU25" s="1"/>
      <c r="DBV25" s="1"/>
      <c r="DBW25" s="1"/>
      <c r="DBX25" s="1"/>
      <c r="DBY25" s="1"/>
      <c r="DBZ25" s="1"/>
      <c r="DCA25" s="1"/>
      <c r="DCB25" s="1"/>
      <c r="DCC25" s="1"/>
      <c r="DCD25" s="1"/>
      <c r="DCE25" s="1"/>
      <c r="DCF25" s="1"/>
      <c r="DCG25" s="1"/>
      <c r="DCH25" s="1"/>
      <c r="DCI25" s="1"/>
      <c r="DCJ25" s="1"/>
      <c r="DCK25" s="1"/>
      <c r="DCL25" s="1"/>
      <c r="DCM25" s="1"/>
      <c r="DCN25" s="1"/>
      <c r="DCO25" s="1"/>
      <c r="DCP25" s="1"/>
      <c r="DCQ25" s="1"/>
      <c r="DCR25" s="1"/>
      <c r="DCS25" s="1"/>
      <c r="DCT25" s="1"/>
      <c r="DCU25" s="1"/>
      <c r="DCV25" s="1"/>
      <c r="DCW25" s="1"/>
      <c r="DCX25" s="1"/>
      <c r="DCY25" s="1"/>
      <c r="DCZ25" s="1"/>
      <c r="DDA25" s="1"/>
      <c r="DDB25" s="1"/>
      <c r="DDC25" s="1"/>
      <c r="DDD25" s="1"/>
      <c r="DDE25" s="1"/>
      <c r="DDF25" s="1"/>
      <c r="DDG25" s="1"/>
      <c r="DDH25" s="1"/>
      <c r="DDI25" s="1"/>
      <c r="DDJ25" s="1"/>
      <c r="DDK25" s="1"/>
      <c r="DDL25" s="1"/>
      <c r="DDM25" s="1"/>
      <c r="DDN25" s="1"/>
      <c r="DDO25" s="1"/>
      <c r="DDP25" s="1"/>
      <c r="DDQ25" s="1"/>
      <c r="DDR25" s="1"/>
      <c r="DDS25" s="1"/>
      <c r="DDT25" s="1"/>
      <c r="DDU25" s="1"/>
      <c r="DDV25" s="1"/>
      <c r="DDW25" s="1"/>
      <c r="DDX25" s="1"/>
      <c r="DDY25" s="1"/>
      <c r="DDZ25" s="1"/>
      <c r="DEA25" s="1"/>
      <c r="DEB25" s="1"/>
      <c r="DEC25" s="1"/>
      <c r="DED25" s="1"/>
      <c r="DEE25" s="1"/>
      <c r="DEF25" s="1"/>
      <c r="DEG25" s="1"/>
      <c r="DEH25" s="1"/>
      <c r="DEI25" s="1"/>
      <c r="DEJ25" s="1"/>
      <c r="DEK25" s="1"/>
      <c r="DEL25" s="1"/>
      <c r="DEM25" s="1"/>
      <c r="DEN25" s="1"/>
      <c r="DEO25" s="1"/>
      <c r="DEP25" s="1"/>
      <c r="DEQ25" s="1"/>
      <c r="DER25" s="1"/>
      <c r="DES25" s="1"/>
      <c r="DET25" s="1"/>
      <c r="DEU25" s="1"/>
      <c r="DEV25" s="1"/>
      <c r="DEW25" s="1"/>
      <c r="DEX25" s="1"/>
      <c r="DEY25" s="1"/>
      <c r="DEZ25" s="1"/>
      <c r="DFA25" s="1"/>
      <c r="DFB25" s="1"/>
      <c r="DFC25" s="1"/>
      <c r="DFD25" s="1"/>
      <c r="DFE25" s="1"/>
      <c r="DFF25" s="1"/>
      <c r="DFG25" s="1"/>
      <c r="DFH25" s="1"/>
      <c r="DFI25" s="1"/>
      <c r="DFJ25" s="1"/>
      <c r="DFK25" s="1"/>
      <c r="DFL25" s="1"/>
      <c r="DFM25" s="1"/>
      <c r="DFN25" s="1"/>
      <c r="DFO25" s="1"/>
      <c r="DFP25" s="1"/>
      <c r="DFQ25" s="1"/>
      <c r="DFR25" s="1"/>
      <c r="DFS25" s="1"/>
      <c r="DFT25" s="1"/>
      <c r="DFU25" s="1"/>
      <c r="DFV25" s="1"/>
      <c r="DFW25" s="1"/>
      <c r="DFX25" s="1"/>
      <c r="DFY25" s="1"/>
      <c r="DFZ25" s="1"/>
      <c r="DGA25" s="1"/>
      <c r="DGB25" s="1"/>
      <c r="DGC25" s="1"/>
      <c r="DGD25" s="1"/>
      <c r="DGE25" s="1"/>
      <c r="DGF25" s="1"/>
      <c r="DGG25" s="1"/>
      <c r="DGH25" s="1"/>
      <c r="DGI25" s="1"/>
      <c r="DGJ25" s="1"/>
      <c r="DGK25" s="1"/>
      <c r="DGL25" s="1"/>
      <c r="DGM25" s="1"/>
      <c r="DGN25" s="1"/>
      <c r="DGO25" s="1"/>
      <c r="DGP25" s="1"/>
      <c r="DGQ25" s="1"/>
      <c r="DGR25" s="1"/>
      <c r="DGS25" s="1"/>
      <c r="DGT25" s="1"/>
      <c r="DGU25" s="1"/>
      <c r="DGV25" s="1"/>
      <c r="DGW25" s="1"/>
      <c r="DGX25" s="1"/>
      <c r="DGY25" s="1"/>
      <c r="DGZ25" s="1"/>
      <c r="DHA25" s="1"/>
      <c r="DHB25" s="1"/>
      <c r="DHC25" s="1"/>
      <c r="DHD25" s="1"/>
      <c r="DHE25" s="1"/>
      <c r="DHF25" s="1"/>
      <c r="DHG25" s="1"/>
      <c r="DHH25" s="1"/>
      <c r="DHI25" s="1"/>
      <c r="DHJ25" s="1"/>
      <c r="DHK25" s="1"/>
      <c r="DHL25" s="1"/>
      <c r="DHM25" s="1"/>
      <c r="DHN25" s="1"/>
      <c r="DHO25" s="1"/>
      <c r="DHP25" s="1"/>
      <c r="DHQ25" s="1"/>
      <c r="DHR25" s="1"/>
      <c r="DHS25" s="1"/>
      <c r="DHT25" s="1"/>
      <c r="DHU25" s="1"/>
      <c r="DHV25" s="1"/>
      <c r="DHW25" s="1"/>
      <c r="DHX25" s="1"/>
      <c r="DHY25" s="1"/>
      <c r="DHZ25" s="1"/>
      <c r="DIA25" s="1"/>
      <c r="DIB25" s="1"/>
      <c r="DIC25" s="1"/>
      <c r="DID25" s="1"/>
      <c r="DIE25" s="1"/>
      <c r="DIF25" s="1"/>
      <c r="DIG25" s="1"/>
      <c r="DIH25" s="1"/>
      <c r="DII25" s="1"/>
      <c r="DIJ25" s="1"/>
      <c r="DIK25" s="1"/>
      <c r="DIL25" s="1"/>
      <c r="DIM25" s="1"/>
      <c r="DIN25" s="1"/>
      <c r="DIO25" s="1"/>
      <c r="DIP25" s="1"/>
      <c r="DIQ25" s="1"/>
      <c r="DIR25" s="1"/>
      <c r="DIS25" s="1"/>
      <c r="DIT25" s="1"/>
      <c r="DIU25" s="1"/>
      <c r="DIV25" s="1"/>
      <c r="DIW25" s="1"/>
      <c r="DIX25" s="1"/>
      <c r="DIY25" s="1"/>
      <c r="DIZ25" s="1"/>
      <c r="DJA25" s="1"/>
      <c r="DJB25" s="1"/>
      <c r="DJC25" s="1"/>
      <c r="DJD25" s="1"/>
      <c r="DJE25" s="1"/>
      <c r="DJF25" s="1"/>
      <c r="DJG25" s="1"/>
      <c r="DJH25" s="1"/>
      <c r="DJI25" s="1"/>
      <c r="DJJ25" s="1"/>
      <c r="DJK25" s="1"/>
      <c r="DJL25" s="1"/>
      <c r="DJM25" s="1"/>
      <c r="DJN25" s="1"/>
      <c r="DJO25" s="1"/>
      <c r="DJP25" s="1"/>
      <c r="DJQ25" s="1"/>
      <c r="DJR25" s="1"/>
      <c r="DJS25" s="1"/>
      <c r="DJT25" s="1"/>
      <c r="DJU25" s="1"/>
      <c r="DJV25" s="1"/>
      <c r="DJW25" s="1"/>
      <c r="DJX25" s="1"/>
      <c r="DJY25" s="1"/>
      <c r="DJZ25" s="1"/>
      <c r="DKA25" s="1"/>
      <c r="DKB25" s="1"/>
      <c r="DKC25" s="1"/>
      <c r="DKD25" s="1"/>
      <c r="DKE25" s="1"/>
      <c r="DKF25" s="1"/>
      <c r="DKG25" s="1"/>
      <c r="DKH25" s="1"/>
      <c r="DKI25" s="1"/>
      <c r="DKJ25" s="1"/>
      <c r="DKK25" s="1"/>
      <c r="DKL25" s="1"/>
      <c r="DKM25" s="1"/>
      <c r="DKN25" s="1"/>
      <c r="DKO25" s="1"/>
      <c r="DKP25" s="1"/>
      <c r="DKQ25" s="1"/>
      <c r="DKR25" s="1"/>
      <c r="DKS25" s="1"/>
      <c r="DKT25" s="1"/>
      <c r="DKU25" s="1"/>
      <c r="DKV25" s="1"/>
      <c r="DKW25" s="1"/>
      <c r="DKX25" s="1"/>
      <c r="DKY25" s="1"/>
      <c r="DKZ25" s="1"/>
      <c r="DLA25" s="1"/>
      <c r="DLB25" s="1"/>
      <c r="DLC25" s="1"/>
      <c r="DLD25" s="1"/>
      <c r="DLE25" s="1"/>
      <c r="DLF25" s="1"/>
      <c r="DLG25" s="1"/>
      <c r="DLH25" s="1"/>
      <c r="DLI25" s="1"/>
      <c r="DLJ25" s="1"/>
      <c r="DLK25" s="1"/>
      <c r="DLL25" s="1"/>
      <c r="DLM25" s="1"/>
      <c r="DLN25" s="1"/>
      <c r="DLO25" s="1"/>
      <c r="DLP25" s="1"/>
      <c r="DLQ25" s="1"/>
      <c r="DLR25" s="1"/>
      <c r="DLS25" s="1"/>
      <c r="DLT25" s="1"/>
      <c r="DLU25" s="1"/>
      <c r="DLV25" s="1"/>
      <c r="DLW25" s="1"/>
      <c r="DLX25" s="1"/>
      <c r="DLY25" s="1"/>
      <c r="DLZ25" s="1"/>
      <c r="DMA25" s="1"/>
      <c r="DMB25" s="1"/>
      <c r="DMC25" s="1"/>
      <c r="DMD25" s="1"/>
      <c r="DME25" s="1"/>
      <c r="DMF25" s="1"/>
      <c r="DMG25" s="1"/>
      <c r="DMH25" s="1"/>
      <c r="DMI25" s="1"/>
      <c r="DMJ25" s="1"/>
      <c r="DMK25" s="1"/>
      <c r="DML25" s="1"/>
      <c r="DMM25" s="1"/>
      <c r="DMN25" s="1"/>
      <c r="DMO25" s="1"/>
      <c r="DMP25" s="1"/>
      <c r="DMQ25" s="1"/>
      <c r="DMR25" s="1"/>
      <c r="DMS25" s="1"/>
      <c r="DMT25" s="1"/>
      <c r="DMU25" s="1"/>
      <c r="DMV25" s="1"/>
      <c r="DMW25" s="1"/>
      <c r="DMX25" s="1"/>
      <c r="DMY25" s="1"/>
      <c r="DMZ25" s="1"/>
      <c r="DNA25" s="1"/>
      <c r="DNB25" s="1"/>
      <c r="DNC25" s="1"/>
      <c r="DND25" s="1"/>
      <c r="DNE25" s="1"/>
      <c r="DNF25" s="1"/>
      <c r="DNG25" s="1"/>
      <c r="DNH25" s="1"/>
      <c r="DNI25" s="1"/>
      <c r="DNJ25" s="1"/>
      <c r="DNK25" s="1"/>
      <c r="DNL25" s="1"/>
      <c r="DNM25" s="1"/>
      <c r="DNN25" s="1"/>
      <c r="DNO25" s="1"/>
      <c r="DNP25" s="1"/>
      <c r="DNQ25" s="1"/>
      <c r="DNR25" s="1"/>
      <c r="DNS25" s="1"/>
      <c r="DNT25" s="1"/>
      <c r="DNU25" s="1"/>
      <c r="DNV25" s="1"/>
      <c r="DNW25" s="1"/>
      <c r="DNX25" s="1"/>
      <c r="DNY25" s="1"/>
      <c r="DNZ25" s="1"/>
      <c r="DOA25" s="1"/>
      <c r="DOB25" s="1"/>
      <c r="DOC25" s="1"/>
      <c r="DOD25" s="1"/>
      <c r="DOE25" s="1"/>
      <c r="DOF25" s="1"/>
      <c r="DOG25" s="1"/>
      <c r="DOH25" s="1"/>
      <c r="DOI25" s="1"/>
      <c r="DOJ25" s="1"/>
      <c r="DOK25" s="1"/>
      <c r="DOL25" s="1"/>
      <c r="DOM25" s="1"/>
      <c r="DON25" s="1"/>
      <c r="DOO25" s="1"/>
      <c r="DOP25" s="1"/>
      <c r="DOQ25" s="1"/>
      <c r="DOR25" s="1"/>
      <c r="DOS25" s="1"/>
      <c r="DOT25" s="1"/>
      <c r="DOU25" s="1"/>
      <c r="DOV25" s="1"/>
      <c r="DOW25" s="1"/>
      <c r="DOX25" s="1"/>
      <c r="DOY25" s="1"/>
      <c r="DOZ25" s="1"/>
      <c r="DPA25" s="1"/>
      <c r="DPB25" s="1"/>
      <c r="DPC25" s="1"/>
      <c r="DPD25" s="1"/>
      <c r="DPE25" s="1"/>
      <c r="DPF25" s="1"/>
      <c r="DPG25" s="1"/>
      <c r="DPH25" s="1"/>
      <c r="DPI25" s="1"/>
      <c r="DPJ25" s="1"/>
      <c r="DPK25" s="1"/>
      <c r="DPL25" s="1"/>
      <c r="DPM25" s="1"/>
      <c r="DPN25" s="1"/>
      <c r="DPO25" s="1"/>
      <c r="DPP25" s="1"/>
      <c r="DPQ25" s="1"/>
      <c r="DPR25" s="1"/>
      <c r="DPS25" s="1"/>
      <c r="DPT25" s="1"/>
      <c r="DPU25" s="1"/>
      <c r="DPV25" s="1"/>
      <c r="DPW25" s="1"/>
      <c r="DPX25" s="1"/>
      <c r="DPY25" s="1"/>
      <c r="DPZ25" s="1"/>
      <c r="DQA25" s="1"/>
      <c r="DQB25" s="1"/>
      <c r="DQC25" s="1"/>
      <c r="DQD25" s="1"/>
      <c r="DQE25" s="1"/>
      <c r="DQF25" s="1"/>
      <c r="DQG25" s="1"/>
      <c r="DQH25" s="1"/>
      <c r="DQI25" s="1"/>
      <c r="DQJ25" s="1"/>
      <c r="DQK25" s="1"/>
      <c r="DQL25" s="1"/>
      <c r="DQM25" s="1"/>
      <c r="DQN25" s="1"/>
      <c r="DQO25" s="1"/>
      <c r="DQP25" s="1"/>
      <c r="DQQ25" s="1"/>
      <c r="DQR25" s="1"/>
      <c r="DQS25" s="1"/>
      <c r="DQT25" s="1"/>
      <c r="DQU25" s="1"/>
      <c r="DQV25" s="1"/>
      <c r="DQW25" s="1"/>
      <c r="DQX25" s="1"/>
      <c r="DQY25" s="1"/>
      <c r="DQZ25" s="1"/>
      <c r="DRA25" s="1"/>
      <c r="DRB25" s="1"/>
      <c r="DRC25" s="1"/>
      <c r="DRD25" s="1"/>
      <c r="DRE25" s="1"/>
      <c r="DRF25" s="1"/>
      <c r="DRG25" s="1"/>
      <c r="DRH25" s="1"/>
      <c r="DRI25" s="1"/>
      <c r="DRJ25" s="1"/>
      <c r="DRK25" s="1"/>
      <c r="DRL25" s="1"/>
      <c r="DRM25" s="1"/>
      <c r="DRN25" s="1"/>
      <c r="DRO25" s="1"/>
      <c r="DRP25" s="1"/>
      <c r="DRQ25" s="1"/>
      <c r="DRR25" s="1"/>
      <c r="DRS25" s="1"/>
      <c r="DRT25" s="1"/>
      <c r="DRU25" s="1"/>
      <c r="DRV25" s="1"/>
      <c r="DRW25" s="1"/>
      <c r="DRX25" s="1"/>
      <c r="DRY25" s="1"/>
      <c r="DRZ25" s="1"/>
      <c r="DSA25" s="1"/>
      <c r="DSB25" s="1"/>
      <c r="DSC25" s="1"/>
      <c r="DSD25" s="1"/>
      <c r="DSE25" s="1"/>
      <c r="DSF25" s="1"/>
      <c r="DSG25" s="1"/>
      <c r="DSH25" s="1"/>
      <c r="DSI25" s="1"/>
      <c r="DSJ25" s="1"/>
      <c r="DSK25" s="1"/>
      <c r="DSL25" s="1"/>
      <c r="DSM25" s="1"/>
      <c r="DSN25" s="1"/>
      <c r="DSO25" s="1"/>
      <c r="DSP25" s="1"/>
      <c r="DSQ25" s="1"/>
      <c r="DSR25" s="1"/>
      <c r="DSS25" s="1"/>
      <c r="DST25" s="1"/>
      <c r="DSU25" s="1"/>
      <c r="DSV25" s="1"/>
      <c r="DSW25" s="1"/>
      <c r="DSX25" s="1"/>
      <c r="DSY25" s="1"/>
      <c r="DSZ25" s="1"/>
      <c r="DTA25" s="1"/>
      <c r="DTB25" s="1"/>
      <c r="DTC25" s="1"/>
      <c r="DTD25" s="1"/>
      <c r="DTE25" s="1"/>
      <c r="DTF25" s="1"/>
      <c r="DTG25" s="1"/>
      <c r="DTH25" s="1"/>
      <c r="DTI25" s="1"/>
      <c r="DTJ25" s="1"/>
      <c r="DTK25" s="1"/>
      <c r="DTL25" s="1"/>
      <c r="DTM25" s="1"/>
      <c r="DTN25" s="1"/>
      <c r="DTO25" s="1"/>
      <c r="DTP25" s="1"/>
      <c r="DTQ25" s="1"/>
      <c r="DTR25" s="1"/>
      <c r="DTS25" s="1"/>
      <c r="DTT25" s="1"/>
      <c r="DTU25" s="1"/>
      <c r="DTV25" s="1"/>
      <c r="DTW25" s="1"/>
      <c r="DTX25" s="1"/>
      <c r="DTY25" s="1"/>
      <c r="DTZ25" s="1"/>
      <c r="DUA25" s="1"/>
      <c r="DUB25" s="1"/>
      <c r="DUC25" s="1"/>
      <c r="DUD25" s="1"/>
      <c r="DUE25" s="1"/>
      <c r="DUF25" s="1"/>
      <c r="DUG25" s="1"/>
      <c r="DUH25" s="1"/>
      <c r="DUI25" s="1"/>
      <c r="DUJ25" s="1"/>
      <c r="DUK25" s="1"/>
      <c r="DUL25" s="1"/>
      <c r="DUM25" s="1"/>
      <c r="DUN25" s="1"/>
      <c r="DUO25" s="1"/>
      <c r="DUP25" s="1"/>
      <c r="DUQ25" s="1"/>
      <c r="DUR25" s="1"/>
      <c r="DUS25" s="1"/>
      <c r="DUT25" s="1"/>
      <c r="DUU25" s="1"/>
      <c r="DUV25" s="1"/>
      <c r="DUW25" s="1"/>
      <c r="DUX25" s="1"/>
      <c r="DUY25" s="1"/>
      <c r="DUZ25" s="1"/>
      <c r="DVA25" s="1"/>
      <c r="DVB25" s="1"/>
      <c r="DVC25" s="1"/>
      <c r="DVD25" s="1"/>
      <c r="DVE25" s="1"/>
      <c r="DVF25" s="1"/>
      <c r="DVG25" s="1"/>
      <c r="DVH25" s="1"/>
      <c r="DVI25" s="1"/>
      <c r="DVJ25" s="1"/>
      <c r="DVK25" s="1"/>
      <c r="DVL25" s="1"/>
      <c r="DVM25" s="1"/>
      <c r="DVN25" s="1"/>
      <c r="DVO25" s="1"/>
      <c r="DVP25" s="1"/>
      <c r="DVQ25" s="1"/>
      <c r="DVR25" s="1"/>
      <c r="DVS25" s="1"/>
      <c r="DVT25" s="1"/>
      <c r="DVU25" s="1"/>
      <c r="DVV25" s="1"/>
      <c r="DVW25" s="1"/>
      <c r="DVX25" s="1"/>
      <c r="DVY25" s="1"/>
      <c r="DVZ25" s="1"/>
      <c r="DWA25" s="1"/>
      <c r="DWB25" s="1"/>
      <c r="DWC25" s="1"/>
      <c r="DWD25" s="1"/>
      <c r="DWE25" s="1"/>
      <c r="DWF25" s="1"/>
      <c r="DWG25" s="1"/>
      <c r="DWH25" s="1"/>
      <c r="DWI25" s="1"/>
      <c r="DWJ25" s="1"/>
      <c r="DWK25" s="1"/>
      <c r="DWL25" s="1"/>
      <c r="DWM25" s="1"/>
      <c r="DWN25" s="1"/>
      <c r="DWO25" s="1"/>
      <c r="DWP25" s="1"/>
      <c r="DWQ25" s="1"/>
      <c r="DWR25" s="1"/>
      <c r="DWS25" s="1"/>
      <c r="DWT25" s="1"/>
      <c r="DWU25" s="1"/>
      <c r="DWV25" s="1"/>
      <c r="DWW25" s="1"/>
      <c r="DWX25" s="1"/>
      <c r="DWY25" s="1"/>
      <c r="DWZ25" s="1"/>
      <c r="DXA25" s="1"/>
      <c r="DXB25" s="1"/>
      <c r="DXC25" s="1"/>
      <c r="DXD25" s="1"/>
      <c r="DXE25" s="1"/>
      <c r="DXF25" s="1"/>
      <c r="DXG25" s="1"/>
      <c r="DXH25" s="1"/>
      <c r="DXI25" s="1"/>
      <c r="DXJ25" s="1"/>
      <c r="DXK25" s="1"/>
      <c r="DXL25" s="1"/>
      <c r="DXM25" s="1"/>
      <c r="DXN25" s="1"/>
      <c r="DXO25" s="1"/>
      <c r="DXP25" s="1"/>
      <c r="DXQ25" s="1"/>
      <c r="DXR25" s="1"/>
      <c r="DXS25" s="1"/>
      <c r="DXT25" s="1"/>
      <c r="DXU25" s="1"/>
      <c r="DXV25" s="1"/>
      <c r="DXW25" s="1"/>
      <c r="DXX25" s="1"/>
      <c r="DXY25" s="1"/>
      <c r="DXZ25" s="1"/>
      <c r="DYA25" s="1"/>
      <c r="DYB25" s="1"/>
      <c r="DYC25" s="1"/>
      <c r="DYD25" s="1"/>
      <c r="DYE25" s="1"/>
      <c r="DYF25" s="1"/>
      <c r="DYG25" s="1"/>
      <c r="DYH25" s="1"/>
      <c r="DYI25" s="1"/>
      <c r="DYJ25" s="1"/>
      <c r="DYK25" s="1"/>
      <c r="DYL25" s="1"/>
      <c r="DYM25" s="1"/>
      <c r="DYN25" s="1"/>
      <c r="DYO25" s="1"/>
      <c r="DYP25" s="1"/>
      <c r="DYQ25" s="1"/>
      <c r="DYR25" s="1"/>
      <c r="DYS25" s="1"/>
      <c r="DYT25" s="1"/>
      <c r="DYU25" s="1"/>
      <c r="DYV25" s="1"/>
      <c r="DYW25" s="1"/>
      <c r="DYX25" s="1"/>
      <c r="DYY25" s="1"/>
      <c r="DYZ25" s="1"/>
      <c r="DZA25" s="1"/>
      <c r="DZB25" s="1"/>
      <c r="DZC25" s="1"/>
      <c r="DZD25" s="1"/>
      <c r="DZE25" s="1"/>
      <c r="DZF25" s="1"/>
      <c r="DZG25" s="1"/>
      <c r="DZH25" s="1"/>
      <c r="DZI25" s="1"/>
      <c r="DZJ25" s="1"/>
      <c r="DZK25" s="1"/>
      <c r="DZL25" s="1"/>
      <c r="DZM25" s="1"/>
      <c r="DZN25" s="1"/>
      <c r="DZO25" s="1"/>
      <c r="DZP25" s="1"/>
      <c r="DZQ25" s="1"/>
      <c r="DZR25" s="1"/>
      <c r="DZS25" s="1"/>
      <c r="DZT25" s="1"/>
      <c r="DZU25" s="1"/>
      <c r="DZV25" s="1"/>
      <c r="DZW25" s="1"/>
      <c r="DZX25" s="1"/>
      <c r="DZY25" s="1"/>
      <c r="DZZ25" s="1"/>
      <c r="EAA25" s="1"/>
      <c r="EAB25" s="1"/>
      <c r="EAC25" s="1"/>
      <c r="EAD25" s="1"/>
      <c r="EAE25" s="1"/>
      <c r="EAF25" s="1"/>
      <c r="EAG25" s="1"/>
      <c r="EAH25" s="1"/>
      <c r="EAI25" s="1"/>
      <c r="EAJ25" s="1"/>
      <c r="EAK25" s="1"/>
      <c r="EAL25" s="1"/>
      <c r="EAM25" s="1"/>
      <c r="EAN25" s="1"/>
      <c r="EAO25" s="1"/>
      <c r="EAP25" s="1"/>
      <c r="EAQ25" s="1"/>
      <c r="EAR25" s="1"/>
      <c r="EAS25" s="1"/>
      <c r="EAT25" s="1"/>
      <c r="EAU25" s="1"/>
      <c r="EAV25" s="1"/>
      <c r="EAW25" s="1"/>
      <c r="EAX25" s="1"/>
      <c r="EAY25" s="1"/>
      <c r="EAZ25" s="1"/>
      <c r="EBA25" s="1"/>
      <c r="EBB25" s="1"/>
      <c r="EBC25" s="1"/>
      <c r="EBD25" s="1"/>
      <c r="EBE25" s="1"/>
      <c r="EBF25" s="1"/>
      <c r="EBG25" s="1"/>
      <c r="EBH25" s="1"/>
      <c r="EBI25" s="1"/>
      <c r="EBJ25" s="1"/>
      <c r="EBK25" s="1"/>
      <c r="EBL25" s="1"/>
      <c r="EBM25" s="1"/>
      <c r="EBN25" s="1"/>
      <c r="EBO25" s="1"/>
      <c r="EBP25" s="1"/>
      <c r="EBQ25" s="1"/>
      <c r="EBR25" s="1"/>
      <c r="EBS25" s="1"/>
      <c r="EBT25" s="1"/>
      <c r="EBU25" s="1"/>
      <c r="EBV25" s="1"/>
      <c r="EBW25" s="1"/>
      <c r="EBX25" s="1"/>
      <c r="EBY25" s="1"/>
      <c r="EBZ25" s="1"/>
      <c r="ECA25" s="1"/>
      <c r="ECB25" s="1"/>
      <c r="ECC25" s="1"/>
      <c r="ECD25" s="1"/>
      <c r="ECE25" s="1"/>
      <c r="ECF25" s="1"/>
      <c r="ECG25" s="1"/>
      <c r="ECH25" s="1"/>
      <c r="ECI25" s="1"/>
      <c r="ECJ25" s="1"/>
      <c r="ECK25" s="1"/>
      <c r="ECL25" s="1"/>
      <c r="ECM25" s="1"/>
      <c r="ECN25" s="1"/>
      <c r="ECO25" s="1"/>
      <c r="ECP25" s="1"/>
      <c r="ECQ25" s="1"/>
      <c r="ECR25" s="1"/>
      <c r="ECS25" s="1"/>
      <c r="ECT25" s="1"/>
      <c r="ECU25" s="1"/>
      <c r="ECV25" s="1"/>
      <c r="ECW25" s="1"/>
      <c r="ECX25" s="1"/>
      <c r="ECY25" s="1"/>
      <c r="ECZ25" s="1"/>
      <c r="EDA25" s="1"/>
      <c r="EDB25" s="1"/>
      <c r="EDC25" s="1"/>
      <c r="EDD25" s="1"/>
      <c r="EDE25" s="1"/>
      <c r="EDF25" s="1"/>
      <c r="EDG25" s="1"/>
      <c r="EDH25" s="1"/>
      <c r="EDI25" s="1"/>
      <c r="EDJ25" s="1"/>
      <c r="EDK25" s="1"/>
      <c r="EDL25" s="1"/>
      <c r="EDM25" s="1"/>
      <c r="EDN25" s="1"/>
      <c r="EDO25" s="1"/>
      <c r="EDP25" s="1"/>
      <c r="EDQ25" s="1"/>
      <c r="EDR25" s="1"/>
      <c r="EDS25" s="1"/>
      <c r="EDT25" s="1"/>
      <c r="EDU25" s="1"/>
      <c r="EDV25" s="1"/>
      <c r="EDW25" s="1"/>
      <c r="EDX25" s="1"/>
      <c r="EDY25" s="1"/>
      <c r="EDZ25" s="1"/>
      <c r="EEA25" s="1"/>
      <c r="EEB25" s="1"/>
      <c r="EEC25" s="1"/>
      <c r="EED25" s="1"/>
      <c r="EEE25" s="1"/>
      <c r="EEF25" s="1"/>
      <c r="EEG25" s="1"/>
      <c r="EEH25" s="1"/>
      <c r="EEI25" s="1"/>
      <c r="EEJ25" s="1"/>
      <c r="EEK25" s="1"/>
      <c r="EEL25" s="1"/>
      <c r="EEM25" s="1"/>
      <c r="EEN25" s="1"/>
      <c r="EEO25" s="1"/>
      <c r="EEP25" s="1"/>
      <c r="EEQ25" s="1"/>
      <c r="EER25" s="1"/>
      <c r="EES25" s="1"/>
      <c r="EET25" s="1"/>
      <c r="EEU25" s="1"/>
      <c r="EEV25" s="1"/>
      <c r="EEW25" s="1"/>
      <c r="EEX25" s="1"/>
      <c r="EEY25" s="1"/>
      <c r="EEZ25" s="1"/>
      <c r="EFA25" s="1"/>
      <c r="EFB25" s="1"/>
      <c r="EFC25" s="1"/>
      <c r="EFD25" s="1"/>
      <c r="EFE25" s="1"/>
      <c r="EFF25" s="1"/>
      <c r="EFG25" s="1"/>
      <c r="EFH25" s="1"/>
      <c r="EFI25" s="1"/>
      <c r="EFJ25" s="1"/>
      <c r="EFK25" s="1"/>
      <c r="EFL25" s="1"/>
      <c r="EFM25" s="1"/>
      <c r="EFN25" s="1"/>
      <c r="EFO25" s="1"/>
      <c r="EFP25" s="1"/>
      <c r="EFQ25" s="1"/>
      <c r="EFR25" s="1"/>
      <c r="EFS25" s="1"/>
      <c r="EFT25" s="1"/>
      <c r="EFU25" s="1"/>
      <c r="EFV25" s="1"/>
      <c r="EFW25" s="1"/>
      <c r="EFX25" s="1"/>
      <c r="EFY25" s="1"/>
      <c r="EFZ25" s="1"/>
      <c r="EGA25" s="1"/>
      <c r="EGB25" s="1"/>
      <c r="EGC25" s="1"/>
      <c r="EGD25" s="1"/>
      <c r="EGE25" s="1"/>
      <c r="EGF25" s="1"/>
      <c r="EGG25" s="1"/>
      <c r="EGH25" s="1"/>
      <c r="EGI25" s="1"/>
      <c r="EGJ25" s="1"/>
      <c r="EGK25" s="1"/>
      <c r="EGL25" s="1"/>
      <c r="EGM25" s="1"/>
      <c r="EGN25" s="1"/>
      <c r="EGO25" s="1"/>
      <c r="EGP25" s="1"/>
      <c r="EGQ25" s="1"/>
      <c r="EGR25" s="1"/>
      <c r="EGS25" s="1"/>
      <c r="EGT25" s="1"/>
      <c r="EGU25" s="1"/>
      <c r="EGV25" s="1"/>
      <c r="EGW25" s="1"/>
      <c r="EGX25" s="1"/>
      <c r="EGY25" s="1"/>
      <c r="EGZ25" s="1"/>
      <c r="EHA25" s="1"/>
      <c r="EHB25" s="1"/>
      <c r="EHC25" s="1"/>
      <c r="EHD25" s="1"/>
      <c r="EHE25" s="1"/>
      <c r="EHF25" s="1"/>
      <c r="EHG25" s="1"/>
      <c r="EHH25" s="1"/>
      <c r="EHI25" s="1"/>
      <c r="EHJ25" s="1"/>
      <c r="EHK25" s="1"/>
      <c r="EHL25" s="1"/>
      <c r="EHM25" s="1"/>
      <c r="EHN25" s="1"/>
      <c r="EHO25" s="1"/>
      <c r="EHP25" s="1"/>
      <c r="EHQ25" s="1"/>
      <c r="EHR25" s="1"/>
      <c r="EHS25" s="1"/>
      <c r="EHT25" s="1"/>
      <c r="EHU25" s="1"/>
      <c r="EHV25" s="1"/>
      <c r="EHW25" s="1"/>
      <c r="EHX25" s="1"/>
      <c r="EHY25" s="1"/>
      <c r="EHZ25" s="1"/>
      <c r="EIA25" s="1"/>
      <c r="EIB25" s="1"/>
      <c r="EIC25" s="1"/>
      <c r="EID25" s="1"/>
      <c r="EIE25" s="1"/>
      <c r="EIF25" s="1"/>
      <c r="EIG25" s="1"/>
      <c r="EIH25" s="1"/>
      <c r="EII25" s="1"/>
      <c r="EIJ25" s="1"/>
      <c r="EIK25" s="1"/>
      <c r="EIL25" s="1"/>
      <c r="EIM25" s="1"/>
      <c r="EIN25" s="1"/>
      <c r="EIO25" s="1"/>
      <c r="EIP25" s="1"/>
      <c r="EIQ25" s="1"/>
      <c r="EIR25" s="1"/>
      <c r="EIS25" s="1"/>
      <c r="EIT25" s="1"/>
      <c r="EIU25" s="1"/>
      <c r="EIV25" s="1"/>
      <c r="EIW25" s="1"/>
      <c r="EIX25" s="1"/>
      <c r="EIY25" s="1"/>
      <c r="EIZ25" s="1"/>
      <c r="EJA25" s="1"/>
      <c r="EJB25" s="1"/>
      <c r="EJC25" s="1"/>
      <c r="EJD25" s="1"/>
      <c r="EJE25" s="1"/>
      <c r="EJF25" s="1"/>
      <c r="EJG25" s="1"/>
      <c r="EJH25" s="1"/>
      <c r="EJI25" s="1"/>
      <c r="EJJ25" s="1"/>
      <c r="EJK25" s="1"/>
      <c r="EJL25" s="1"/>
      <c r="EJM25" s="1"/>
      <c r="EJN25" s="1"/>
      <c r="EJO25" s="1"/>
      <c r="EJP25" s="1"/>
      <c r="EJQ25" s="1"/>
      <c r="EJR25" s="1"/>
      <c r="EJS25" s="1"/>
      <c r="EJT25" s="1"/>
      <c r="EJU25" s="1"/>
      <c r="EJV25" s="1"/>
      <c r="EJW25" s="1"/>
      <c r="EJX25" s="1"/>
      <c r="EJY25" s="1"/>
      <c r="EJZ25" s="1"/>
      <c r="EKA25" s="1"/>
      <c r="EKB25" s="1"/>
      <c r="EKC25" s="1"/>
      <c r="EKD25" s="1"/>
      <c r="EKE25" s="1"/>
      <c r="EKF25" s="1"/>
      <c r="EKG25" s="1"/>
      <c r="EKH25" s="1"/>
      <c r="EKI25" s="1"/>
      <c r="EKJ25" s="1"/>
      <c r="EKK25" s="1"/>
      <c r="EKL25" s="1"/>
      <c r="EKM25" s="1"/>
      <c r="EKN25" s="1"/>
      <c r="EKO25" s="1"/>
      <c r="EKP25" s="1"/>
      <c r="EKQ25" s="1"/>
      <c r="EKR25" s="1"/>
      <c r="EKS25" s="1"/>
      <c r="EKT25" s="1"/>
      <c r="EKU25" s="1"/>
      <c r="EKV25" s="1"/>
      <c r="EKW25" s="1"/>
      <c r="EKX25" s="1"/>
      <c r="EKY25" s="1"/>
      <c r="EKZ25" s="1"/>
      <c r="ELA25" s="1"/>
      <c r="ELB25" s="1"/>
      <c r="ELC25" s="1"/>
      <c r="ELD25" s="1"/>
      <c r="ELE25" s="1"/>
      <c r="ELF25" s="1"/>
      <c r="ELG25" s="1"/>
      <c r="ELH25" s="1"/>
      <c r="ELI25" s="1"/>
      <c r="ELJ25" s="1"/>
      <c r="ELK25" s="1"/>
      <c r="ELL25" s="1"/>
      <c r="ELM25" s="1"/>
      <c r="ELN25" s="1"/>
      <c r="ELO25" s="1"/>
      <c r="ELP25" s="1"/>
      <c r="ELQ25" s="1"/>
      <c r="ELR25" s="1"/>
      <c r="ELS25" s="1"/>
      <c r="ELT25" s="1"/>
      <c r="ELU25" s="1"/>
      <c r="ELV25" s="1"/>
      <c r="ELW25" s="1"/>
      <c r="ELX25" s="1"/>
      <c r="ELY25" s="1"/>
      <c r="ELZ25" s="1"/>
      <c r="EMA25" s="1"/>
      <c r="EMB25" s="1"/>
      <c r="EMC25" s="1"/>
      <c r="EMD25" s="1"/>
      <c r="EME25" s="1"/>
      <c r="EMF25" s="1"/>
      <c r="EMG25" s="1"/>
      <c r="EMH25" s="1"/>
      <c r="EMI25" s="1"/>
      <c r="EMJ25" s="1"/>
      <c r="EMK25" s="1"/>
      <c r="EML25" s="1"/>
      <c r="EMM25" s="1"/>
      <c r="EMN25" s="1"/>
      <c r="EMO25" s="1"/>
      <c r="EMP25" s="1"/>
      <c r="EMQ25" s="1"/>
      <c r="EMR25" s="1"/>
      <c r="EMS25" s="1"/>
      <c r="EMT25" s="1"/>
      <c r="EMU25" s="1"/>
      <c r="EMV25" s="1"/>
      <c r="EMW25" s="1"/>
      <c r="EMX25" s="1"/>
      <c r="EMY25" s="1"/>
      <c r="EMZ25" s="1"/>
      <c r="ENA25" s="1"/>
      <c r="ENB25" s="1"/>
      <c r="ENC25" s="1"/>
      <c r="END25" s="1"/>
      <c r="ENE25" s="1"/>
      <c r="ENF25" s="1"/>
      <c r="ENG25" s="1"/>
      <c r="ENH25" s="1"/>
      <c r="ENI25" s="1"/>
      <c r="ENJ25" s="1"/>
      <c r="ENK25" s="1"/>
      <c r="ENL25" s="1"/>
      <c r="ENM25" s="1"/>
      <c r="ENN25" s="1"/>
      <c r="ENO25" s="1"/>
      <c r="ENP25" s="1"/>
      <c r="ENQ25" s="1"/>
      <c r="ENR25" s="1"/>
      <c r="ENS25" s="1"/>
      <c r="ENT25" s="1"/>
      <c r="ENU25" s="1"/>
      <c r="ENV25" s="1"/>
      <c r="ENW25" s="1"/>
      <c r="ENX25" s="1"/>
      <c r="ENY25" s="1"/>
      <c r="ENZ25" s="1"/>
      <c r="EOA25" s="1"/>
      <c r="EOB25" s="1"/>
      <c r="EOC25" s="1"/>
      <c r="EOD25" s="1"/>
      <c r="EOE25" s="1"/>
      <c r="EOF25" s="1"/>
      <c r="EOG25" s="1"/>
      <c r="EOH25" s="1"/>
      <c r="EOI25" s="1"/>
      <c r="EOJ25" s="1"/>
      <c r="EOK25" s="1"/>
      <c r="EOL25" s="1"/>
      <c r="EOM25" s="1"/>
      <c r="EON25" s="1"/>
      <c r="EOO25" s="1"/>
      <c r="EOP25" s="1"/>
      <c r="EOQ25" s="1"/>
      <c r="EOR25" s="1"/>
      <c r="EOS25" s="1"/>
      <c r="EOT25" s="1"/>
      <c r="EOU25" s="1"/>
      <c r="EOV25" s="1"/>
      <c r="EOW25" s="1"/>
      <c r="EOX25" s="1"/>
      <c r="EOY25" s="1"/>
      <c r="EOZ25" s="1"/>
      <c r="EPA25" s="1"/>
      <c r="EPB25" s="1"/>
      <c r="EPC25" s="1"/>
      <c r="EPD25" s="1"/>
      <c r="EPE25" s="1"/>
      <c r="EPF25" s="1"/>
      <c r="EPG25" s="1"/>
      <c r="EPH25" s="1"/>
      <c r="EPI25" s="1"/>
      <c r="EPJ25" s="1"/>
      <c r="EPK25" s="1"/>
      <c r="EPL25" s="1"/>
      <c r="EPM25" s="1"/>
      <c r="EPN25" s="1"/>
      <c r="EPO25" s="1"/>
      <c r="EPP25" s="1"/>
      <c r="EPQ25" s="1"/>
      <c r="EPR25" s="1"/>
      <c r="EPS25" s="1"/>
      <c r="EPT25" s="1"/>
      <c r="EPU25" s="1"/>
      <c r="EPV25" s="1"/>
      <c r="EPW25" s="1"/>
      <c r="EPX25" s="1"/>
      <c r="EPY25" s="1"/>
      <c r="EPZ25" s="1"/>
      <c r="EQA25" s="1"/>
      <c r="EQB25" s="1"/>
      <c r="EQC25" s="1"/>
      <c r="EQD25" s="1"/>
      <c r="EQE25" s="1"/>
      <c r="EQF25" s="1"/>
      <c r="EQG25" s="1"/>
      <c r="EQH25" s="1"/>
      <c r="EQI25" s="1"/>
      <c r="EQJ25" s="1"/>
      <c r="EQK25" s="1"/>
      <c r="EQL25" s="1"/>
      <c r="EQM25" s="1"/>
      <c r="EQN25" s="1"/>
      <c r="EQO25" s="1"/>
      <c r="EQP25" s="1"/>
      <c r="EQQ25" s="1"/>
      <c r="EQR25" s="1"/>
      <c r="EQS25" s="1"/>
      <c r="EQT25" s="1"/>
      <c r="EQU25" s="1"/>
      <c r="EQV25" s="1"/>
      <c r="EQW25" s="1"/>
      <c r="EQX25" s="1"/>
      <c r="EQY25" s="1"/>
      <c r="EQZ25" s="1"/>
      <c r="ERA25" s="1"/>
      <c r="ERB25" s="1"/>
      <c r="ERC25" s="1"/>
      <c r="ERD25" s="1"/>
      <c r="ERE25" s="1"/>
      <c r="ERF25" s="1"/>
      <c r="ERG25" s="1"/>
      <c r="ERH25" s="1"/>
      <c r="ERI25" s="1"/>
      <c r="ERJ25" s="1"/>
      <c r="ERK25" s="1"/>
      <c r="ERL25" s="1"/>
      <c r="ERM25" s="1"/>
      <c r="ERN25" s="1"/>
      <c r="ERO25" s="1"/>
      <c r="ERP25" s="1"/>
      <c r="ERQ25" s="1"/>
      <c r="ERR25" s="1"/>
      <c r="ERS25" s="1"/>
      <c r="ERT25" s="1"/>
      <c r="ERU25" s="1"/>
      <c r="ERV25" s="1"/>
      <c r="ERW25" s="1"/>
      <c r="ERX25" s="1"/>
      <c r="ERY25" s="1"/>
      <c r="ERZ25" s="1"/>
      <c r="ESA25" s="1"/>
      <c r="ESB25" s="1"/>
      <c r="ESC25" s="1"/>
      <c r="ESD25" s="1"/>
      <c r="ESE25" s="1"/>
      <c r="ESF25" s="1"/>
      <c r="ESG25" s="1"/>
      <c r="ESH25" s="1"/>
      <c r="ESI25" s="1"/>
      <c r="ESJ25" s="1"/>
      <c r="ESK25" s="1"/>
      <c r="ESL25" s="1"/>
      <c r="ESM25" s="1"/>
      <c r="ESN25" s="1"/>
      <c r="ESO25" s="1"/>
      <c r="ESP25" s="1"/>
      <c r="ESQ25" s="1"/>
      <c r="ESR25" s="1"/>
      <c r="ESS25" s="1"/>
      <c r="EST25" s="1"/>
      <c r="ESU25" s="1"/>
      <c r="ESV25" s="1"/>
      <c r="ESW25" s="1"/>
      <c r="ESX25" s="1"/>
      <c r="ESY25" s="1"/>
      <c r="ESZ25" s="1"/>
      <c r="ETA25" s="1"/>
      <c r="ETB25" s="1"/>
      <c r="ETC25" s="1"/>
      <c r="ETD25" s="1"/>
      <c r="ETE25" s="1"/>
      <c r="ETF25" s="1"/>
      <c r="ETG25" s="1"/>
      <c r="ETH25" s="1"/>
      <c r="ETI25" s="1"/>
      <c r="ETJ25" s="1"/>
      <c r="ETK25" s="1"/>
      <c r="ETL25" s="1"/>
      <c r="ETM25" s="1"/>
      <c r="ETN25" s="1"/>
      <c r="ETO25" s="1"/>
      <c r="ETP25" s="1"/>
      <c r="ETQ25" s="1"/>
      <c r="ETR25" s="1"/>
      <c r="ETS25" s="1"/>
      <c r="ETT25" s="1"/>
      <c r="ETU25" s="1"/>
      <c r="ETV25" s="1"/>
      <c r="ETW25" s="1"/>
      <c r="ETX25" s="1"/>
      <c r="ETY25" s="1"/>
      <c r="ETZ25" s="1"/>
      <c r="EUA25" s="1"/>
      <c r="EUB25" s="1"/>
      <c r="EUC25" s="1"/>
      <c r="EUD25" s="1"/>
      <c r="EUE25" s="1"/>
      <c r="EUF25" s="1"/>
      <c r="EUG25" s="1"/>
      <c r="EUH25" s="1"/>
      <c r="EUI25" s="1"/>
      <c r="EUJ25" s="1"/>
      <c r="EUK25" s="1"/>
      <c r="EUL25" s="1"/>
      <c r="EUM25" s="1"/>
      <c r="EUN25" s="1"/>
      <c r="EUO25" s="1"/>
      <c r="EUP25" s="1"/>
      <c r="EUQ25" s="1"/>
      <c r="EUR25" s="1"/>
      <c r="EUS25" s="1"/>
      <c r="EUT25" s="1"/>
      <c r="EUU25" s="1"/>
      <c r="EUV25" s="1"/>
      <c r="EUW25" s="1"/>
      <c r="EUX25" s="1"/>
      <c r="EUY25" s="1"/>
      <c r="EUZ25" s="1"/>
      <c r="EVA25" s="1"/>
      <c r="EVB25" s="1"/>
      <c r="EVC25" s="1"/>
      <c r="EVD25" s="1"/>
      <c r="EVE25" s="1"/>
      <c r="EVF25" s="1"/>
      <c r="EVG25" s="1"/>
      <c r="EVH25" s="1"/>
      <c r="EVI25" s="1"/>
      <c r="EVJ25" s="1"/>
      <c r="EVK25" s="1"/>
      <c r="EVL25" s="1"/>
      <c r="EVM25" s="1"/>
      <c r="EVN25" s="1"/>
      <c r="EVO25" s="1"/>
      <c r="EVP25" s="1"/>
      <c r="EVQ25" s="1"/>
      <c r="EVR25" s="1"/>
      <c r="EVS25" s="1"/>
      <c r="EVT25" s="1"/>
      <c r="EVU25" s="1"/>
      <c r="EVV25" s="1"/>
      <c r="EVW25" s="1"/>
      <c r="EVX25" s="1"/>
      <c r="EVY25" s="1"/>
      <c r="EVZ25" s="1"/>
      <c r="EWA25" s="1"/>
      <c r="EWB25" s="1"/>
      <c r="EWC25" s="1"/>
      <c r="EWD25" s="1"/>
      <c r="EWE25" s="1"/>
      <c r="EWF25" s="1"/>
      <c r="EWG25" s="1"/>
      <c r="EWH25" s="1"/>
      <c r="EWI25" s="1"/>
      <c r="EWJ25" s="1"/>
      <c r="EWK25" s="1"/>
      <c r="EWL25" s="1"/>
      <c r="EWM25" s="1"/>
      <c r="EWN25" s="1"/>
      <c r="EWO25" s="1"/>
      <c r="EWP25" s="1"/>
      <c r="EWQ25" s="1"/>
      <c r="EWR25" s="1"/>
      <c r="EWS25" s="1"/>
      <c r="EWT25" s="1"/>
      <c r="EWU25" s="1"/>
      <c r="EWV25" s="1"/>
      <c r="EWW25" s="1"/>
      <c r="EWX25" s="1"/>
      <c r="EWY25" s="1"/>
      <c r="EWZ25" s="1"/>
      <c r="EXA25" s="1"/>
      <c r="EXB25" s="1"/>
      <c r="EXC25" s="1"/>
      <c r="EXD25" s="1"/>
      <c r="EXE25" s="1"/>
      <c r="EXF25" s="1"/>
      <c r="EXG25" s="1"/>
      <c r="EXH25" s="1"/>
      <c r="EXI25" s="1"/>
      <c r="EXJ25" s="1"/>
      <c r="EXK25" s="1"/>
      <c r="EXL25" s="1"/>
      <c r="EXM25" s="1"/>
      <c r="EXN25" s="1"/>
      <c r="EXO25" s="1"/>
      <c r="EXP25" s="1"/>
      <c r="EXQ25" s="1"/>
      <c r="EXR25" s="1"/>
      <c r="EXS25" s="1"/>
      <c r="EXT25" s="1"/>
      <c r="EXU25" s="1"/>
      <c r="EXV25" s="1"/>
      <c r="EXW25" s="1"/>
      <c r="EXX25" s="1"/>
      <c r="EXY25" s="1"/>
      <c r="EXZ25" s="1"/>
      <c r="EYA25" s="1"/>
      <c r="EYB25" s="1"/>
      <c r="EYC25" s="1"/>
      <c r="EYD25" s="1"/>
      <c r="EYE25" s="1"/>
      <c r="EYF25" s="1"/>
      <c r="EYG25" s="1"/>
      <c r="EYH25" s="1"/>
      <c r="EYI25" s="1"/>
      <c r="EYJ25" s="1"/>
      <c r="EYK25" s="1"/>
      <c r="EYL25" s="1"/>
      <c r="EYM25" s="1"/>
      <c r="EYN25" s="1"/>
      <c r="EYO25" s="1"/>
      <c r="EYP25" s="1"/>
      <c r="EYQ25" s="1"/>
      <c r="EYR25" s="1"/>
      <c r="EYS25" s="1"/>
      <c r="EYT25" s="1"/>
      <c r="EYU25" s="1"/>
      <c r="EYV25" s="1"/>
      <c r="EYW25" s="1"/>
      <c r="EYX25" s="1"/>
      <c r="EYY25" s="1"/>
      <c r="EYZ25" s="1"/>
      <c r="EZA25" s="1"/>
      <c r="EZB25" s="1"/>
      <c r="EZC25" s="1"/>
      <c r="EZD25" s="1"/>
      <c r="EZE25" s="1"/>
      <c r="EZF25" s="1"/>
      <c r="EZG25" s="1"/>
      <c r="EZH25" s="1"/>
      <c r="EZI25" s="1"/>
      <c r="EZJ25" s="1"/>
      <c r="EZK25" s="1"/>
      <c r="EZL25" s="1"/>
      <c r="EZM25" s="1"/>
      <c r="EZN25" s="1"/>
      <c r="EZO25" s="1"/>
      <c r="EZP25" s="1"/>
      <c r="EZQ25" s="1"/>
      <c r="EZR25" s="1"/>
      <c r="EZS25" s="1"/>
      <c r="EZT25" s="1"/>
      <c r="EZU25" s="1"/>
      <c r="EZV25" s="1"/>
      <c r="EZW25" s="1"/>
      <c r="EZX25" s="1"/>
      <c r="EZY25" s="1"/>
      <c r="EZZ25" s="1"/>
      <c r="FAA25" s="1"/>
      <c r="FAB25" s="1"/>
      <c r="FAC25" s="1"/>
      <c r="FAD25" s="1"/>
      <c r="FAE25" s="1"/>
      <c r="FAF25" s="1"/>
      <c r="FAG25" s="1"/>
      <c r="FAH25" s="1"/>
      <c r="FAI25" s="1"/>
      <c r="FAJ25" s="1"/>
      <c r="FAK25" s="1"/>
      <c r="FAL25" s="1"/>
      <c r="FAM25" s="1"/>
      <c r="FAN25" s="1"/>
      <c r="FAO25" s="1"/>
      <c r="FAP25" s="1"/>
      <c r="FAQ25" s="1"/>
      <c r="FAR25" s="1"/>
      <c r="FAS25" s="1"/>
      <c r="FAT25" s="1"/>
      <c r="FAU25" s="1"/>
      <c r="FAV25" s="1"/>
      <c r="FAW25" s="1"/>
      <c r="FAX25" s="1"/>
      <c r="FAY25" s="1"/>
      <c r="FAZ25" s="1"/>
      <c r="FBA25" s="1"/>
      <c r="FBB25" s="1"/>
      <c r="FBC25" s="1"/>
      <c r="FBD25" s="1"/>
      <c r="FBE25" s="1"/>
      <c r="FBF25" s="1"/>
      <c r="FBG25" s="1"/>
      <c r="FBH25" s="1"/>
      <c r="FBI25" s="1"/>
      <c r="FBJ25" s="1"/>
      <c r="FBK25" s="1"/>
      <c r="FBL25" s="1"/>
      <c r="FBM25" s="1"/>
      <c r="FBN25" s="1"/>
      <c r="FBO25" s="1"/>
      <c r="FBP25" s="1"/>
      <c r="FBQ25" s="1"/>
      <c r="FBR25" s="1"/>
      <c r="FBS25" s="1"/>
      <c r="FBT25" s="1"/>
      <c r="FBU25" s="1"/>
      <c r="FBV25" s="1"/>
      <c r="FBW25" s="1"/>
      <c r="FBX25" s="1"/>
      <c r="FBY25" s="1"/>
      <c r="FBZ25" s="1"/>
      <c r="FCA25" s="1"/>
      <c r="FCB25" s="1"/>
      <c r="FCC25" s="1"/>
      <c r="FCD25" s="1"/>
      <c r="FCE25" s="1"/>
      <c r="FCF25" s="1"/>
      <c r="FCG25" s="1"/>
      <c r="FCH25" s="1"/>
      <c r="FCI25" s="1"/>
      <c r="FCJ25" s="1"/>
      <c r="FCK25" s="1"/>
      <c r="FCL25" s="1"/>
      <c r="FCM25" s="1"/>
      <c r="FCN25" s="1"/>
      <c r="FCO25" s="1"/>
      <c r="FCP25" s="1"/>
      <c r="FCQ25" s="1"/>
      <c r="FCR25" s="1"/>
      <c r="FCS25" s="1"/>
      <c r="FCT25" s="1"/>
      <c r="FCU25" s="1"/>
      <c r="FCV25" s="1"/>
      <c r="FCW25" s="1"/>
      <c r="FCX25" s="1"/>
      <c r="FCY25" s="1"/>
      <c r="FCZ25" s="1"/>
      <c r="FDA25" s="1"/>
      <c r="FDB25" s="1"/>
      <c r="FDC25" s="1"/>
      <c r="FDD25" s="1"/>
      <c r="FDE25" s="1"/>
      <c r="FDF25" s="1"/>
      <c r="FDG25" s="1"/>
      <c r="FDH25" s="1"/>
      <c r="FDI25" s="1"/>
      <c r="FDJ25" s="1"/>
      <c r="FDK25" s="1"/>
      <c r="FDL25" s="1"/>
      <c r="FDM25" s="1"/>
      <c r="FDN25" s="1"/>
      <c r="FDO25" s="1"/>
      <c r="FDP25" s="1"/>
      <c r="FDQ25" s="1"/>
      <c r="FDR25" s="1"/>
      <c r="FDS25" s="1"/>
      <c r="FDT25" s="1"/>
      <c r="FDU25" s="1"/>
      <c r="FDV25" s="1"/>
      <c r="FDW25" s="1"/>
      <c r="FDX25" s="1"/>
      <c r="FDY25" s="1"/>
      <c r="FDZ25" s="1"/>
      <c r="FEA25" s="1"/>
      <c r="FEB25" s="1"/>
      <c r="FEC25" s="1"/>
      <c r="FED25" s="1"/>
      <c r="FEE25" s="1"/>
      <c r="FEF25" s="1"/>
      <c r="FEG25" s="1"/>
      <c r="FEH25" s="1"/>
      <c r="FEI25" s="1"/>
      <c r="FEJ25" s="1"/>
      <c r="FEK25" s="1"/>
      <c r="FEL25" s="1"/>
      <c r="FEM25" s="1"/>
      <c r="FEN25" s="1"/>
      <c r="FEO25" s="1"/>
      <c r="FEP25" s="1"/>
      <c r="FEQ25" s="1"/>
      <c r="FER25" s="1"/>
      <c r="FES25" s="1"/>
      <c r="FET25" s="1"/>
      <c r="FEU25" s="1"/>
      <c r="FEV25" s="1"/>
      <c r="FEW25" s="1"/>
      <c r="FEX25" s="1"/>
      <c r="FEY25" s="1"/>
      <c r="FEZ25" s="1"/>
      <c r="FFA25" s="1"/>
      <c r="FFB25" s="1"/>
      <c r="FFC25" s="1"/>
      <c r="FFD25" s="1"/>
      <c r="FFE25" s="1"/>
      <c r="FFF25" s="1"/>
      <c r="FFG25" s="1"/>
      <c r="FFH25" s="1"/>
      <c r="FFI25" s="1"/>
      <c r="FFJ25" s="1"/>
      <c r="FFK25" s="1"/>
      <c r="FFL25" s="1"/>
      <c r="FFM25" s="1"/>
      <c r="FFN25" s="1"/>
      <c r="FFO25" s="1"/>
      <c r="FFP25" s="1"/>
      <c r="FFQ25" s="1"/>
      <c r="FFR25" s="1"/>
      <c r="FFS25" s="1"/>
      <c r="FFT25" s="1"/>
      <c r="FFU25" s="1"/>
      <c r="FFV25" s="1"/>
      <c r="FFW25" s="1"/>
      <c r="FFX25" s="1"/>
      <c r="FFY25" s="1"/>
      <c r="FFZ25" s="1"/>
      <c r="FGA25" s="1"/>
      <c r="FGB25" s="1"/>
      <c r="FGC25" s="1"/>
      <c r="FGD25" s="1"/>
      <c r="FGE25" s="1"/>
      <c r="FGF25" s="1"/>
      <c r="FGG25" s="1"/>
      <c r="FGH25" s="1"/>
      <c r="FGI25" s="1"/>
      <c r="FGJ25" s="1"/>
      <c r="FGK25" s="1"/>
      <c r="FGL25" s="1"/>
      <c r="FGM25" s="1"/>
      <c r="FGN25" s="1"/>
      <c r="FGO25" s="1"/>
      <c r="FGP25" s="1"/>
      <c r="FGQ25" s="1"/>
      <c r="FGR25" s="1"/>
      <c r="FGS25" s="1"/>
      <c r="FGT25" s="1"/>
      <c r="FGU25" s="1"/>
      <c r="FGV25" s="1"/>
      <c r="FGW25" s="1"/>
      <c r="FGX25" s="1"/>
      <c r="FGY25" s="1"/>
      <c r="FGZ25" s="1"/>
      <c r="FHA25" s="1"/>
      <c r="FHB25" s="1"/>
      <c r="FHC25" s="1"/>
      <c r="FHD25" s="1"/>
      <c r="FHE25" s="1"/>
      <c r="FHF25" s="1"/>
      <c r="FHG25" s="1"/>
      <c r="FHH25" s="1"/>
      <c r="FHI25" s="1"/>
      <c r="FHJ25" s="1"/>
      <c r="FHK25" s="1"/>
      <c r="FHL25" s="1"/>
      <c r="FHM25" s="1"/>
      <c r="FHN25" s="1"/>
      <c r="FHO25" s="1"/>
      <c r="FHP25" s="1"/>
      <c r="FHQ25" s="1"/>
      <c r="FHR25" s="1"/>
      <c r="FHS25" s="1"/>
      <c r="FHT25" s="1"/>
      <c r="FHU25" s="1"/>
      <c r="FHV25" s="1"/>
      <c r="FHW25" s="1"/>
      <c r="FHX25" s="1"/>
      <c r="FHY25" s="1"/>
      <c r="FHZ25" s="1"/>
      <c r="FIA25" s="1"/>
      <c r="FIB25" s="1"/>
      <c r="FIC25" s="1"/>
      <c r="FID25" s="1"/>
      <c r="FIE25" s="1"/>
      <c r="FIF25" s="1"/>
      <c r="FIG25" s="1"/>
      <c r="FIH25" s="1"/>
      <c r="FII25" s="1"/>
      <c r="FIJ25" s="1"/>
      <c r="FIK25" s="1"/>
      <c r="FIL25" s="1"/>
      <c r="FIM25" s="1"/>
      <c r="FIN25" s="1"/>
      <c r="FIO25" s="1"/>
      <c r="FIP25" s="1"/>
      <c r="FIQ25" s="1"/>
      <c r="FIR25" s="1"/>
      <c r="FIS25" s="1"/>
      <c r="FIT25" s="1"/>
      <c r="FIU25" s="1"/>
      <c r="FIV25" s="1"/>
      <c r="FIW25" s="1"/>
      <c r="FIX25" s="1"/>
      <c r="FIY25" s="1"/>
      <c r="FIZ25" s="1"/>
      <c r="FJA25" s="1"/>
      <c r="FJB25" s="1"/>
      <c r="FJC25" s="1"/>
      <c r="FJD25" s="1"/>
      <c r="FJE25" s="1"/>
      <c r="FJF25" s="1"/>
      <c r="FJG25" s="1"/>
      <c r="FJH25" s="1"/>
      <c r="FJI25" s="1"/>
      <c r="FJJ25" s="1"/>
      <c r="FJK25" s="1"/>
      <c r="FJL25" s="1"/>
      <c r="FJM25" s="1"/>
      <c r="FJN25" s="1"/>
      <c r="FJO25" s="1"/>
      <c r="FJP25" s="1"/>
      <c r="FJQ25" s="1"/>
      <c r="FJR25" s="1"/>
      <c r="FJS25" s="1"/>
      <c r="FJT25" s="1"/>
      <c r="FJU25" s="1"/>
      <c r="FJV25" s="1"/>
      <c r="FJW25" s="1"/>
      <c r="FJX25" s="1"/>
      <c r="FJY25" s="1"/>
      <c r="FJZ25" s="1"/>
      <c r="FKA25" s="1"/>
      <c r="FKB25" s="1"/>
      <c r="FKC25" s="1"/>
      <c r="FKD25" s="1"/>
      <c r="FKE25" s="1"/>
      <c r="FKF25" s="1"/>
      <c r="FKG25" s="1"/>
      <c r="FKH25" s="1"/>
      <c r="FKI25" s="1"/>
      <c r="FKJ25" s="1"/>
      <c r="FKK25" s="1"/>
      <c r="FKL25" s="1"/>
      <c r="FKM25" s="1"/>
      <c r="FKN25" s="1"/>
      <c r="FKO25" s="1"/>
      <c r="FKP25" s="1"/>
      <c r="FKQ25" s="1"/>
      <c r="FKR25" s="1"/>
      <c r="FKS25" s="1"/>
      <c r="FKT25" s="1"/>
      <c r="FKU25" s="1"/>
      <c r="FKV25" s="1"/>
      <c r="FKW25" s="1"/>
      <c r="FKX25" s="1"/>
      <c r="FKY25" s="1"/>
      <c r="FKZ25" s="1"/>
      <c r="FLA25" s="1"/>
      <c r="FLB25" s="1"/>
      <c r="FLC25" s="1"/>
      <c r="FLD25" s="1"/>
      <c r="FLE25" s="1"/>
      <c r="FLF25" s="1"/>
      <c r="FLG25" s="1"/>
      <c r="FLH25" s="1"/>
      <c r="FLI25" s="1"/>
      <c r="FLJ25" s="1"/>
      <c r="FLK25" s="1"/>
      <c r="FLL25" s="1"/>
      <c r="FLM25" s="1"/>
      <c r="FLN25" s="1"/>
      <c r="FLO25" s="1"/>
      <c r="FLP25" s="1"/>
      <c r="FLQ25" s="1"/>
      <c r="FLR25" s="1"/>
      <c r="FLS25" s="1"/>
      <c r="FLT25" s="1"/>
      <c r="FLU25" s="1"/>
      <c r="FLV25" s="1"/>
      <c r="FLW25" s="1"/>
      <c r="FLX25" s="1"/>
      <c r="FLY25" s="1"/>
      <c r="FLZ25" s="1"/>
      <c r="FMA25" s="1"/>
      <c r="FMB25" s="1"/>
      <c r="FMC25" s="1"/>
      <c r="FMD25" s="1"/>
      <c r="FME25" s="1"/>
      <c r="FMF25" s="1"/>
      <c r="FMG25" s="1"/>
      <c r="FMH25" s="1"/>
      <c r="FMI25" s="1"/>
      <c r="FMJ25" s="1"/>
      <c r="FMK25" s="1"/>
      <c r="FML25" s="1"/>
      <c r="FMM25" s="1"/>
      <c r="FMN25" s="1"/>
      <c r="FMO25" s="1"/>
      <c r="FMP25" s="1"/>
      <c r="FMQ25" s="1"/>
      <c r="FMR25" s="1"/>
      <c r="FMS25" s="1"/>
      <c r="FMT25" s="1"/>
      <c r="FMU25" s="1"/>
      <c r="FMV25" s="1"/>
      <c r="FMW25" s="1"/>
      <c r="FMX25" s="1"/>
      <c r="FMY25" s="1"/>
      <c r="FMZ25" s="1"/>
      <c r="FNA25" s="1"/>
      <c r="FNB25" s="1"/>
      <c r="FNC25" s="1"/>
      <c r="FND25" s="1"/>
      <c r="FNE25" s="1"/>
      <c r="FNF25" s="1"/>
      <c r="FNG25" s="1"/>
      <c r="FNH25" s="1"/>
      <c r="FNI25" s="1"/>
      <c r="FNJ25" s="1"/>
      <c r="FNK25" s="1"/>
      <c r="FNL25" s="1"/>
      <c r="FNM25" s="1"/>
      <c r="FNN25" s="1"/>
      <c r="FNO25" s="1"/>
      <c r="FNP25" s="1"/>
      <c r="FNQ25" s="1"/>
      <c r="FNR25" s="1"/>
      <c r="FNS25" s="1"/>
      <c r="FNT25" s="1"/>
      <c r="FNU25" s="1"/>
      <c r="FNV25" s="1"/>
      <c r="FNW25" s="1"/>
      <c r="FNX25" s="1"/>
      <c r="FNY25" s="1"/>
      <c r="FNZ25" s="1"/>
      <c r="FOA25" s="1"/>
      <c r="FOB25" s="1"/>
      <c r="FOC25" s="1"/>
      <c r="FOD25" s="1"/>
      <c r="FOE25" s="1"/>
      <c r="FOF25" s="1"/>
      <c r="FOG25" s="1"/>
      <c r="FOH25" s="1"/>
      <c r="FOI25" s="1"/>
      <c r="FOJ25" s="1"/>
      <c r="FOK25" s="1"/>
      <c r="FOL25" s="1"/>
      <c r="FOM25" s="1"/>
      <c r="FON25" s="1"/>
      <c r="FOO25" s="1"/>
      <c r="FOP25" s="1"/>
      <c r="FOQ25" s="1"/>
      <c r="FOR25" s="1"/>
      <c r="FOS25" s="1"/>
      <c r="FOT25" s="1"/>
      <c r="FOU25" s="1"/>
      <c r="FOV25" s="1"/>
      <c r="FOW25" s="1"/>
      <c r="FOX25" s="1"/>
      <c r="FOY25" s="1"/>
      <c r="FOZ25" s="1"/>
      <c r="FPA25" s="1"/>
      <c r="FPB25" s="1"/>
      <c r="FPC25" s="1"/>
      <c r="FPD25" s="1"/>
      <c r="FPE25" s="1"/>
      <c r="FPF25" s="1"/>
      <c r="FPG25" s="1"/>
      <c r="FPH25" s="1"/>
      <c r="FPI25" s="1"/>
      <c r="FPJ25" s="1"/>
      <c r="FPK25" s="1"/>
      <c r="FPL25" s="1"/>
      <c r="FPM25" s="1"/>
      <c r="FPN25" s="1"/>
      <c r="FPO25" s="1"/>
      <c r="FPP25" s="1"/>
      <c r="FPQ25" s="1"/>
      <c r="FPR25" s="1"/>
      <c r="FPS25" s="1"/>
      <c r="FPT25" s="1"/>
      <c r="FPU25" s="1"/>
      <c r="FPV25" s="1"/>
      <c r="FPW25" s="1"/>
      <c r="FPX25" s="1"/>
      <c r="FPY25" s="1"/>
      <c r="FPZ25" s="1"/>
      <c r="FQA25" s="1"/>
      <c r="FQB25" s="1"/>
      <c r="FQC25" s="1"/>
      <c r="FQD25" s="1"/>
      <c r="FQE25" s="1"/>
      <c r="FQF25" s="1"/>
      <c r="FQG25" s="1"/>
      <c r="FQH25" s="1"/>
      <c r="FQI25" s="1"/>
      <c r="FQJ25" s="1"/>
      <c r="FQK25" s="1"/>
      <c r="FQL25" s="1"/>
      <c r="FQM25" s="1"/>
      <c r="FQN25" s="1"/>
      <c r="FQO25" s="1"/>
      <c r="FQP25" s="1"/>
      <c r="FQQ25" s="1"/>
      <c r="FQR25" s="1"/>
      <c r="FQS25" s="1"/>
      <c r="FQT25" s="1"/>
      <c r="FQU25" s="1"/>
      <c r="FQV25" s="1"/>
      <c r="FQW25" s="1"/>
      <c r="FQX25" s="1"/>
      <c r="FQY25" s="1"/>
      <c r="FQZ25" s="1"/>
      <c r="FRA25" s="1"/>
      <c r="FRB25" s="1"/>
      <c r="FRC25" s="1"/>
      <c r="FRD25" s="1"/>
      <c r="FRE25" s="1"/>
      <c r="FRF25" s="1"/>
      <c r="FRG25" s="1"/>
      <c r="FRH25" s="1"/>
      <c r="FRI25" s="1"/>
      <c r="FRJ25" s="1"/>
      <c r="FRK25" s="1"/>
      <c r="FRL25" s="1"/>
      <c r="FRM25" s="1"/>
      <c r="FRN25" s="1"/>
      <c r="FRO25" s="1"/>
      <c r="FRP25" s="1"/>
      <c r="FRQ25" s="1"/>
      <c r="FRR25" s="1"/>
      <c r="FRS25" s="1"/>
      <c r="FRT25" s="1"/>
      <c r="FRU25" s="1"/>
      <c r="FRV25" s="1"/>
      <c r="FRW25" s="1"/>
      <c r="FRX25" s="1"/>
      <c r="FRY25" s="1"/>
      <c r="FRZ25" s="1"/>
      <c r="FSA25" s="1"/>
      <c r="FSB25" s="1"/>
      <c r="FSC25" s="1"/>
      <c r="FSD25" s="1"/>
      <c r="FSE25" s="1"/>
      <c r="FSF25" s="1"/>
      <c r="FSG25" s="1"/>
      <c r="FSH25" s="1"/>
      <c r="FSI25" s="1"/>
      <c r="FSJ25" s="1"/>
      <c r="FSK25" s="1"/>
      <c r="FSL25" s="1"/>
      <c r="FSM25" s="1"/>
      <c r="FSN25" s="1"/>
      <c r="FSO25" s="1"/>
      <c r="FSP25" s="1"/>
      <c r="FSQ25" s="1"/>
      <c r="FSR25" s="1"/>
      <c r="FSS25" s="1"/>
      <c r="FST25" s="1"/>
      <c r="FSU25" s="1"/>
      <c r="FSV25" s="1"/>
      <c r="FSW25" s="1"/>
      <c r="FSX25" s="1"/>
      <c r="FSY25" s="1"/>
      <c r="FSZ25" s="1"/>
      <c r="FTA25" s="1"/>
      <c r="FTB25" s="1"/>
      <c r="FTC25" s="1"/>
      <c r="FTD25" s="1"/>
      <c r="FTE25" s="1"/>
      <c r="FTF25" s="1"/>
      <c r="FTG25" s="1"/>
      <c r="FTH25" s="1"/>
      <c r="FTI25" s="1"/>
      <c r="FTJ25" s="1"/>
      <c r="FTK25" s="1"/>
      <c r="FTL25" s="1"/>
      <c r="FTM25" s="1"/>
      <c r="FTN25" s="1"/>
      <c r="FTO25" s="1"/>
      <c r="FTP25" s="1"/>
      <c r="FTQ25" s="1"/>
      <c r="FTR25" s="1"/>
      <c r="FTS25" s="1"/>
      <c r="FTT25" s="1"/>
      <c r="FTU25" s="1"/>
      <c r="FTV25" s="1"/>
      <c r="FTW25" s="1"/>
      <c r="FTX25" s="1"/>
      <c r="FTY25" s="1"/>
      <c r="FTZ25" s="1"/>
      <c r="FUA25" s="1"/>
      <c r="FUB25" s="1"/>
      <c r="FUC25" s="1"/>
      <c r="FUD25" s="1"/>
      <c r="FUE25" s="1"/>
      <c r="FUF25" s="1"/>
      <c r="FUG25" s="1"/>
      <c r="FUH25" s="1"/>
      <c r="FUI25" s="1"/>
      <c r="FUJ25" s="1"/>
      <c r="FUK25" s="1"/>
      <c r="FUL25" s="1"/>
      <c r="FUM25" s="1"/>
      <c r="FUN25" s="1"/>
      <c r="FUO25" s="1"/>
      <c r="FUP25" s="1"/>
      <c r="FUQ25" s="1"/>
      <c r="FUR25" s="1"/>
      <c r="FUS25" s="1"/>
      <c r="FUT25" s="1"/>
      <c r="FUU25" s="1"/>
      <c r="FUV25" s="1"/>
      <c r="FUW25" s="1"/>
      <c r="FUX25" s="1"/>
      <c r="FUY25" s="1"/>
      <c r="FUZ25" s="1"/>
      <c r="FVA25" s="1"/>
      <c r="FVB25" s="1"/>
      <c r="FVC25" s="1"/>
      <c r="FVD25" s="1"/>
      <c r="FVE25" s="1"/>
      <c r="FVF25" s="1"/>
      <c r="FVG25" s="1"/>
      <c r="FVH25" s="1"/>
      <c r="FVI25" s="1"/>
      <c r="FVJ25" s="1"/>
      <c r="FVK25" s="1"/>
      <c r="FVL25" s="1"/>
      <c r="FVM25" s="1"/>
      <c r="FVN25" s="1"/>
      <c r="FVO25" s="1"/>
      <c r="FVP25" s="1"/>
      <c r="FVQ25" s="1"/>
      <c r="FVR25" s="1"/>
      <c r="FVS25" s="1"/>
      <c r="FVT25" s="1"/>
      <c r="FVU25" s="1"/>
      <c r="FVV25" s="1"/>
      <c r="FVW25" s="1"/>
      <c r="FVX25" s="1"/>
      <c r="FVY25" s="1"/>
      <c r="FVZ25" s="1"/>
      <c r="FWA25" s="1"/>
      <c r="FWB25" s="1"/>
      <c r="FWC25" s="1"/>
      <c r="FWD25" s="1"/>
      <c r="FWE25" s="1"/>
      <c r="FWF25" s="1"/>
      <c r="FWG25" s="1"/>
      <c r="FWH25" s="1"/>
      <c r="FWI25" s="1"/>
      <c r="FWJ25" s="1"/>
      <c r="FWK25" s="1"/>
      <c r="FWL25" s="1"/>
      <c r="FWM25" s="1"/>
      <c r="FWN25" s="1"/>
      <c r="FWO25" s="1"/>
      <c r="FWP25" s="1"/>
      <c r="FWQ25" s="1"/>
      <c r="FWR25" s="1"/>
      <c r="FWS25" s="1"/>
      <c r="FWT25" s="1"/>
      <c r="FWU25" s="1"/>
      <c r="FWV25" s="1"/>
      <c r="FWW25" s="1"/>
      <c r="FWX25" s="1"/>
      <c r="FWY25" s="1"/>
      <c r="FWZ25" s="1"/>
      <c r="FXA25" s="1"/>
      <c r="FXB25" s="1"/>
      <c r="FXC25" s="1"/>
      <c r="FXD25" s="1"/>
      <c r="FXE25" s="1"/>
      <c r="FXF25" s="1"/>
      <c r="FXG25" s="1"/>
      <c r="FXH25" s="1"/>
      <c r="FXI25" s="1"/>
      <c r="FXJ25" s="1"/>
      <c r="FXK25" s="1"/>
      <c r="FXL25" s="1"/>
      <c r="FXM25" s="1"/>
      <c r="FXN25" s="1"/>
      <c r="FXO25" s="1"/>
      <c r="FXP25" s="1"/>
      <c r="FXQ25" s="1"/>
      <c r="FXR25" s="1"/>
      <c r="FXS25" s="1"/>
      <c r="FXT25" s="1"/>
      <c r="FXU25" s="1"/>
      <c r="FXV25" s="1"/>
      <c r="FXW25" s="1"/>
      <c r="FXX25" s="1"/>
      <c r="FXY25" s="1"/>
      <c r="FXZ25" s="1"/>
      <c r="FYA25" s="1"/>
      <c r="FYB25" s="1"/>
      <c r="FYC25" s="1"/>
      <c r="FYD25" s="1"/>
      <c r="FYE25" s="1"/>
      <c r="FYF25" s="1"/>
      <c r="FYG25" s="1"/>
      <c r="FYH25" s="1"/>
      <c r="FYI25" s="1"/>
      <c r="FYJ25" s="1"/>
      <c r="FYK25" s="1"/>
      <c r="FYL25" s="1"/>
      <c r="FYM25" s="1"/>
      <c r="FYN25" s="1"/>
      <c r="FYO25" s="1"/>
      <c r="FYP25" s="1"/>
      <c r="FYQ25" s="1"/>
      <c r="FYR25" s="1"/>
      <c r="FYS25" s="1"/>
      <c r="FYT25" s="1"/>
      <c r="FYU25" s="1"/>
      <c r="FYV25" s="1"/>
      <c r="FYW25" s="1"/>
      <c r="FYX25" s="1"/>
      <c r="FYY25" s="1"/>
      <c r="FYZ25" s="1"/>
      <c r="FZA25" s="1"/>
      <c r="FZB25" s="1"/>
      <c r="FZC25" s="1"/>
      <c r="FZD25" s="1"/>
      <c r="FZE25" s="1"/>
      <c r="FZF25" s="1"/>
      <c r="FZG25" s="1"/>
      <c r="FZH25" s="1"/>
      <c r="FZI25" s="1"/>
      <c r="FZJ25" s="1"/>
      <c r="FZK25" s="1"/>
      <c r="FZL25" s="1"/>
      <c r="FZM25" s="1"/>
      <c r="FZN25" s="1"/>
      <c r="FZO25" s="1"/>
      <c r="FZP25" s="1"/>
      <c r="FZQ25" s="1"/>
      <c r="FZR25" s="1"/>
      <c r="FZS25" s="1"/>
      <c r="FZT25" s="1"/>
      <c r="FZU25" s="1"/>
      <c r="FZV25" s="1"/>
      <c r="FZW25" s="1"/>
      <c r="FZX25" s="1"/>
      <c r="FZY25" s="1"/>
      <c r="FZZ25" s="1"/>
      <c r="GAA25" s="1"/>
      <c r="GAB25" s="1"/>
      <c r="GAC25" s="1"/>
      <c r="GAD25" s="1"/>
      <c r="GAE25" s="1"/>
      <c r="GAF25" s="1"/>
      <c r="GAG25" s="1"/>
      <c r="GAH25" s="1"/>
      <c r="GAI25" s="1"/>
      <c r="GAJ25" s="1"/>
      <c r="GAK25" s="1"/>
      <c r="GAL25" s="1"/>
      <c r="GAM25" s="1"/>
      <c r="GAN25" s="1"/>
      <c r="GAO25" s="1"/>
      <c r="GAP25" s="1"/>
      <c r="GAQ25" s="1"/>
      <c r="GAR25" s="1"/>
      <c r="GAS25" s="1"/>
      <c r="GAT25" s="1"/>
      <c r="GAU25" s="1"/>
      <c r="GAV25" s="1"/>
      <c r="GAW25" s="1"/>
      <c r="GAX25" s="1"/>
      <c r="GAY25" s="1"/>
      <c r="GAZ25" s="1"/>
      <c r="GBA25" s="1"/>
      <c r="GBB25" s="1"/>
      <c r="GBC25" s="1"/>
      <c r="GBD25" s="1"/>
      <c r="GBE25" s="1"/>
      <c r="GBF25" s="1"/>
      <c r="GBG25" s="1"/>
      <c r="GBH25" s="1"/>
      <c r="GBI25" s="1"/>
      <c r="GBJ25" s="1"/>
      <c r="GBK25" s="1"/>
      <c r="GBL25" s="1"/>
      <c r="GBM25" s="1"/>
      <c r="GBN25" s="1"/>
      <c r="GBO25" s="1"/>
      <c r="GBP25" s="1"/>
      <c r="GBQ25" s="1"/>
      <c r="GBR25" s="1"/>
      <c r="GBS25" s="1"/>
      <c r="GBT25" s="1"/>
      <c r="GBU25" s="1"/>
      <c r="GBV25" s="1"/>
      <c r="GBW25" s="1"/>
      <c r="GBX25" s="1"/>
      <c r="GBY25" s="1"/>
      <c r="GBZ25" s="1"/>
      <c r="GCA25" s="1"/>
      <c r="GCB25" s="1"/>
      <c r="GCC25" s="1"/>
      <c r="GCD25" s="1"/>
      <c r="GCE25" s="1"/>
      <c r="GCF25" s="1"/>
      <c r="GCG25" s="1"/>
      <c r="GCH25" s="1"/>
      <c r="GCI25" s="1"/>
      <c r="GCJ25" s="1"/>
      <c r="GCK25" s="1"/>
      <c r="GCL25" s="1"/>
      <c r="GCM25" s="1"/>
      <c r="GCN25" s="1"/>
      <c r="GCO25" s="1"/>
      <c r="GCP25" s="1"/>
      <c r="GCQ25" s="1"/>
      <c r="GCR25" s="1"/>
      <c r="GCS25" s="1"/>
      <c r="GCT25" s="1"/>
      <c r="GCU25" s="1"/>
      <c r="GCV25" s="1"/>
      <c r="GCW25" s="1"/>
      <c r="GCX25" s="1"/>
      <c r="GCY25" s="1"/>
      <c r="GCZ25" s="1"/>
      <c r="GDA25" s="1"/>
      <c r="GDB25" s="1"/>
      <c r="GDC25" s="1"/>
      <c r="GDD25" s="1"/>
      <c r="GDE25" s="1"/>
      <c r="GDF25" s="1"/>
      <c r="GDG25" s="1"/>
      <c r="GDH25" s="1"/>
      <c r="GDI25" s="1"/>
      <c r="GDJ25" s="1"/>
      <c r="GDK25" s="1"/>
      <c r="GDL25" s="1"/>
      <c r="GDM25" s="1"/>
      <c r="GDN25" s="1"/>
      <c r="GDO25" s="1"/>
      <c r="GDP25" s="1"/>
      <c r="GDQ25" s="1"/>
      <c r="GDR25" s="1"/>
      <c r="GDS25" s="1"/>
      <c r="GDT25" s="1"/>
      <c r="GDU25" s="1"/>
      <c r="GDV25" s="1"/>
      <c r="GDW25" s="1"/>
      <c r="GDX25" s="1"/>
      <c r="GDY25" s="1"/>
      <c r="GDZ25" s="1"/>
      <c r="GEA25" s="1"/>
      <c r="GEB25" s="1"/>
      <c r="GEC25" s="1"/>
      <c r="GED25" s="1"/>
      <c r="GEE25" s="1"/>
      <c r="GEF25" s="1"/>
      <c r="GEG25" s="1"/>
      <c r="GEH25" s="1"/>
      <c r="GEI25" s="1"/>
      <c r="GEJ25" s="1"/>
      <c r="GEK25" s="1"/>
      <c r="GEL25" s="1"/>
      <c r="GEM25" s="1"/>
      <c r="GEN25" s="1"/>
      <c r="GEO25" s="1"/>
      <c r="GEP25" s="1"/>
      <c r="GEQ25" s="1"/>
      <c r="GER25" s="1"/>
      <c r="GES25" s="1"/>
      <c r="GET25" s="1"/>
      <c r="GEU25" s="1"/>
      <c r="GEV25" s="1"/>
      <c r="GEW25" s="1"/>
      <c r="GEX25" s="1"/>
      <c r="GEY25" s="1"/>
      <c r="GEZ25" s="1"/>
      <c r="GFA25" s="1"/>
      <c r="GFB25" s="1"/>
      <c r="GFC25" s="1"/>
      <c r="GFD25" s="1"/>
      <c r="GFE25" s="1"/>
      <c r="GFF25" s="1"/>
      <c r="GFG25" s="1"/>
      <c r="GFH25" s="1"/>
      <c r="GFI25" s="1"/>
      <c r="GFJ25" s="1"/>
      <c r="GFK25" s="1"/>
      <c r="GFL25" s="1"/>
      <c r="GFM25" s="1"/>
      <c r="GFN25" s="1"/>
      <c r="GFO25" s="1"/>
      <c r="GFP25" s="1"/>
      <c r="GFQ25" s="1"/>
      <c r="GFR25" s="1"/>
      <c r="GFS25" s="1"/>
      <c r="GFT25" s="1"/>
      <c r="GFU25" s="1"/>
      <c r="GFV25" s="1"/>
      <c r="GFW25" s="1"/>
      <c r="GFX25" s="1"/>
      <c r="GFY25" s="1"/>
      <c r="GFZ25" s="1"/>
      <c r="GGA25" s="1"/>
      <c r="GGB25" s="1"/>
      <c r="GGC25" s="1"/>
      <c r="GGD25" s="1"/>
      <c r="GGE25" s="1"/>
      <c r="GGF25" s="1"/>
      <c r="GGG25" s="1"/>
      <c r="GGH25" s="1"/>
      <c r="GGI25" s="1"/>
      <c r="GGJ25" s="1"/>
      <c r="GGK25" s="1"/>
      <c r="GGL25" s="1"/>
      <c r="GGM25" s="1"/>
      <c r="GGN25" s="1"/>
      <c r="GGO25" s="1"/>
      <c r="GGP25" s="1"/>
      <c r="GGQ25" s="1"/>
      <c r="GGR25" s="1"/>
      <c r="GGS25" s="1"/>
      <c r="GGT25" s="1"/>
      <c r="GGU25" s="1"/>
      <c r="GGV25" s="1"/>
      <c r="GGW25" s="1"/>
      <c r="GGX25" s="1"/>
      <c r="GGY25" s="1"/>
      <c r="GGZ25" s="1"/>
      <c r="GHA25" s="1"/>
      <c r="GHB25" s="1"/>
      <c r="GHC25" s="1"/>
      <c r="GHD25" s="1"/>
      <c r="GHE25" s="1"/>
      <c r="GHF25" s="1"/>
      <c r="GHG25" s="1"/>
      <c r="GHH25" s="1"/>
      <c r="GHI25" s="1"/>
      <c r="GHJ25" s="1"/>
      <c r="GHK25" s="1"/>
      <c r="GHL25" s="1"/>
      <c r="GHM25" s="1"/>
      <c r="GHN25" s="1"/>
      <c r="GHO25" s="1"/>
      <c r="GHP25" s="1"/>
      <c r="GHQ25" s="1"/>
      <c r="GHR25" s="1"/>
      <c r="GHS25" s="1"/>
      <c r="GHT25" s="1"/>
      <c r="GHU25" s="1"/>
      <c r="GHV25" s="1"/>
      <c r="GHW25" s="1"/>
      <c r="GHX25" s="1"/>
      <c r="GHY25" s="1"/>
      <c r="GHZ25" s="1"/>
      <c r="GIA25" s="1"/>
      <c r="GIB25" s="1"/>
      <c r="GIC25" s="1"/>
      <c r="GID25" s="1"/>
      <c r="GIE25" s="1"/>
      <c r="GIF25" s="1"/>
      <c r="GIG25" s="1"/>
      <c r="GIH25" s="1"/>
      <c r="GII25" s="1"/>
      <c r="GIJ25" s="1"/>
      <c r="GIK25" s="1"/>
      <c r="GIL25" s="1"/>
      <c r="GIM25" s="1"/>
      <c r="GIN25" s="1"/>
      <c r="GIO25" s="1"/>
      <c r="GIP25" s="1"/>
      <c r="GIQ25" s="1"/>
      <c r="GIR25" s="1"/>
      <c r="GIS25" s="1"/>
      <c r="GIT25" s="1"/>
      <c r="GIU25" s="1"/>
      <c r="GIV25" s="1"/>
      <c r="GIW25" s="1"/>
      <c r="GIX25" s="1"/>
      <c r="GIY25" s="1"/>
      <c r="GIZ25" s="1"/>
      <c r="GJA25" s="1"/>
      <c r="GJB25" s="1"/>
      <c r="GJC25" s="1"/>
      <c r="GJD25" s="1"/>
      <c r="GJE25" s="1"/>
      <c r="GJF25" s="1"/>
      <c r="GJG25" s="1"/>
      <c r="GJH25" s="1"/>
      <c r="GJI25" s="1"/>
      <c r="GJJ25" s="1"/>
      <c r="GJK25" s="1"/>
      <c r="GJL25" s="1"/>
      <c r="GJM25" s="1"/>
      <c r="GJN25" s="1"/>
      <c r="GJO25" s="1"/>
      <c r="GJP25" s="1"/>
      <c r="GJQ25" s="1"/>
      <c r="GJR25" s="1"/>
      <c r="GJS25" s="1"/>
      <c r="GJT25" s="1"/>
      <c r="GJU25" s="1"/>
      <c r="GJV25" s="1"/>
      <c r="GJW25" s="1"/>
      <c r="GJX25" s="1"/>
      <c r="GJY25" s="1"/>
      <c r="GJZ25" s="1"/>
      <c r="GKA25" s="1"/>
      <c r="GKB25" s="1"/>
      <c r="GKC25" s="1"/>
      <c r="GKD25" s="1"/>
      <c r="GKE25" s="1"/>
      <c r="GKF25" s="1"/>
      <c r="GKG25" s="1"/>
      <c r="GKH25" s="1"/>
      <c r="GKI25" s="1"/>
      <c r="GKJ25" s="1"/>
      <c r="GKK25" s="1"/>
      <c r="GKL25" s="1"/>
      <c r="GKM25" s="1"/>
      <c r="GKN25" s="1"/>
      <c r="GKO25" s="1"/>
      <c r="GKP25" s="1"/>
      <c r="GKQ25" s="1"/>
      <c r="GKR25" s="1"/>
      <c r="GKS25" s="1"/>
      <c r="GKT25" s="1"/>
      <c r="GKU25" s="1"/>
      <c r="GKV25" s="1"/>
      <c r="GKW25" s="1"/>
      <c r="GKX25" s="1"/>
      <c r="GKY25" s="1"/>
      <c r="GKZ25" s="1"/>
      <c r="GLA25" s="1"/>
      <c r="GLB25" s="1"/>
      <c r="GLC25" s="1"/>
      <c r="GLD25" s="1"/>
      <c r="GLE25" s="1"/>
      <c r="GLF25" s="1"/>
      <c r="GLG25" s="1"/>
      <c r="GLH25" s="1"/>
      <c r="GLI25" s="1"/>
      <c r="GLJ25" s="1"/>
      <c r="GLK25" s="1"/>
      <c r="GLL25" s="1"/>
      <c r="GLM25" s="1"/>
      <c r="GLN25" s="1"/>
      <c r="GLO25" s="1"/>
      <c r="GLP25" s="1"/>
      <c r="GLQ25" s="1"/>
      <c r="GLR25" s="1"/>
      <c r="GLS25" s="1"/>
      <c r="GLT25" s="1"/>
      <c r="GLU25" s="1"/>
      <c r="GLV25" s="1"/>
      <c r="GLW25" s="1"/>
      <c r="GLX25" s="1"/>
      <c r="GLY25" s="1"/>
      <c r="GLZ25" s="1"/>
      <c r="GMA25" s="1"/>
      <c r="GMB25" s="1"/>
      <c r="GMC25" s="1"/>
      <c r="GMD25" s="1"/>
      <c r="GME25" s="1"/>
      <c r="GMF25" s="1"/>
      <c r="GMG25" s="1"/>
      <c r="GMH25" s="1"/>
      <c r="GMI25" s="1"/>
      <c r="GMJ25" s="1"/>
      <c r="GMK25" s="1"/>
      <c r="GML25" s="1"/>
      <c r="GMM25" s="1"/>
      <c r="GMN25" s="1"/>
      <c r="GMO25" s="1"/>
      <c r="GMP25" s="1"/>
      <c r="GMQ25" s="1"/>
      <c r="GMR25" s="1"/>
      <c r="GMS25" s="1"/>
      <c r="GMT25" s="1"/>
      <c r="GMU25" s="1"/>
      <c r="GMV25" s="1"/>
      <c r="GMW25" s="1"/>
      <c r="GMX25" s="1"/>
      <c r="GMY25" s="1"/>
      <c r="GMZ25" s="1"/>
      <c r="GNA25" s="1"/>
      <c r="GNB25" s="1"/>
      <c r="GNC25" s="1"/>
      <c r="GND25" s="1"/>
      <c r="GNE25" s="1"/>
      <c r="GNF25" s="1"/>
      <c r="GNG25" s="1"/>
      <c r="GNH25" s="1"/>
      <c r="GNI25" s="1"/>
      <c r="GNJ25" s="1"/>
      <c r="GNK25" s="1"/>
      <c r="GNL25" s="1"/>
      <c r="GNM25" s="1"/>
      <c r="GNN25" s="1"/>
      <c r="GNO25" s="1"/>
      <c r="GNP25" s="1"/>
      <c r="GNQ25" s="1"/>
      <c r="GNR25" s="1"/>
      <c r="GNS25" s="1"/>
      <c r="GNT25" s="1"/>
      <c r="GNU25" s="1"/>
      <c r="GNV25" s="1"/>
      <c r="GNW25" s="1"/>
      <c r="GNX25" s="1"/>
      <c r="GNY25" s="1"/>
      <c r="GNZ25" s="1"/>
      <c r="GOA25" s="1"/>
      <c r="GOB25" s="1"/>
      <c r="GOC25" s="1"/>
      <c r="GOD25" s="1"/>
      <c r="GOE25" s="1"/>
      <c r="GOF25" s="1"/>
      <c r="GOG25" s="1"/>
      <c r="GOH25" s="1"/>
      <c r="GOI25" s="1"/>
      <c r="GOJ25" s="1"/>
      <c r="GOK25" s="1"/>
      <c r="GOL25" s="1"/>
      <c r="GOM25" s="1"/>
      <c r="GON25" s="1"/>
      <c r="GOO25" s="1"/>
      <c r="GOP25" s="1"/>
      <c r="GOQ25" s="1"/>
      <c r="GOR25" s="1"/>
      <c r="GOS25" s="1"/>
      <c r="GOT25" s="1"/>
      <c r="GOU25" s="1"/>
      <c r="GOV25" s="1"/>
      <c r="GOW25" s="1"/>
      <c r="GOX25" s="1"/>
      <c r="GOY25" s="1"/>
      <c r="GOZ25" s="1"/>
      <c r="GPA25" s="1"/>
      <c r="GPB25" s="1"/>
      <c r="GPC25" s="1"/>
      <c r="GPD25" s="1"/>
      <c r="GPE25" s="1"/>
      <c r="GPF25" s="1"/>
      <c r="GPG25" s="1"/>
      <c r="GPH25" s="1"/>
      <c r="GPI25" s="1"/>
      <c r="GPJ25" s="1"/>
      <c r="GPK25" s="1"/>
      <c r="GPL25" s="1"/>
      <c r="GPM25" s="1"/>
      <c r="GPN25" s="1"/>
      <c r="GPO25" s="1"/>
      <c r="GPP25" s="1"/>
      <c r="GPQ25" s="1"/>
      <c r="GPR25" s="1"/>
      <c r="GPS25" s="1"/>
      <c r="GPT25" s="1"/>
      <c r="GPU25" s="1"/>
      <c r="GPV25" s="1"/>
      <c r="GPW25" s="1"/>
      <c r="GPX25" s="1"/>
      <c r="GPY25" s="1"/>
      <c r="GPZ25" s="1"/>
      <c r="GQA25" s="1"/>
      <c r="GQB25" s="1"/>
      <c r="GQC25" s="1"/>
      <c r="GQD25" s="1"/>
      <c r="GQE25" s="1"/>
      <c r="GQF25" s="1"/>
      <c r="GQG25" s="1"/>
      <c r="GQH25" s="1"/>
      <c r="GQI25" s="1"/>
      <c r="GQJ25" s="1"/>
      <c r="GQK25" s="1"/>
      <c r="GQL25" s="1"/>
      <c r="GQM25" s="1"/>
      <c r="GQN25" s="1"/>
      <c r="GQO25" s="1"/>
      <c r="GQP25" s="1"/>
      <c r="GQQ25" s="1"/>
      <c r="GQR25" s="1"/>
      <c r="GQS25" s="1"/>
      <c r="GQT25" s="1"/>
      <c r="GQU25" s="1"/>
      <c r="GQV25" s="1"/>
      <c r="GQW25" s="1"/>
      <c r="GQX25" s="1"/>
      <c r="GQY25" s="1"/>
      <c r="GQZ25" s="1"/>
      <c r="GRA25" s="1"/>
      <c r="GRB25" s="1"/>
      <c r="GRC25" s="1"/>
      <c r="GRD25" s="1"/>
      <c r="GRE25" s="1"/>
      <c r="GRF25" s="1"/>
      <c r="GRG25" s="1"/>
      <c r="GRH25" s="1"/>
      <c r="GRI25" s="1"/>
      <c r="GRJ25" s="1"/>
      <c r="GRK25" s="1"/>
      <c r="GRL25" s="1"/>
      <c r="GRM25" s="1"/>
      <c r="GRN25" s="1"/>
      <c r="GRO25" s="1"/>
      <c r="GRP25" s="1"/>
      <c r="GRQ25" s="1"/>
      <c r="GRR25" s="1"/>
      <c r="GRS25" s="1"/>
      <c r="GRT25" s="1"/>
      <c r="GRU25" s="1"/>
      <c r="GRV25" s="1"/>
      <c r="GRW25" s="1"/>
      <c r="GRX25" s="1"/>
      <c r="GRY25" s="1"/>
      <c r="GRZ25" s="1"/>
      <c r="GSA25" s="1"/>
      <c r="GSB25" s="1"/>
      <c r="GSC25" s="1"/>
      <c r="GSD25" s="1"/>
      <c r="GSE25" s="1"/>
      <c r="GSF25" s="1"/>
      <c r="GSG25" s="1"/>
      <c r="GSH25" s="1"/>
      <c r="GSI25" s="1"/>
      <c r="GSJ25" s="1"/>
      <c r="GSK25" s="1"/>
      <c r="GSL25" s="1"/>
      <c r="GSM25" s="1"/>
      <c r="GSN25" s="1"/>
      <c r="GSO25" s="1"/>
      <c r="GSP25" s="1"/>
      <c r="GSQ25" s="1"/>
      <c r="GSR25" s="1"/>
      <c r="GSS25" s="1"/>
      <c r="GST25" s="1"/>
      <c r="GSU25" s="1"/>
      <c r="GSV25" s="1"/>
      <c r="GSW25" s="1"/>
      <c r="GSX25" s="1"/>
      <c r="GSY25" s="1"/>
      <c r="GSZ25" s="1"/>
      <c r="GTA25" s="1"/>
      <c r="GTB25" s="1"/>
      <c r="GTC25" s="1"/>
      <c r="GTD25" s="1"/>
      <c r="GTE25" s="1"/>
      <c r="GTF25" s="1"/>
      <c r="GTG25" s="1"/>
      <c r="GTH25" s="1"/>
      <c r="GTI25" s="1"/>
      <c r="GTJ25" s="1"/>
      <c r="GTK25" s="1"/>
      <c r="GTL25" s="1"/>
      <c r="GTM25" s="1"/>
      <c r="GTN25" s="1"/>
      <c r="GTO25" s="1"/>
      <c r="GTP25" s="1"/>
      <c r="GTQ25" s="1"/>
      <c r="GTR25" s="1"/>
      <c r="GTS25" s="1"/>
      <c r="GTT25" s="1"/>
      <c r="GTU25" s="1"/>
      <c r="GTV25" s="1"/>
      <c r="GTW25" s="1"/>
      <c r="GTX25" s="1"/>
      <c r="GTY25" s="1"/>
      <c r="GTZ25" s="1"/>
      <c r="GUA25" s="1"/>
      <c r="GUB25" s="1"/>
      <c r="GUC25" s="1"/>
      <c r="GUD25" s="1"/>
      <c r="GUE25" s="1"/>
      <c r="GUF25" s="1"/>
      <c r="GUG25" s="1"/>
      <c r="GUH25" s="1"/>
      <c r="GUI25" s="1"/>
      <c r="GUJ25" s="1"/>
      <c r="GUK25" s="1"/>
      <c r="GUL25" s="1"/>
      <c r="GUM25" s="1"/>
      <c r="GUN25" s="1"/>
      <c r="GUO25" s="1"/>
      <c r="GUP25" s="1"/>
      <c r="GUQ25" s="1"/>
      <c r="GUR25" s="1"/>
      <c r="GUS25" s="1"/>
      <c r="GUT25" s="1"/>
      <c r="GUU25" s="1"/>
      <c r="GUV25" s="1"/>
      <c r="GUW25" s="1"/>
      <c r="GUX25" s="1"/>
      <c r="GUY25" s="1"/>
      <c r="GUZ25" s="1"/>
      <c r="GVA25" s="1"/>
      <c r="GVB25" s="1"/>
      <c r="GVC25" s="1"/>
      <c r="GVD25" s="1"/>
      <c r="GVE25" s="1"/>
      <c r="GVF25" s="1"/>
      <c r="GVG25" s="1"/>
      <c r="GVH25" s="1"/>
      <c r="GVI25" s="1"/>
      <c r="GVJ25" s="1"/>
      <c r="GVK25" s="1"/>
      <c r="GVL25" s="1"/>
      <c r="GVM25" s="1"/>
      <c r="GVN25" s="1"/>
      <c r="GVO25" s="1"/>
      <c r="GVP25" s="1"/>
      <c r="GVQ25" s="1"/>
      <c r="GVR25" s="1"/>
      <c r="GVS25" s="1"/>
      <c r="GVT25" s="1"/>
      <c r="GVU25" s="1"/>
      <c r="GVV25" s="1"/>
      <c r="GVW25" s="1"/>
      <c r="GVX25" s="1"/>
      <c r="GVY25" s="1"/>
      <c r="GVZ25" s="1"/>
      <c r="GWA25" s="1"/>
      <c r="GWB25" s="1"/>
      <c r="GWC25" s="1"/>
      <c r="GWD25" s="1"/>
      <c r="GWE25" s="1"/>
      <c r="GWF25" s="1"/>
      <c r="GWG25" s="1"/>
      <c r="GWH25" s="1"/>
      <c r="GWI25" s="1"/>
      <c r="GWJ25" s="1"/>
      <c r="GWK25" s="1"/>
      <c r="GWL25" s="1"/>
      <c r="GWM25" s="1"/>
      <c r="GWN25" s="1"/>
      <c r="GWO25" s="1"/>
      <c r="GWP25" s="1"/>
      <c r="GWQ25" s="1"/>
      <c r="GWR25" s="1"/>
      <c r="GWS25" s="1"/>
      <c r="GWT25" s="1"/>
      <c r="GWU25" s="1"/>
      <c r="GWV25" s="1"/>
      <c r="GWW25" s="1"/>
      <c r="GWX25" s="1"/>
      <c r="GWY25" s="1"/>
      <c r="GWZ25" s="1"/>
      <c r="GXA25" s="1"/>
      <c r="GXB25" s="1"/>
      <c r="GXC25" s="1"/>
      <c r="GXD25" s="1"/>
      <c r="GXE25" s="1"/>
      <c r="GXF25" s="1"/>
      <c r="GXG25" s="1"/>
      <c r="GXH25" s="1"/>
      <c r="GXI25" s="1"/>
      <c r="GXJ25" s="1"/>
      <c r="GXK25" s="1"/>
      <c r="GXL25" s="1"/>
      <c r="GXM25" s="1"/>
      <c r="GXN25" s="1"/>
      <c r="GXO25" s="1"/>
      <c r="GXP25" s="1"/>
      <c r="GXQ25" s="1"/>
      <c r="GXR25" s="1"/>
      <c r="GXS25" s="1"/>
      <c r="GXT25" s="1"/>
      <c r="GXU25" s="1"/>
      <c r="GXV25" s="1"/>
      <c r="GXW25" s="1"/>
      <c r="GXX25" s="1"/>
      <c r="GXY25" s="1"/>
      <c r="GXZ25" s="1"/>
      <c r="GYA25" s="1"/>
      <c r="GYB25" s="1"/>
      <c r="GYC25" s="1"/>
      <c r="GYD25" s="1"/>
      <c r="GYE25" s="1"/>
      <c r="GYF25" s="1"/>
      <c r="GYG25" s="1"/>
      <c r="GYH25" s="1"/>
      <c r="GYI25" s="1"/>
      <c r="GYJ25" s="1"/>
      <c r="GYK25" s="1"/>
      <c r="GYL25" s="1"/>
      <c r="GYM25" s="1"/>
      <c r="GYN25" s="1"/>
      <c r="GYO25" s="1"/>
      <c r="GYP25" s="1"/>
      <c r="GYQ25" s="1"/>
      <c r="GYR25" s="1"/>
      <c r="GYS25" s="1"/>
      <c r="GYT25" s="1"/>
      <c r="GYU25" s="1"/>
      <c r="GYV25" s="1"/>
      <c r="GYW25" s="1"/>
      <c r="GYX25" s="1"/>
      <c r="GYY25" s="1"/>
      <c r="GYZ25" s="1"/>
      <c r="GZA25" s="1"/>
      <c r="GZB25" s="1"/>
      <c r="GZC25" s="1"/>
      <c r="GZD25" s="1"/>
      <c r="GZE25" s="1"/>
      <c r="GZF25" s="1"/>
      <c r="GZG25" s="1"/>
      <c r="GZH25" s="1"/>
      <c r="GZI25" s="1"/>
      <c r="GZJ25" s="1"/>
      <c r="GZK25" s="1"/>
      <c r="GZL25" s="1"/>
      <c r="GZM25" s="1"/>
      <c r="GZN25" s="1"/>
      <c r="GZO25" s="1"/>
      <c r="GZP25" s="1"/>
      <c r="GZQ25" s="1"/>
      <c r="GZR25" s="1"/>
      <c r="GZS25" s="1"/>
      <c r="GZT25" s="1"/>
      <c r="GZU25" s="1"/>
      <c r="GZV25" s="1"/>
      <c r="GZW25" s="1"/>
      <c r="GZX25" s="1"/>
      <c r="GZY25" s="1"/>
      <c r="GZZ25" s="1"/>
      <c r="HAA25" s="1"/>
      <c r="HAB25" s="1"/>
      <c r="HAC25" s="1"/>
      <c r="HAD25" s="1"/>
      <c r="HAE25" s="1"/>
      <c r="HAF25" s="1"/>
      <c r="HAG25" s="1"/>
      <c r="HAH25" s="1"/>
      <c r="HAI25" s="1"/>
      <c r="HAJ25" s="1"/>
      <c r="HAK25" s="1"/>
      <c r="HAL25" s="1"/>
      <c r="HAM25" s="1"/>
      <c r="HAN25" s="1"/>
      <c r="HAO25" s="1"/>
      <c r="HAP25" s="1"/>
      <c r="HAQ25" s="1"/>
      <c r="HAR25" s="1"/>
      <c r="HAS25" s="1"/>
      <c r="HAT25" s="1"/>
      <c r="HAU25" s="1"/>
      <c r="HAV25" s="1"/>
      <c r="HAW25" s="1"/>
      <c r="HAX25" s="1"/>
      <c r="HAY25" s="1"/>
      <c r="HAZ25" s="1"/>
      <c r="HBA25" s="1"/>
      <c r="HBB25" s="1"/>
      <c r="HBC25" s="1"/>
      <c r="HBD25" s="1"/>
      <c r="HBE25" s="1"/>
      <c r="HBF25" s="1"/>
      <c r="HBG25" s="1"/>
      <c r="HBH25" s="1"/>
      <c r="HBI25" s="1"/>
      <c r="HBJ25" s="1"/>
      <c r="HBK25" s="1"/>
      <c r="HBL25" s="1"/>
      <c r="HBM25" s="1"/>
      <c r="HBN25" s="1"/>
      <c r="HBO25" s="1"/>
      <c r="HBP25" s="1"/>
      <c r="HBQ25" s="1"/>
      <c r="HBR25" s="1"/>
      <c r="HBS25" s="1"/>
      <c r="HBT25" s="1"/>
      <c r="HBU25" s="1"/>
      <c r="HBV25" s="1"/>
      <c r="HBW25" s="1"/>
      <c r="HBX25" s="1"/>
      <c r="HBY25" s="1"/>
      <c r="HBZ25" s="1"/>
      <c r="HCA25" s="1"/>
      <c r="HCB25" s="1"/>
      <c r="HCC25" s="1"/>
      <c r="HCD25" s="1"/>
      <c r="HCE25" s="1"/>
      <c r="HCF25" s="1"/>
      <c r="HCG25" s="1"/>
      <c r="HCH25" s="1"/>
      <c r="HCI25" s="1"/>
      <c r="HCJ25" s="1"/>
      <c r="HCK25" s="1"/>
      <c r="HCL25" s="1"/>
      <c r="HCM25" s="1"/>
      <c r="HCN25" s="1"/>
      <c r="HCO25" s="1"/>
      <c r="HCP25" s="1"/>
      <c r="HCQ25" s="1"/>
      <c r="HCR25" s="1"/>
      <c r="HCS25" s="1"/>
      <c r="HCT25" s="1"/>
      <c r="HCU25" s="1"/>
      <c r="HCV25" s="1"/>
      <c r="HCW25" s="1"/>
      <c r="HCX25" s="1"/>
      <c r="HCY25" s="1"/>
      <c r="HCZ25" s="1"/>
      <c r="HDA25" s="1"/>
      <c r="HDB25" s="1"/>
      <c r="HDC25" s="1"/>
      <c r="HDD25" s="1"/>
      <c r="HDE25" s="1"/>
      <c r="HDF25" s="1"/>
      <c r="HDG25" s="1"/>
      <c r="HDH25" s="1"/>
      <c r="HDI25" s="1"/>
      <c r="HDJ25" s="1"/>
      <c r="HDK25" s="1"/>
      <c r="HDL25" s="1"/>
      <c r="HDM25" s="1"/>
      <c r="HDN25" s="1"/>
      <c r="HDO25" s="1"/>
      <c r="HDP25" s="1"/>
      <c r="HDQ25" s="1"/>
      <c r="HDR25" s="1"/>
      <c r="HDS25" s="1"/>
      <c r="HDT25" s="1"/>
      <c r="HDU25" s="1"/>
      <c r="HDV25" s="1"/>
      <c r="HDW25" s="1"/>
      <c r="HDX25" s="1"/>
      <c r="HDY25" s="1"/>
      <c r="HDZ25" s="1"/>
      <c r="HEA25" s="1"/>
      <c r="HEB25" s="1"/>
      <c r="HEC25" s="1"/>
      <c r="HED25" s="1"/>
      <c r="HEE25" s="1"/>
      <c r="HEF25" s="1"/>
      <c r="HEG25" s="1"/>
      <c r="HEH25" s="1"/>
      <c r="HEI25" s="1"/>
      <c r="HEJ25" s="1"/>
      <c r="HEK25" s="1"/>
      <c r="HEL25" s="1"/>
      <c r="HEM25" s="1"/>
      <c r="HEN25" s="1"/>
      <c r="HEO25" s="1"/>
      <c r="HEP25" s="1"/>
      <c r="HEQ25" s="1"/>
      <c r="HER25" s="1"/>
      <c r="HES25" s="1"/>
      <c r="HET25" s="1"/>
      <c r="HEU25" s="1"/>
      <c r="HEV25" s="1"/>
      <c r="HEW25" s="1"/>
      <c r="HEX25" s="1"/>
      <c r="HEY25" s="1"/>
      <c r="HEZ25" s="1"/>
      <c r="HFA25" s="1"/>
      <c r="HFB25" s="1"/>
      <c r="HFC25" s="1"/>
      <c r="HFD25" s="1"/>
      <c r="HFE25" s="1"/>
      <c r="HFF25" s="1"/>
      <c r="HFG25" s="1"/>
      <c r="HFH25" s="1"/>
      <c r="HFI25" s="1"/>
      <c r="HFJ25" s="1"/>
      <c r="HFK25" s="1"/>
      <c r="HFL25" s="1"/>
      <c r="HFM25" s="1"/>
      <c r="HFN25" s="1"/>
      <c r="HFO25" s="1"/>
      <c r="HFP25" s="1"/>
      <c r="HFQ25" s="1"/>
      <c r="HFR25" s="1"/>
      <c r="HFS25" s="1"/>
      <c r="HFT25" s="1"/>
      <c r="HFU25" s="1"/>
      <c r="HFV25" s="1"/>
      <c r="HFW25" s="1"/>
      <c r="HFX25" s="1"/>
      <c r="HFY25" s="1"/>
      <c r="HFZ25" s="1"/>
      <c r="HGA25" s="1"/>
      <c r="HGB25" s="1"/>
      <c r="HGC25" s="1"/>
      <c r="HGD25" s="1"/>
      <c r="HGE25" s="1"/>
      <c r="HGF25" s="1"/>
      <c r="HGG25" s="1"/>
      <c r="HGH25" s="1"/>
      <c r="HGI25" s="1"/>
      <c r="HGJ25" s="1"/>
      <c r="HGK25" s="1"/>
      <c r="HGL25" s="1"/>
      <c r="HGM25" s="1"/>
      <c r="HGN25" s="1"/>
      <c r="HGO25" s="1"/>
      <c r="HGP25" s="1"/>
      <c r="HGQ25" s="1"/>
      <c r="HGR25" s="1"/>
      <c r="HGS25" s="1"/>
      <c r="HGT25" s="1"/>
      <c r="HGU25" s="1"/>
      <c r="HGV25" s="1"/>
      <c r="HGW25" s="1"/>
      <c r="HGX25" s="1"/>
      <c r="HGY25" s="1"/>
      <c r="HGZ25" s="1"/>
      <c r="HHA25" s="1"/>
      <c r="HHB25" s="1"/>
      <c r="HHC25" s="1"/>
      <c r="HHD25" s="1"/>
      <c r="HHE25" s="1"/>
      <c r="HHF25" s="1"/>
      <c r="HHG25" s="1"/>
      <c r="HHH25" s="1"/>
      <c r="HHI25" s="1"/>
      <c r="HHJ25" s="1"/>
      <c r="HHK25" s="1"/>
      <c r="HHL25" s="1"/>
      <c r="HHM25" s="1"/>
      <c r="HHN25" s="1"/>
      <c r="HHO25" s="1"/>
      <c r="HHP25" s="1"/>
      <c r="HHQ25" s="1"/>
      <c r="HHR25" s="1"/>
      <c r="HHS25" s="1"/>
      <c r="HHT25" s="1"/>
      <c r="HHU25" s="1"/>
      <c r="HHV25" s="1"/>
      <c r="HHW25" s="1"/>
      <c r="HHX25" s="1"/>
      <c r="HHY25" s="1"/>
      <c r="HHZ25" s="1"/>
      <c r="HIA25" s="1"/>
      <c r="HIB25" s="1"/>
      <c r="HIC25" s="1"/>
      <c r="HID25" s="1"/>
      <c r="HIE25" s="1"/>
      <c r="HIF25" s="1"/>
      <c r="HIG25" s="1"/>
      <c r="HIH25" s="1"/>
      <c r="HII25" s="1"/>
      <c r="HIJ25" s="1"/>
      <c r="HIK25" s="1"/>
      <c r="HIL25" s="1"/>
      <c r="HIM25" s="1"/>
      <c r="HIN25" s="1"/>
      <c r="HIO25" s="1"/>
      <c r="HIP25" s="1"/>
      <c r="HIQ25" s="1"/>
      <c r="HIR25" s="1"/>
      <c r="HIS25" s="1"/>
      <c r="HIT25" s="1"/>
      <c r="HIU25" s="1"/>
      <c r="HIV25" s="1"/>
      <c r="HIW25" s="1"/>
      <c r="HIX25" s="1"/>
      <c r="HIY25" s="1"/>
      <c r="HIZ25" s="1"/>
      <c r="HJA25" s="1"/>
      <c r="HJB25" s="1"/>
      <c r="HJC25" s="1"/>
      <c r="HJD25" s="1"/>
      <c r="HJE25" s="1"/>
      <c r="HJF25" s="1"/>
      <c r="HJG25" s="1"/>
      <c r="HJH25" s="1"/>
      <c r="HJI25" s="1"/>
      <c r="HJJ25" s="1"/>
      <c r="HJK25" s="1"/>
      <c r="HJL25" s="1"/>
      <c r="HJM25" s="1"/>
      <c r="HJN25" s="1"/>
      <c r="HJO25" s="1"/>
      <c r="HJP25" s="1"/>
      <c r="HJQ25" s="1"/>
      <c r="HJR25" s="1"/>
      <c r="HJS25" s="1"/>
      <c r="HJT25" s="1"/>
      <c r="HJU25" s="1"/>
      <c r="HJV25" s="1"/>
      <c r="HJW25" s="1"/>
      <c r="HJX25" s="1"/>
      <c r="HJY25" s="1"/>
      <c r="HJZ25" s="1"/>
      <c r="HKA25" s="1"/>
      <c r="HKB25" s="1"/>
      <c r="HKC25" s="1"/>
      <c r="HKD25" s="1"/>
      <c r="HKE25" s="1"/>
      <c r="HKF25" s="1"/>
      <c r="HKG25" s="1"/>
      <c r="HKH25" s="1"/>
      <c r="HKI25" s="1"/>
      <c r="HKJ25" s="1"/>
      <c r="HKK25" s="1"/>
      <c r="HKL25" s="1"/>
      <c r="HKM25" s="1"/>
      <c r="HKN25" s="1"/>
      <c r="HKO25" s="1"/>
      <c r="HKP25" s="1"/>
      <c r="HKQ25" s="1"/>
      <c r="HKR25" s="1"/>
      <c r="HKS25" s="1"/>
      <c r="HKT25" s="1"/>
      <c r="HKU25" s="1"/>
      <c r="HKV25" s="1"/>
      <c r="HKW25" s="1"/>
      <c r="HKX25" s="1"/>
      <c r="HKY25" s="1"/>
      <c r="HKZ25" s="1"/>
      <c r="HLA25" s="1"/>
      <c r="HLB25" s="1"/>
      <c r="HLC25" s="1"/>
      <c r="HLD25" s="1"/>
      <c r="HLE25" s="1"/>
      <c r="HLF25" s="1"/>
      <c r="HLG25" s="1"/>
      <c r="HLH25" s="1"/>
      <c r="HLI25" s="1"/>
      <c r="HLJ25" s="1"/>
      <c r="HLK25" s="1"/>
      <c r="HLL25" s="1"/>
      <c r="HLM25" s="1"/>
      <c r="HLN25" s="1"/>
      <c r="HLO25" s="1"/>
      <c r="HLP25" s="1"/>
      <c r="HLQ25" s="1"/>
      <c r="HLR25" s="1"/>
      <c r="HLS25" s="1"/>
      <c r="HLT25" s="1"/>
      <c r="HLU25" s="1"/>
      <c r="HLV25" s="1"/>
      <c r="HLW25" s="1"/>
      <c r="HLX25" s="1"/>
      <c r="HLY25" s="1"/>
      <c r="HLZ25" s="1"/>
      <c r="HMA25" s="1"/>
      <c r="HMB25" s="1"/>
      <c r="HMC25" s="1"/>
      <c r="HMD25" s="1"/>
      <c r="HME25" s="1"/>
      <c r="HMF25" s="1"/>
      <c r="HMG25" s="1"/>
      <c r="HMH25" s="1"/>
      <c r="HMI25" s="1"/>
      <c r="HMJ25" s="1"/>
      <c r="HMK25" s="1"/>
      <c r="HML25" s="1"/>
      <c r="HMM25" s="1"/>
      <c r="HMN25" s="1"/>
      <c r="HMO25" s="1"/>
      <c r="HMP25" s="1"/>
      <c r="HMQ25" s="1"/>
      <c r="HMR25" s="1"/>
      <c r="HMS25" s="1"/>
      <c r="HMT25" s="1"/>
      <c r="HMU25" s="1"/>
      <c r="HMV25" s="1"/>
      <c r="HMW25" s="1"/>
      <c r="HMX25" s="1"/>
      <c r="HMY25" s="1"/>
      <c r="HMZ25" s="1"/>
      <c r="HNA25" s="1"/>
      <c r="HNB25" s="1"/>
      <c r="HNC25" s="1"/>
      <c r="HND25" s="1"/>
      <c r="HNE25" s="1"/>
      <c r="HNF25" s="1"/>
      <c r="HNG25" s="1"/>
      <c r="HNH25" s="1"/>
      <c r="HNI25" s="1"/>
      <c r="HNJ25" s="1"/>
      <c r="HNK25" s="1"/>
      <c r="HNL25" s="1"/>
      <c r="HNM25" s="1"/>
      <c r="HNN25" s="1"/>
      <c r="HNO25" s="1"/>
      <c r="HNP25" s="1"/>
      <c r="HNQ25" s="1"/>
      <c r="HNR25" s="1"/>
      <c r="HNS25" s="1"/>
      <c r="HNT25" s="1"/>
      <c r="HNU25" s="1"/>
      <c r="HNV25" s="1"/>
      <c r="HNW25" s="1"/>
      <c r="HNX25" s="1"/>
      <c r="HNY25" s="1"/>
      <c r="HNZ25" s="1"/>
      <c r="HOA25" s="1"/>
      <c r="HOB25" s="1"/>
      <c r="HOC25" s="1"/>
      <c r="HOD25" s="1"/>
      <c r="HOE25" s="1"/>
      <c r="HOF25" s="1"/>
      <c r="HOG25" s="1"/>
      <c r="HOH25" s="1"/>
      <c r="HOI25" s="1"/>
      <c r="HOJ25" s="1"/>
      <c r="HOK25" s="1"/>
      <c r="HOL25" s="1"/>
      <c r="HOM25" s="1"/>
      <c r="HON25" s="1"/>
      <c r="HOO25" s="1"/>
      <c r="HOP25" s="1"/>
      <c r="HOQ25" s="1"/>
      <c r="HOR25" s="1"/>
      <c r="HOS25" s="1"/>
      <c r="HOT25" s="1"/>
      <c r="HOU25" s="1"/>
      <c r="HOV25" s="1"/>
      <c r="HOW25" s="1"/>
      <c r="HOX25" s="1"/>
      <c r="HOY25" s="1"/>
      <c r="HOZ25" s="1"/>
      <c r="HPA25" s="1"/>
      <c r="HPB25" s="1"/>
      <c r="HPC25" s="1"/>
      <c r="HPD25" s="1"/>
      <c r="HPE25" s="1"/>
      <c r="HPF25" s="1"/>
      <c r="HPG25" s="1"/>
      <c r="HPH25" s="1"/>
      <c r="HPI25" s="1"/>
      <c r="HPJ25" s="1"/>
      <c r="HPK25" s="1"/>
      <c r="HPL25" s="1"/>
      <c r="HPM25" s="1"/>
      <c r="HPN25" s="1"/>
      <c r="HPO25" s="1"/>
      <c r="HPP25" s="1"/>
      <c r="HPQ25" s="1"/>
      <c r="HPR25" s="1"/>
      <c r="HPS25" s="1"/>
      <c r="HPT25" s="1"/>
      <c r="HPU25" s="1"/>
      <c r="HPV25" s="1"/>
      <c r="HPW25" s="1"/>
      <c r="HPX25" s="1"/>
      <c r="HPY25" s="1"/>
      <c r="HPZ25" s="1"/>
      <c r="HQA25" s="1"/>
      <c r="HQB25" s="1"/>
      <c r="HQC25" s="1"/>
      <c r="HQD25" s="1"/>
      <c r="HQE25" s="1"/>
      <c r="HQF25" s="1"/>
      <c r="HQG25" s="1"/>
      <c r="HQH25" s="1"/>
      <c r="HQI25" s="1"/>
      <c r="HQJ25" s="1"/>
      <c r="HQK25" s="1"/>
      <c r="HQL25" s="1"/>
      <c r="HQM25" s="1"/>
      <c r="HQN25" s="1"/>
      <c r="HQO25" s="1"/>
      <c r="HQP25" s="1"/>
      <c r="HQQ25" s="1"/>
      <c r="HQR25" s="1"/>
      <c r="HQS25" s="1"/>
      <c r="HQT25" s="1"/>
      <c r="HQU25" s="1"/>
      <c r="HQV25" s="1"/>
      <c r="HQW25" s="1"/>
      <c r="HQX25" s="1"/>
      <c r="HQY25" s="1"/>
      <c r="HQZ25" s="1"/>
      <c r="HRA25" s="1"/>
      <c r="HRB25" s="1"/>
      <c r="HRC25" s="1"/>
      <c r="HRD25" s="1"/>
      <c r="HRE25" s="1"/>
      <c r="HRF25" s="1"/>
      <c r="HRG25" s="1"/>
      <c r="HRH25" s="1"/>
      <c r="HRI25" s="1"/>
      <c r="HRJ25" s="1"/>
      <c r="HRK25" s="1"/>
      <c r="HRL25" s="1"/>
      <c r="HRM25" s="1"/>
      <c r="HRN25" s="1"/>
      <c r="HRO25" s="1"/>
      <c r="HRP25" s="1"/>
      <c r="HRQ25" s="1"/>
      <c r="HRR25" s="1"/>
      <c r="HRS25" s="1"/>
      <c r="HRT25" s="1"/>
      <c r="HRU25" s="1"/>
      <c r="HRV25" s="1"/>
      <c r="HRW25" s="1"/>
      <c r="HRX25" s="1"/>
      <c r="HRY25" s="1"/>
      <c r="HRZ25" s="1"/>
      <c r="HSA25" s="1"/>
      <c r="HSB25" s="1"/>
      <c r="HSC25" s="1"/>
      <c r="HSD25" s="1"/>
      <c r="HSE25" s="1"/>
      <c r="HSF25" s="1"/>
      <c r="HSG25" s="1"/>
      <c r="HSH25" s="1"/>
      <c r="HSI25" s="1"/>
      <c r="HSJ25" s="1"/>
      <c r="HSK25" s="1"/>
      <c r="HSL25" s="1"/>
      <c r="HSM25" s="1"/>
      <c r="HSN25" s="1"/>
      <c r="HSO25" s="1"/>
      <c r="HSP25" s="1"/>
      <c r="HSQ25" s="1"/>
      <c r="HSR25" s="1"/>
      <c r="HSS25" s="1"/>
      <c r="HST25" s="1"/>
      <c r="HSU25" s="1"/>
      <c r="HSV25" s="1"/>
      <c r="HSW25" s="1"/>
      <c r="HSX25" s="1"/>
      <c r="HSY25" s="1"/>
      <c r="HSZ25" s="1"/>
      <c r="HTA25" s="1"/>
      <c r="HTB25" s="1"/>
      <c r="HTC25" s="1"/>
      <c r="HTD25" s="1"/>
      <c r="HTE25" s="1"/>
      <c r="HTF25" s="1"/>
      <c r="HTG25" s="1"/>
      <c r="HTH25" s="1"/>
      <c r="HTI25" s="1"/>
      <c r="HTJ25" s="1"/>
      <c r="HTK25" s="1"/>
      <c r="HTL25" s="1"/>
      <c r="HTM25" s="1"/>
      <c r="HTN25" s="1"/>
      <c r="HTO25" s="1"/>
      <c r="HTP25" s="1"/>
      <c r="HTQ25" s="1"/>
      <c r="HTR25" s="1"/>
      <c r="HTS25" s="1"/>
      <c r="HTT25" s="1"/>
      <c r="HTU25" s="1"/>
      <c r="HTV25" s="1"/>
      <c r="HTW25" s="1"/>
      <c r="HTX25" s="1"/>
      <c r="HTY25" s="1"/>
      <c r="HTZ25" s="1"/>
      <c r="HUA25" s="1"/>
      <c r="HUB25" s="1"/>
      <c r="HUC25" s="1"/>
      <c r="HUD25" s="1"/>
      <c r="HUE25" s="1"/>
      <c r="HUF25" s="1"/>
      <c r="HUG25" s="1"/>
      <c r="HUH25" s="1"/>
      <c r="HUI25" s="1"/>
      <c r="HUJ25" s="1"/>
      <c r="HUK25" s="1"/>
      <c r="HUL25" s="1"/>
      <c r="HUM25" s="1"/>
      <c r="HUN25" s="1"/>
      <c r="HUO25" s="1"/>
      <c r="HUP25" s="1"/>
      <c r="HUQ25" s="1"/>
      <c r="HUR25" s="1"/>
      <c r="HUS25" s="1"/>
      <c r="HUT25" s="1"/>
      <c r="HUU25" s="1"/>
      <c r="HUV25" s="1"/>
      <c r="HUW25" s="1"/>
      <c r="HUX25" s="1"/>
      <c r="HUY25" s="1"/>
      <c r="HUZ25" s="1"/>
      <c r="HVA25" s="1"/>
      <c r="HVB25" s="1"/>
      <c r="HVC25" s="1"/>
      <c r="HVD25" s="1"/>
      <c r="HVE25" s="1"/>
      <c r="HVF25" s="1"/>
      <c r="HVG25" s="1"/>
      <c r="HVH25" s="1"/>
      <c r="HVI25" s="1"/>
      <c r="HVJ25" s="1"/>
      <c r="HVK25" s="1"/>
      <c r="HVL25" s="1"/>
      <c r="HVM25" s="1"/>
      <c r="HVN25" s="1"/>
      <c r="HVO25" s="1"/>
      <c r="HVP25" s="1"/>
      <c r="HVQ25" s="1"/>
      <c r="HVR25" s="1"/>
      <c r="HVS25" s="1"/>
      <c r="HVT25" s="1"/>
      <c r="HVU25" s="1"/>
      <c r="HVV25" s="1"/>
      <c r="HVW25" s="1"/>
      <c r="HVX25" s="1"/>
      <c r="HVY25" s="1"/>
      <c r="HVZ25" s="1"/>
      <c r="HWA25" s="1"/>
      <c r="HWB25" s="1"/>
      <c r="HWC25" s="1"/>
      <c r="HWD25" s="1"/>
      <c r="HWE25" s="1"/>
      <c r="HWF25" s="1"/>
      <c r="HWG25" s="1"/>
      <c r="HWH25" s="1"/>
      <c r="HWI25" s="1"/>
      <c r="HWJ25" s="1"/>
      <c r="HWK25" s="1"/>
      <c r="HWL25" s="1"/>
      <c r="HWM25" s="1"/>
      <c r="HWN25" s="1"/>
      <c r="HWO25" s="1"/>
      <c r="HWP25" s="1"/>
      <c r="HWQ25" s="1"/>
      <c r="HWR25" s="1"/>
      <c r="HWS25" s="1"/>
      <c r="HWT25" s="1"/>
      <c r="HWU25" s="1"/>
      <c r="HWV25" s="1"/>
      <c r="HWW25" s="1"/>
      <c r="HWX25" s="1"/>
      <c r="HWY25" s="1"/>
      <c r="HWZ25" s="1"/>
      <c r="HXA25" s="1"/>
      <c r="HXB25" s="1"/>
      <c r="HXC25" s="1"/>
      <c r="HXD25" s="1"/>
      <c r="HXE25" s="1"/>
      <c r="HXF25" s="1"/>
      <c r="HXG25" s="1"/>
      <c r="HXH25" s="1"/>
      <c r="HXI25" s="1"/>
      <c r="HXJ25" s="1"/>
      <c r="HXK25" s="1"/>
      <c r="HXL25" s="1"/>
      <c r="HXM25" s="1"/>
      <c r="HXN25" s="1"/>
      <c r="HXO25" s="1"/>
      <c r="HXP25" s="1"/>
      <c r="HXQ25" s="1"/>
      <c r="HXR25" s="1"/>
      <c r="HXS25" s="1"/>
      <c r="HXT25" s="1"/>
      <c r="HXU25" s="1"/>
      <c r="HXV25" s="1"/>
      <c r="HXW25" s="1"/>
      <c r="HXX25" s="1"/>
      <c r="HXY25" s="1"/>
      <c r="HXZ25" s="1"/>
      <c r="HYA25" s="1"/>
      <c r="HYB25" s="1"/>
      <c r="HYC25" s="1"/>
      <c r="HYD25" s="1"/>
      <c r="HYE25" s="1"/>
      <c r="HYF25" s="1"/>
      <c r="HYG25" s="1"/>
      <c r="HYH25" s="1"/>
      <c r="HYI25" s="1"/>
      <c r="HYJ25" s="1"/>
      <c r="HYK25" s="1"/>
      <c r="HYL25" s="1"/>
      <c r="HYM25" s="1"/>
      <c r="HYN25" s="1"/>
      <c r="HYO25" s="1"/>
      <c r="HYP25" s="1"/>
      <c r="HYQ25" s="1"/>
      <c r="HYR25" s="1"/>
      <c r="HYS25" s="1"/>
      <c r="HYT25" s="1"/>
      <c r="HYU25" s="1"/>
      <c r="HYV25" s="1"/>
      <c r="HYW25" s="1"/>
      <c r="HYX25" s="1"/>
      <c r="HYY25" s="1"/>
      <c r="HYZ25" s="1"/>
      <c r="HZA25" s="1"/>
      <c r="HZB25" s="1"/>
      <c r="HZC25" s="1"/>
      <c r="HZD25" s="1"/>
      <c r="HZE25" s="1"/>
      <c r="HZF25" s="1"/>
      <c r="HZG25" s="1"/>
      <c r="HZH25" s="1"/>
      <c r="HZI25" s="1"/>
      <c r="HZJ25" s="1"/>
      <c r="HZK25" s="1"/>
      <c r="HZL25" s="1"/>
      <c r="HZM25" s="1"/>
      <c r="HZN25" s="1"/>
      <c r="HZO25" s="1"/>
      <c r="HZP25" s="1"/>
      <c r="HZQ25" s="1"/>
      <c r="HZR25" s="1"/>
      <c r="HZS25" s="1"/>
      <c r="HZT25" s="1"/>
      <c r="HZU25" s="1"/>
      <c r="HZV25" s="1"/>
      <c r="HZW25" s="1"/>
      <c r="HZX25" s="1"/>
      <c r="HZY25" s="1"/>
      <c r="HZZ25" s="1"/>
      <c r="IAA25" s="1"/>
      <c r="IAB25" s="1"/>
      <c r="IAC25" s="1"/>
      <c r="IAD25" s="1"/>
      <c r="IAE25" s="1"/>
      <c r="IAF25" s="1"/>
      <c r="IAG25" s="1"/>
      <c r="IAH25" s="1"/>
      <c r="IAI25" s="1"/>
      <c r="IAJ25" s="1"/>
      <c r="IAK25" s="1"/>
      <c r="IAL25" s="1"/>
      <c r="IAM25" s="1"/>
      <c r="IAN25" s="1"/>
      <c r="IAO25" s="1"/>
      <c r="IAP25" s="1"/>
      <c r="IAQ25" s="1"/>
      <c r="IAR25" s="1"/>
      <c r="IAS25" s="1"/>
      <c r="IAT25" s="1"/>
      <c r="IAU25" s="1"/>
      <c r="IAV25" s="1"/>
      <c r="IAW25" s="1"/>
      <c r="IAX25" s="1"/>
      <c r="IAY25" s="1"/>
      <c r="IAZ25" s="1"/>
      <c r="IBA25" s="1"/>
      <c r="IBB25" s="1"/>
      <c r="IBC25" s="1"/>
      <c r="IBD25" s="1"/>
      <c r="IBE25" s="1"/>
      <c r="IBF25" s="1"/>
      <c r="IBG25" s="1"/>
      <c r="IBH25" s="1"/>
      <c r="IBI25" s="1"/>
      <c r="IBJ25" s="1"/>
      <c r="IBK25" s="1"/>
      <c r="IBL25" s="1"/>
      <c r="IBM25" s="1"/>
      <c r="IBN25" s="1"/>
      <c r="IBO25" s="1"/>
      <c r="IBP25" s="1"/>
      <c r="IBQ25" s="1"/>
      <c r="IBR25" s="1"/>
      <c r="IBS25" s="1"/>
      <c r="IBT25" s="1"/>
      <c r="IBU25" s="1"/>
      <c r="IBV25" s="1"/>
      <c r="IBW25" s="1"/>
      <c r="IBX25" s="1"/>
      <c r="IBY25" s="1"/>
      <c r="IBZ25" s="1"/>
      <c r="ICA25" s="1"/>
      <c r="ICB25" s="1"/>
      <c r="ICC25" s="1"/>
      <c r="ICD25" s="1"/>
      <c r="ICE25" s="1"/>
      <c r="ICF25" s="1"/>
      <c r="ICG25" s="1"/>
      <c r="ICH25" s="1"/>
      <c r="ICI25" s="1"/>
      <c r="ICJ25" s="1"/>
      <c r="ICK25" s="1"/>
      <c r="ICL25" s="1"/>
      <c r="ICM25" s="1"/>
      <c r="ICN25" s="1"/>
      <c r="ICO25" s="1"/>
      <c r="ICP25" s="1"/>
      <c r="ICQ25" s="1"/>
      <c r="ICR25" s="1"/>
      <c r="ICS25" s="1"/>
      <c r="ICT25" s="1"/>
      <c r="ICU25" s="1"/>
      <c r="ICV25" s="1"/>
      <c r="ICW25" s="1"/>
      <c r="ICX25" s="1"/>
      <c r="ICY25" s="1"/>
      <c r="ICZ25" s="1"/>
      <c r="IDA25" s="1"/>
      <c r="IDB25" s="1"/>
      <c r="IDC25" s="1"/>
      <c r="IDD25" s="1"/>
      <c r="IDE25" s="1"/>
      <c r="IDF25" s="1"/>
      <c r="IDG25" s="1"/>
      <c r="IDH25" s="1"/>
      <c r="IDI25" s="1"/>
      <c r="IDJ25" s="1"/>
      <c r="IDK25" s="1"/>
      <c r="IDL25" s="1"/>
      <c r="IDM25" s="1"/>
      <c r="IDN25" s="1"/>
      <c r="IDO25" s="1"/>
      <c r="IDP25" s="1"/>
      <c r="IDQ25" s="1"/>
      <c r="IDR25" s="1"/>
      <c r="IDS25" s="1"/>
      <c r="IDT25" s="1"/>
      <c r="IDU25" s="1"/>
      <c r="IDV25" s="1"/>
      <c r="IDW25" s="1"/>
      <c r="IDX25" s="1"/>
      <c r="IDY25" s="1"/>
      <c r="IDZ25" s="1"/>
      <c r="IEA25" s="1"/>
      <c r="IEB25" s="1"/>
      <c r="IEC25" s="1"/>
      <c r="IED25" s="1"/>
      <c r="IEE25" s="1"/>
      <c r="IEF25" s="1"/>
      <c r="IEG25" s="1"/>
      <c r="IEH25" s="1"/>
      <c r="IEI25" s="1"/>
      <c r="IEJ25" s="1"/>
      <c r="IEK25" s="1"/>
      <c r="IEL25" s="1"/>
      <c r="IEM25" s="1"/>
      <c r="IEN25" s="1"/>
      <c r="IEO25" s="1"/>
      <c r="IEP25" s="1"/>
      <c r="IEQ25" s="1"/>
      <c r="IER25" s="1"/>
      <c r="IES25" s="1"/>
      <c r="IET25" s="1"/>
      <c r="IEU25" s="1"/>
      <c r="IEV25" s="1"/>
      <c r="IEW25" s="1"/>
      <c r="IEX25" s="1"/>
      <c r="IEY25" s="1"/>
      <c r="IEZ25" s="1"/>
      <c r="IFA25" s="1"/>
      <c r="IFB25" s="1"/>
      <c r="IFC25" s="1"/>
      <c r="IFD25" s="1"/>
      <c r="IFE25" s="1"/>
      <c r="IFF25" s="1"/>
      <c r="IFG25" s="1"/>
      <c r="IFH25" s="1"/>
      <c r="IFI25" s="1"/>
      <c r="IFJ25" s="1"/>
      <c r="IFK25" s="1"/>
      <c r="IFL25" s="1"/>
      <c r="IFM25" s="1"/>
      <c r="IFN25" s="1"/>
      <c r="IFO25" s="1"/>
      <c r="IFP25" s="1"/>
      <c r="IFQ25" s="1"/>
      <c r="IFR25" s="1"/>
      <c r="IFS25" s="1"/>
      <c r="IFT25" s="1"/>
      <c r="IFU25" s="1"/>
      <c r="IFV25" s="1"/>
      <c r="IFW25" s="1"/>
      <c r="IFX25" s="1"/>
      <c r="IFY25" s="1"/>
      <c r="IFZ25" s="1"/>
      <c r="IGA25" s="1"/>
      <c r="IGB25" s="1"/>
      <c r="IGC25" s="1"/>
      <c r="IGD25" s="1"/>
      <c r="IGE25" s="1"/>
      <c r="IGF25" s="1"/>
      <c r="IGG25" s="1"/>
      <c r="IGH25" s="1"/>
      <c r="IGI25" s="1"/>
      <c r="IGJ25" s="1"/>
      <c r="IGK25" s="1"/>
      <c r="IGL25" s="1"/>
      <c r="IGM25" s="1"/>
      <c r="IGN25" s="1"/>
      <c r="IGO25" s="1"/>
      <c r="IGP25" s="1"/>
      <c r="IGQ25" s="1"/>
      <c r="IGR25" s="1"/>
      <c r="IGS25" s="1"/>
      <c r="IGT25" s="1"/>
      <c r="IGU25" s="1"/>
      <c r="IGV25" s="1"/>
      <c r="IGW25" s="1"/>
      <c r="IGX25" s="1"/>
      <c r="IGY25" s="1"/>
      <c r="IGZ25" s="1"/>
      <c r="IHA25" s="1"/>
      <c r="IHB25" s="1"/>
      <c r="IHC25" s="1"/>
      <c r="IHD25" s="1"/>
      <c r="IHE25" s="1"/>
      <c r="IHF25" s="1"/>
      <c r="IHG25" s="1"/>
      <c r="IHH25" s="1"/>
      <c r="IHI25" s="1"/>
      <c r="IHJ25" s="1"/>
      <c r="IHK25" s="1"/>
      <c r="IHL25" s="1"/>
      <c r="IHM25" s="1"/>
      <c r="IHN25" s="1"/>
      <c r="IHO25" s="1"/>
      <c r="IHP25" s="1"/>
      <c r="IHQ25" s="1"/>
      <c r="IHR25" s="1"/>
      <c r="IHS25" s="1"/>
      <c r="IHT25" s="1"/>
      <c r="IHU25" s="1"/>
      <c r="IHV25" s="1"/>
      <c r="IHW25" s="1"/>
      <c r="IHX25" s="1"/>
      <c r="IHY25" s="1"/>
      <c r="IHZ25" s="1"/>
      <c r="IIA25" s="1"/>
      <c r="IIB25" s="1"/>
      <c r="IIC25" s="1"/>
      <c r="IID25" s="1"/>
      <c r="IIE25" s="1"/>
      <c r="IIF25" s="1"/>
      <c r="IIG25" s="1"/>
      <c r="IIH25" s="1"/>
      <c r="III25" s="1"/>
      <c r="IIJ25" s="1"/>
      <c r="IIK25" s="1"/>
      <c r="IIL25" s="1"/>
      <c r="IIM25" s="1"/>
      <c r="IIN25" s="1"/>
      <c r="IIO25" s="1"/>
      <c r="IIP25" s="1"/>
      <c r="IIQ25" s="1"/>
      <c r="IIR25" s="1"/>
      <c r="IIS25" s="1"/>
      <c r="IIT25" s="1"/>
      <c r="IIU25" s="1"/>
      <c r="IIV25" s="1"/>
      <c r="IIW25" s="1"/>
      <c r="IIX25" s="1"/>
      <c r="IIY25" s="1"/>
      <c r="IIZ25" s="1"/>
      <c r="IJA25" s="1"/>
      <c r="IJB25" s="1"/>
      <c r="IJC25" s="1"/>
      <c r="IJD25" s="1"/>
      <c r="IJE25" s="1"/>
      <c r="IJF25" s="1"/>
      <c r="IJG25" s="1"/>
      <c r="IJH25" s="1"/>
      <c r="IJI25" s="1"/>
      <c r="IJJ25" s="1"/>
      <c r="IJK25" s="1"/>
      <c r="IJL25" s="1"/>
      <c r="IJM25" s="1"/>
      <c r="IJN25" s="1"/>
      <c r="IJO25" s="1"/>
      <c r="IJP25" s="1"/>
      <c r="IJQ25" s="1"/>
      <c r="IJR25" s="1"/>
      <c r="IJS25" s="1"/>
      <c r="IJT25" s="1"/>
      <c r="IJU25" s="1"/>
      <c r="IJV25" s="1"/>
      <c r="IJW25" s="1"/>
      <c r="IJX25" s="1"/>
      <c r="IJY25" s="1"/>
      <c r="IJZ25" s="1"/>
      <c r="IKA25" s="1"/>
      <c r="IKB25" s="1"/>
      <c r="IKC25" s="1"/>
      <c r="IKD25" s="1"/>
      <c r="IKE25" s="1"/>
      <c r="IKF25" s="1"/>
      <c r="IKG25" s="1"/>
      <c r="IKH25" s="1"/>
      <c r="IKI25" s="1"/>
      <c r="IKJ25" s="1"/>
      <c r="IKK25" s="1"/>
      <c r="IKL25" s="1"/>
      <c r="IKM25" s="1"/>
      <c r="IKN25" s="1"/>
      <c r="IKO25" s="1"/>
      <c r="IKP25" s="1"/>
      <c r="IKQ25" s="1"/>
      <c r="IKR25" s="1"/>
      <c r="IKS25" s="1"/>
      <c r="IKT25" s="1"/>
      <c r="IKU25" s="1"/>
      <c r="IKV25" s="1"/>
      <c r="IKW25" s="1"/>
      <c r="IKX25" s="1"/>
      <c r="IKY25" s="1"/>
      <c r="IKZ25" s="1"/>
      <c r="ILA25" s="1"/>
      <c r="ILB25" s="1"/>
      <c r="ILC25" s="1"/>
      <c r="ILD25" s="1"/>
      <c r="ILE25" s="1"/>
      <c r="ILF25" s="1"/>
      <c r="ILG25" s="1"/>
      <c r="ILH25" s="1"/>
      <c r="ILI25" s="1"/>
      <c r="ILJ25" s="1"/>
      <c r="ILK25" s="1"/>
      <c r="ILL25" s="1"/>
      <c r="ILM25" s="1"/>
      <c r="ILN25" s="1"/>
      <c r="ILO25" s="1"/>
      <c r="ILP25" s="1"/>
      <c r="ILQ25" s="1"/>
      <c r="ILR25" s="1"/>
      <c r="ILS25" s="1"/>
      <c r="ILT25" s="1"/>
      <c r="ILU25" s="1"/>
      <c r="ILV25" s="1"/>
      <c r="ILW25" s="1"/>
      <c r="ILX25" s="1"/>
      <c r="ILY25" s="1"/>
      <c r="ILZ25" s="1"/>
      <c r="IMA25" s="1"/>
      <c r="IMB25" s="1"/>
      <c r="IMC25" s="1"/>
      <c r="IMD25" s="1"/>
      <c r="IME25" s="1"/>
      <c r="IMF25" s="1"/>
      <c r="IMG25" s="1"/>
      <c r="IMH25" s="1"/>
      <c r="IMI25" s="1"/>
      <c r="IMJ25" s="1"/>
      <c r="IMK25" s="1"/>
      <c r="IML25" s="1"/>
      <c r="IMM25" s="1"/>
      <c r="IMN25" s="1"/>
      <c r="IMO25" s="1"/>
      <c r="IMP25" s="1"/>
      <c r="IMQ25" s="1"/>
      <c r="IMR25" s="1"/>
      <c r="IMS25" s="1"/>
      <c r="IMT25" s="1"/>
      <c r="IMU25" s="1"/>
      <c r="IMV25" s="1"/>
      <c r="IMW25" s="1"/>
      <c r="IMX25" s="1"/>
      <c r="IMY25" s="1"/>
      <c r="IMZ25" s="1"/>
      <c r="INA25" s="1"/>
      <c r="INB25" s="1"/>
      <c r="INC25" s="1"/>
      <c r="IND25" s="1"/>
      <c r="INE25" s="1"/>
      <c r="INF25" s="1"/>
      <c r="ING25" s="1"/>
      <c r="INH25" s="1"/>
      <c r="INI25" s="1"/>
      <c r="INJ25" s="1"/>
      <c r="INK25" s="1"/>
      <c r="INL25" s="1"/>
      <c r="INM25" s="1"/>
      <c r="INN25" s="1"/>
      <c r="INO25" s="1"/>
      <c r="INP25" s="1"/>
      <c r="INQ25" s="1"/>
      <c r="INR25" s="1"/>
      <c r="INS25" s="1"/>
      <c r="INT25" s="1"/>
      <c r="INU25" s="1"/>
      <c r="INV25" s="1"/>
      <c r="INW25" s="1"/>
      <c r="INX25" s="1"/>
      <c r="INY25" s="1"/>
      <c r="INZ25" s="1"/>
      <c r="IOA25" s="1"/>
      <c r="IOB25" s="1"/>
      <c r="IOC25" s="1"/>
      <c r="IOD25" s="1"/>
      <c r="IOE25" s="1"/>
      <c r="IOF25" s="1"/>
      <c r="IOG25" s="1"/>
      <c r="IOH25" s="1"/>
      <c r="IOI25" s="1"/>
      <c r="IOJ25" s="1"/>
      <c r="IOK25" s="1"/>
      <c r="IOL25" s="1"/>
      <c r="IOM25" s="1"/>
      <c r="ION25" s="1"/>
      <c r="IOO25" s="1"/>
      <c r="IOP25" s="1"/>
      <c r="IOQ25" s="1"/>
      <c r="IOR25" s="1"/>
      <c r="IOS25" s="1"/>
      <c r="IOT25" s="1"/>
      <c r="IOU25" s="1"/>
      <c r="IOV25" s="1"/>
      <c r="IOW25" s="1"/>
      <c r="IOX25" s="1"/>
      <c r="IOY25" s="1"/>
      <c r="IOZ25" s="1"/>
      <c r="IPA25" s="1"/>
      <c r="IPB25" s="1"/>
      <c r="IPC25" s="1"/>
      <c r="IPD25" s="1"/>
      <c r="IPE25" s="1"/>
      <c r="IPF25" s="1"/>
      <c r="IPG25" s="1"/>
      <c r="IPH25" s="1"/>
      <c r="IPI25" s="1"/>
      <c r="IPJ25" s="1"/>
      <c r="IPK25" s="1"/>
      <c r="IPL25" s="1"/>
      <c r="IPM25" s="1"/>
      <c r="IPN25" s="1"/>
      <c r="IPO25" s="1"/>
      <c r="IPP25" s="1"/>
      <c r="IPQ25" s="1"/>
      <c r="IPR25" s="1"/>
      <c r="IPS25" s="1"/>
      <c r="IPT25" s="1"/>
      <c r="IPU25" s="1"/>
      <c r="IPV25" s="1"/>
      <c r="IPW25" s="1"/>
      <c r="IPX25" s="1"/>
      <c r="IPY25" s="1"/>
      <c r="IPZ25" s="1"/>
      <c r="IQA25" s="1"/>
      <c r="IQB25" s="1"/>
      <c r="IQC25" s="1"/>
      <c r="IQD25" s="1"/>
      <c r="IQE25" s="1"/>
      <c r="IQF25" s="1"/>
      <c r="IQG25" s="1"/>
      <c r="IQH25" s="1"/>
      <c r="IQI25" s="1"/>
      <c r="IQJ25" s="1"/>
      <c r="IQK25" s="1"/>
      <c r="IQL25" s="1"/>
      <c r="IQM25" s="1"/>
      <c r="IQN25" s="1"/>
      <c r="IQO25" s="1"/>
      <c r="IQP25" s="1"/>
      <c r="IQQ25" s="1"/>
      <c r="IQR25" s="1"/>
      <c r="IQS25" s="1"/>
      <c r="IQT25" s="1"/>
      <c r="IQU25" s="1"/>
      <c r="IQV25" s="1"/>
      <c r="IQW25" s="1"/>
      <c r="IQX25" s="1"/>
      <c r="IQY25" s="1"/>
      <c r="IQZ25" s="1"/>
      <c r="IRA25" s="1"/>
      <c r="IRB25" s="1"/>
      <c r="IRC25" s="1"/>
      <c r="IRD25" s="1"/>
      <c r="IRE25" s="1"/>
      <c r="IRF25" s="1"/>
      <c r="IRG25" s="1"/>
      <c r="IRH25" s="1"/>
      <c r="IRI25" s="1"/>
      <c r="IRJ25" s="1"/>
      <c r="IRK25" s="1"/>
      <c r="IRL25" s="1"/>
      <c r="IRM25" s="1"/>
      <c r="IRN25" s="1"/>
      <c r="IRO25" s="1"/>
      <c r="IRP25" s="1"/>
      <c r="IRQ25" s="1"/>
      <c r="IRR25" s="1"/>
      <c r="IRS25" s="1"/>
      <c r="IRT25" s="1"/>
      <c r="IRU25" s="1"/>
      <c r="IRV25" s="1"/>
      <c r="IRW25" s="1"/>
      <c r="IRX25" s="1"/>
      <c r="IRY25" s="1"/>
      <c r="IRZ25" s="1"/>
      <c r="ISA25" s="1"/>
      <c r="ISB25" s="1"/>
      <c r="ISC25" s="1"/>
      <c r="ISD25" s="1"/>
      <c r="ISE25" s="1"/>
      <c r="ISF25" s="1"/>
      <c r="ISG25" s="1"/>
      <c r="ISH25" s="1"/>
      <c r="ISI25" s="1"/>
      <c r="ISJ25" s="1"/>
      <c r="ISK25" s="1"/>
      <c r="ISL25" s="1"/>
      <c r="ISM25" s="1"/>
      <c r="ISN25" s="1"/>
      <c r="ISO25" s="1"/>
      <c r="ISP25" s="1"/>
      <c r="ISQ25" s="1"/>
      <c r="ISR25" s="1"/>
      <c r="ISS25" s="1"/>
      <c r="IST25" s="1"/>
      <c r="ISU25" s="1"/>
      <c r="ISV25" s="1"/>
      <c r="ISW25" s="1"/>
      <c r="ISX25" s="1"/>
      <c r="ISY25" s="1"/>
      <c r="ISZ25" s="1"/>
      <c r="ITA25" s="1"/>
      <c r="ITB25" s="1"/>
      <c r="ITC25" s="1"/>
      <c r="ITD25" s="1"/>
      <c r="ITE25" s="1"/>
      <c r="ITF25" s="1"/>
      <c r="ITG25" s="1"/>
      <c r="ITH25" s="1"/>
      <c r="ITI25" s="1"/>
      <c r="ITJ25" s="1"/>
      <c r="ITK25" s="1"/>
      <c r="ITL25" s="1"/>
      <c r="ITM25" s="1"/>
      <c r="ITN25" s="1"/>
      <c r="ITO25" s="1"/>
      <c r="ITP25" s="1"/>
      <c r="ITQ25" s="1"/>
      <c r="ITR25" s="1"/>
      <c r="ITS25" s="1"/>
      <c r="ITT25" s="1"/>
      <c r="ITU25" s="1"/>
      <c r="ITV25" s="1"/>
      <c r="ITW25" s="1"/>
      <c r="ITX25" s="1"/>
      <c r="ITY25" s="1"/>
      <c r="ITZ25" s="1"/>
      <c r="IUA25" s="1"/>
      <c r="IUB25" s="1"/>
      <c r="IUC25" s="1"/>
      <c r="IUD25" s="1"/>
      <c r="IUE25" s="1"/>
      <c r="IUF25" s="1"/>
      <c r="IUG25" s="1"/>
      <c r="IUH25" s="1"/>
      <c r="IUI25" s="1"/>
      <c r="IUJ25" s="1"/>
      <c r="IUK25" s="1"/>
      <c r="IUL25" s="1"/>
      <c r="IUM25" s="1"/>
      <c r="IUN25" s="1"/>
      <c r="IUO25" s="1"/>
      <c r="IUP25" s="1"/>
      <c r="IUQ25" s="1"/>
      <c r="IUR25" s="1"/>
      <c r="IUS25" s="1"/>
      <c r="IUT25" s="1"/>
      <c r="IUU25" s="1"/>
      <c r="IUV25" s="1"/>
      <c r="IUW25" s="1"/>
      <c r="IUX25" s="1"/>
      <c r="IUY25" s="1"/>
      <c r="IUZ25" s="1"/>
      <c r="IVA25" s="1"/>
      <c r="IVB25" s="1"/>
      <c r="IVC25" s="1"/>
      <c r="IVD25" s="1"/>
      <c r="IVE25" s="1"/>
      <c r="IVF25" s="1"/>
      <c r="IVG25" s="1"/>
      <c r="IVH25" s="1"/>
      <c r="IVI25" s="1"/>
      <c r="IVJ25" s="1"/>
      <c r="IVK25" s="1"/>
      <c r="IVL25" s="1"/>
      <c r="IVM25" s="1"/>
      <c r="IVN25" s="1"/>
      <c r="IVO25" s="1"/>
      <c r="IVP25" s="1"/>
      <c r="IVQ25" s="1"/>
      <c r="IVR25" s="1"/>
      <c r="IVS25" s="1"/>
      <c r="IVT25" s="1"/>
      <c r="IVU25" s="1"/>
      <c r="IVV25" s="1"/>
      <c r="IVW25" s="1"/>
      <c r="IVX25" s="1"/>
      <c r="IVY25" s="1"/>
      <c r="IVZ25" s="1"/>
      <c r="IWA25" s="1"/>
      <c r="IWB25" s="1"/>
      <c r="IWC25" s="1"/>
      <c r="IWD25" s="1"/>
      <c r="IWE25" s="1"/>
      <c r="IWF25" s="1"/>
      <c r="IWG25" s="1"/>
      <c r="IWH25" s="1"/>
      <c r="IWI25" s="1"/>
      <c r="IWJ25" s="1"/>
      <c r="IWK25" s="1"/>
      <c r="IWL25" s="1"/>
      <c r="IWM25" s="1"/>
      <c r="IWN25" s="1"/>
      <c r="IWO25" s="1"/>
      <c r="IWP25" s="1"/>
      <c r="IWQ25" s="1"/>
      <c r="IWR25" s="1"/>
      <c r="IWS25" s="1"/>
      <c r="IWT25" s="1"/>
      <c r="IWU25" s="1"/>
      <c r="IWV25" s="1"/>
      <c r="IWW25" s="1"/>
      <c r="IWX25" s="1"/>
      <c r="IWY25" s="1"/>
      <c r="IWZ25" s="1"/>
      <c r="IXA25" s="1"/>
      <c r="IXB25" s="1"/>
      <c r="IXC25" s="1"/>
      <c r="IXD25" s="1"/>
      <c r="IXE25" s="1"/>
      <c r="IXF25" s="1"/>
      <c r="IXG25" s="1"/>
      <c r="IXH25" s="1"/>
      <c r="IXI25" s="1"/>
      <c r="IXJ25" s="1"/>
      <c r="IXK25" s="1"/>
      <c r="IXL25" s="1"/>
      <c r="IXM25" s="1"/>
      <c r="IXN25" s="1"/>
      <c r="IXO25" s="1"/>
      <c r="IXP25" s="1"/>
      <c r="IXQ25" s="1"/>
      <c r="IXR25" s="1"/>
      <c r="IXS25" s="1"/>
      <c r="IXT25" s="1"/>
      <c r="IXU25" s="1"/>
      <c r="IXV25" s="1"/>
      <c r="IXW25" s="1"/>
      <c r="IXX25" s="1"/>
      <c r="IXY25" s="1"/>
      <c r="IXZ25" s="1"/>
      <c r="IYA25" s="1"/>
      <c r="IYB25" s="1"/>
      <c r="IYC25" s="1"/>
      <c r="IYD25" s="1"/>
      <c r="IYE25" s="1"/>
      <c r="IYF25" s="1"/>
      <c r="IYG25" s="1"/>
      <c r="IYH25" s="1"/>
      <c r="IYI25" s="1"/>
      <c r="IYJ25" s="1"/>
      <c r="IYK25" s="1"/>
      <c r="IYL25" s="1"/>
      <c r="IYM25" s="1"/>
      <c r="IYN25" s="1"/>
      <c r="IYO25" s="1"/>
      <c r="IYP25" s="1"/>
      <c r="IYQ25" s="1"/>
      <c r="IYR25" s="1"/>
      <c r="IYS25" s="1"/>
      <c r="IYT25" s="1"/>
      <c r="IYU25" s="1"/>
      <c r="IYV25" s="1"/>
      <c r="IYW25" s="1"/>
      <c r="IYX25" s="1"/>
      <c r="IYY25" s="1"/>
      <c r="IYZ25" s="1"/>
      <c r="IZA25" s="1"/>
      <c r="IZB25" s="1"/>
      <c r="IZC25" s="1"/>
      <c r="IZD25" s="1"/>
      <c r="IZE25" s="1"/>
      <c r="IZF25" s="1"/>
      <c r="IZG25" s="1"/>
      <c r="IZH25" s="1"/>
      <c r="IZI25" s="1"/>
      <c r="IZJ25" s="1"/>
      <c r="IZK25" s="1"/>
      <c r="IZL25" s="1"/>
      <c r="IZM25" s="1"/>
      <c r="IZN25" s="1"/>
      <c r="IZO25" s="1"/>
      <c r="IZP25" s="1"/>
      <c r="IZQ25" s="1"/>
      <c r="IZR25" s="1"/>
      <c r="IZS25" s="1"/>
      <c r="IZT25" s="1"/>
      <c r="IZU25" s="1"/>
      <c r="IZV25" s="1"/>
      <c r="IZW25" s="1"/>
      <c r="IZX25" s="1"/>
      <c r="IZY25" s="1"/>
      <c r="IZZ25" s="1"/>
      <c r="JAA25" s="1"/>
      <c r="JAB25" s="1"/>
      <c r="JAC25" s="1"/>
      <c r="JAD25" s="1"/>
      <c r="JAE25" s="1"/>
      <c r="JAF25" s="1"/>
      <c r="JAG25" s="1"/>
      <c r="JAH25" s="1"/>
      <c r="JAI25" s="1"/>
      <c r="JAJ25" s="1"/>
      <c r="JAK25" s="1"/>
      <c r="JAL25" s="1"/>
      <c r="JAM25" s="1"/>
      <c r="JAN25" s="1"/>
      <c r="JAO25" s="1"/>
      <c r="JAP25" s="1"/>
      <c r="JAQ25" s="1"/>
      <c r="JAR25" s="1"/>
      <c r="JAS25" s="1"/>
      <c r="JAT25" s="1"/>
      <c r="JAU25" s="1"/>
      <c r="JAV25" s="1"/>
      <c r="JAW25" s="1"/>
      <c r="JAX25" s="1"/>
      <c r="JAY25" s="1"/>
      <c r="JAZ25" s="1"/>
      <c r="JBA25" s="1"/>
      <c r="JBB25" s="1"/>
      <c r="JBC25" s="1"/>
      <c r="JBD25" s="1"/>
      <c r="JBE25" s="1"/>
      <c r="JBF25" s="1"/>
      <c r="JBG25" s="1"/>
      <c r="JBH25" s="1"/>
      <c r="JBI25" s="1"/>
      <c r="JBJ25" s="1"/>
      <c r="JBK25" s="1"/>
      <c r="JBL25" s="1"/>
      <c r="JBM25" s="1"/>
      <c r="JBN25" s="1"/>
      <c r="JBO25" s="1"/>
      <c r="JBP25" s="1"/>
      <c r="JBQ25" s="1"/>
      <c r="JBR25" s="1"/>
      <c r="JBS25" s="1"/>
      <c r="JBT25" s="1"/>
      <c r="JBU25" s="1"/>
      <c r="JBV25" s="1"/>
      <c r="JBW25" s="1"/>
      <c r="JBX25" s="1"/>
      <c r="JBY25" s="1"/>
      <c r="JBZ25" s="1"/>
      <c r="JCA25" s="1"/>
      <c r="JCB25" s="1"/>
      <c r="JCC25" s="1"/>
      <c r="JCD25" s="1"/>
      <c r="JCE25" s="1"/>
      <c r="JCF25" s="1"/>
      <c r="JCG25" s="1"/>
      <c r="JCH25" s="1"/>
      <c r="JCI25" s="1"/>
      <c r="JCJ25" s="1"/>
      <c r="JCK25" s="1"/>
      <c r="JCL25" s="1"/>
      <c r="JCM25" s="1"/>
      <c r="JCN25" s="1"/>
      <c r="JCO25" s="1"/>
      <c r="JCP25" s="1"/>
      <c r="JCQ25" s="1"/>
      <c r="JCR25" s="1"/>
      <c r="JCS25" s="1"/>
      <c r="JCT25" s="1"/>
      <c r="JCU25" s="1"/>
      <c r="JCV25" s="1"/>
      <c r="JCW25" s="1"/>
      <c r="JCX25" s="1"/>
      <c r="JCY25" s="1"/>
      <c r="JCZ25" s="1"/>
      <c r="JDA25" s="1"/>
      <c r="JDB25" s="1"/>
      <c r="JDC25" s="1"/>
      <c r="JDD25" s="1"/>
      <c r="JDE25" s="1"/>
      <c r="JDF25" s="1"/>
      <c r="JDG25" s="1"/>
      <c r="JDH25" s="1"/>
      <c r="JDI25" s="1"/>
      <c r="JDJ25" s="1"/>
      <c r="JDK25" s="1"/>
      <c r="JDL25" s="1"/>
      <c r="JDM25" s="1"/>
      <c r="JDN25" s="1"/>
      <c r="JDO25" s="1"/>
      <c r="JDP25" s="1"/>
      <c r="JDQ25" s="1"/>
      <c r="JDR25" s="1"/>
      <c r="JDS25" s="1"/>
      <c r="JDT25" s="1"/>
      <c r="JDU25" s="1"/>
      <c r="JDV25" s="1"/>
      <c r="JDW25" s="1"/>
      <c r="JDX25" s="1"/>
      <c r="JDY25" s="1"/>
      <c r="JDZ25" s="1"/>
      <c r="JEA25" s="1"/>
      <c r="JEB25" s="1"/>
      <c r="JEC25" s="1"/>
      <c r="JED25" s="1"/>
      <c r="JEE25" s="1"/>
      <c r="JEF25" s="1"/>
      <c r="JEG25" s="1"/>
      <c r="JEH25" s="1"/>
      <c r="JEI25" s="1"/>
      <c r="JEJ25" s="1"/>
      <c r="JEK25" s="1"/>
      <c r="JEL25" s="1"/>
      <c r="JEM25" s="1"/>
      <c r="JEN25" s="1"/>
      <c r="JEO25" s="1"/>
      <c r="JEP25" s="1"/>
      <c r="JEQ25" s="1"/>
      <c r="JER25" s="1"/>
      <c r="JES25" s="1"/>
      <c r="JET25" s="1"/>
      <c r="JEU25" s="1"/>
      <c r="JEV25" s="1"/>
      <c r="JEW25" s="1"/>
      <c r="JEX25" s="1"/>
      <c r="JEY25" s="1"/>
      <c r="JEZ25" s="1"/>
      <c r="JFA25" s="1"/>
      <c r="JFB25" s="1"/>
      <c r="JFC25" s="1"/>
      <c r="JFD25" s="1"/>
      <c r="JFE25" s="1"/>
      <c r="JFF25" s="1"/>
      <c r="JFG25" s="1"/>
      <c r="JFH25" s="1"/>
      <c r="JFI25" s="1"/>
      <c r="JFJ25" s="1"/>
      <c r="JFK25" s="1"/>
      <c r="JFL25" s="1"/>
      <c r="JFM25" s="1"/>
      <c r="JFN25" s="1"/>
      <c r="JFO25" s="1"/>
      <c r="JFP25" s="1"/>
      <c r="JFQ25" s="1"/>
      <c r="JFR25" s="1"/>
      <c r="JFS25" s="1"/>
      <c r="JFT25" s="1"/>
      <c r="JFU25" s="1"/>
      <c r="JFV25" s="1"/>
      <c r="JFW25" s="1"/>
      <c r="JFX25" s="1"/>
      <c r="JFY25" s="1"/>
      <c r="JFZ25" s="1"/>
      <c r="JGA25" s="1"/>
      <c r="JGB25" s="1"/>
      <c r="JGC25" s="1"/>
      <c r="JGD25" s="1"/>
      <c r="JGE25" s="1"/>
      <c r="JGF25" s="1"/>
      <c r="JGG25" s="1"/>
      <c r="JGH25" s="1"/>
      <c r="JGI25" s="1"/>
      <c r="JGJ25" s="1"/>
      <c r="JGK25" s="1"/>
      <c r="JGL25" s="1"/>
      <c r="JGM25" s="1"/>
      <c r="JGN25" s="1"/>
      <c r="JGO25" s="1"/>
      <c r="JGP25" s="1"/>
      <c r="JGQ25" s="1"/>
      <c r="JGR25" s="1"/>
      <c r="JGS25" s="1"/>
      <c r="JGT25" s="1"/>
      <c r="JGU25" s="1"/>
      <c r="JGV25" s="1"/>
      <c r="JGW25" s="1"/>
      <c r="JGX25" s="1"/>
      <c r="JGY25" s="1"/>
      <c r="JGZ25" s="1"/>
      <c r="JHA25" s="1"/>
      <c r="JHB25" s="1"/>
      <c r="JHC25" s="1"/>
      <c r="JHD25" s="1"/>
      <c r="JHE25" s="1"/>
      <c r="JHF25" s="1"/>
      <c r="JHG25" s="1"/>
      <c r="JHH25" s="1"/>
      <c r="JHI25" s="1"/>
      <c r="JHJ25" s="1"/>
      <c r="JHK25" s="1"/>
      <c r="JHL25" s="1"/>
      <c r="JHM25" s="1"/>
      <c r="JHN25" s="1"/>
      <c r="JHO25" s="1"/>
      <c r="JHP25" s="1"/>
      <c r="JHQ25" s="1"/>
      <c r="JHR25" s="1"/>
      <c r="JHS25" s="1"/>
      <c r="JHT25" s="1"/>
      <c r="JHU25" s="1"/>
      <c r="JHV25" s="1"/>
      <c r="JHW25" s="1"/>
      <c r="JHX25" s="1"/>
      <c r="JHY25" s="1"/>
      <c r="JHZ25" s="1"/>
      <c r="JIA25" s="1"/>
      <c r="JIB25" s="1"/>
      <c r="JIC25" s="1"/>
      <c r="JID25" s="1"/>
      <c r="JIE25" s="1"/>
      <c r="JIF25" s="1"/>
      <c r="JIG25" s="1"/>
      <c r="JIH25" s="1"/>
      <c r="JII25" s="1"/>
      <c r="JIJ25" s="1"/>
      <c r="JIK25" s="1"/>
      <c r="JIL25" s="1"/>
      <c r="JIM25" s="1"/>
      <c r="JIN25" s="1"/>
      <c r="JIO25" s="1"/>
      <c r="JIP25" s="1"/>
      <c r="JIQ25" s="1"/>
      <c r="JIR25" s="1"/>
      <c r="JIS25" s="1"/>
      <c r="JIT25" s="1"/>
      <c r="JIU25" s="1"/>
      <c r="JIV25" s="1"/>
      <c r="JIW25" s="1"/>
      <c r="JIX25" s="1"/>
      <c r="JIY25" s="1"/>
      <c r="JIZ25" s="1"/>
      <c r="JJA25" s="1"/>
      <c r="JJB25" s="1"/>
      <c r="JJC25" s="1"/>
      <c r="JJD25" s="1"/>
      <c r="JJE25" s="1"/>
      <c r="JJF25" s="1"/>
      <c r="JJG25" s="1"/>
      <c r="JJH25" s="1"/>
      <c r="JJI25" s="1"/>
      <c r="JJJ25" s="1"/>
      <c r="JJK25" s="1"/>
      <c r="JJL25" s="1"/>
      <c r="JJM25" s="1"/>
      <c r="JJN25" s="1"/>
      <c r="JJO25" s="1"/>
      <c r="JJP25" s="1"/>
      <c r="JJQ25" s="1"/>
      <c r="JJR25" s="1"/>
      <c r="JJS25" s="1"/>
      <c r="JJT25" s="1"/>
      <c r="JJU25" s="1"/>
      <c r="JJV25" s="1"/>
      <c r="JJW25" s="1"/>
      <c r="JJX25" s="1"/>
      <c r="JJY25" s="1"/>
      <c r="JJZ25" s="1"/>
      <c r="JKA25" s="1"/>
      <c r="JKB25" s="1"/>
      <c r="JKC25" s="1"/>
      <c r="JKD25" s="1"/>
      <c r="JKE25" s="1"/>
      <c r="JKF25" s="1"/>
      <c r="JKG25" s="1"/>
      <c r="JKH25" s="1"/>
      <c r="JKI25" s="1"/>
      <c r="JKJ25" s="1"/>
      <c r="JKK25" s="1"/>
      <c r="JKL25" s="1"/>
      <c r="JKM25" s="1"/>
      <c r="JKN25" s="1"/>
      <c r="JKO25" s="1"/>
      <c r="JKP25" s="1"/>
      <c r="JKQ25" s="1"/>
      <c r="JKR25" s="1"/>
      <c r="JKS25" s="1"/>
      <c r="JKT25" s="1"/>
      <c r="JKU25" s="1"/>
      <c r="JKV25" s="1"/>
      <c r="JKW25" s="1"/>
      <c r="JKX25" s="1"/>
      <c r="JKY25" s="1"/>
      <c r="JKZ25" s="1"/>
      <c r="JLA25" s="1"/>
      <c r="JLB25" s="1"/>
      <c r="JLC25" s="1"/>
      <c r="JLD25" s="1"/>
      <c r="JLE25" s="1"/>
      <c r="JLF25" s="1"/>
      <c r="JLG25" s="1"/>
      <c r="JLH25" s="1"/>
      <c r="JLI25" s="1"/>
      <c r="JLJ25" s="1"/>
      <c r="JLK25" s="1"/>
      <c r="JLL25" s="1"/>
      <c r="JLM25" s="1"/>
      <c r="JLN25" s="1"/>
      <c r="JLO25" s="1"/>
      <c r="JLP25" s="1"/>
      <c r="JLQ25" s="1"/>
      <c r="JLR25" s="1"/>
      <c r="JLS25" s="1"/>
      <c r="JLT25" s="1"/>
      <c r="JLU25" s="1"/>
      <c r="JLV25" s="1"/>
      <c r="JLW25" s="1"/>
      <c r="JLX25" s="1"/>
      <c r="JLY25" s="1"/>
      <c r="JLZ25" s="1"/>
      <c r="JMA25" s="1"/>
      <c r="JMB25" s="1"/>
      <c r="JMC25" s="1"/>
      <c r="JMD25" s="1"/>
      <c r="JME25" s="1"/>
      <c r="JMF25" s="1"/>
      <c r="JMG25" s="1"/>
      <c r="JMH25" s="1"/>
      <c r="JMI25" s="1"/>
      <c r="JMJ25" s="1"/>
      <c r="JMK25" s="1"/>
      <c r="JML25" s="1"/>
      <c r="JMM25" s="1"/>
      <c r="JMN25" s="1"/>
      <c r="JMO25" s="1"/>
      <c r="JMP25" s="1"/>
      <c r="JMQ25" s="1"/>
      <c r="JMR25" s="1"/>
      <c r="JMS25" s="1"/>
      <c r="JMT25" s="1"/>
      <c r="JMU25" s="1"/>
      <c r="JMV25" s="1"/>
      <c r="JMW25" s="1"/>
      <c r="JMX25" s="1"/>
      <c r="JMY25" s="1"/>
      <c r="JMZ25" s="1"/>
      <c r="JNA25" s="1"/>
      <c r="JNB25" s="1"/>
      <c r="JNC25" s="1"/>
      <c r="JND25" s="1"/>
      <c r="JNE25" s="1"/>
      <c r="JNF25" s="1"/>
      <c r="JNG25" s="1"/>
      <c r="JNH25" s="1"/>
      <c r="JNI25" s="1"/>
      <c r="JNJ25" s="1"/>
      <c r="JNK25" s="1"/>
      <c r="JNL25" s="1"/>
      <c r="JNM25" s="1"/>
      <c r="JNN25" s="1"/>
      <c r="JNO25" s="1"/>
      <c r="JNP25" s="1"/>
      <c r="JNQ25" s="1"/>
      <c r="JNR25" s="1"/>
      <c r="JNS25" s="1"/>
      <c r="JNT25" s="1"/>
      <c r="JNU25" s="1"/>
      <c r="JNV25" s="1"/>
      <c r="JNW25" s="1"/>
      <c r="JNX25" s="1"/>
      <c r="JNY25" s="1"/>
      <c r="JNZ25" s="1"/>
      <c r="JOA25" s="1"/>
      <c r="JOB25" s="1"/>
      <c r="JOC25" s="1"/>
      <c r="JOD25" s="1"/>
      <c r="JOE25" s="1"/>
      <c r="JOF25" s="1"/>
      <c r="JOG25" s="1"/>
      <c r="JOH25" s="1"/>
      <c r="JOI25" s="1"/>
      <c r="JOJ25" s="1"/>
      <c r="JOK25" s="1"/>
      <c r="JOL25" s="1"/>
      <c r="JOM25" s="1"/>
      <c r="JON25" s="1"/>
      <c r="JOO25" s="1"/>
      <c r="JOP25" s="1"/>
      <c r="JOQ25" s="1"/>
      <c r="JOR25" s="1"/>
      <c r="JOS25" s="1"/>
      <c r="JOT25" s="1"/>
      <c r="JOU25" s="1"/>
      <c r="JOV25" s="1"/>
      <c r="JOW25" s="1"/>
      <c r="JOX25" s="1"/>
      <c r="JOY25" s="1"/>
      <c r="JOZ25" s="1"/>
      <c r="JPA25" s="1"/>
      <c r="JPB25" s="1"/>
      <c r="JPC25" s="1"/>
      <c r="JPD25" s="1"/>
      <c r="JPE25" s="1"/>
      <c r="JPF25" s="1"/>
      <c r="JPG25" s="1"/>
      <c r="JPH25" s="1"/>
      <c r="JPI25" s="1"/>
      <c r="JPJ25" s="1"/>
      <c r="JPK25" s="1"/>
      <c r="JPL25" s="1"/>
      <c r="JPM25" s="1"/>
      <c r="JPN25" s="1"/>
      <c r="JPO25" s="1"/>
      <c r="JPP25" s="1"/>
      <c r="JPQ25" s="1"/>
      <c r="JPR25" s="1"/>
      <c r="JPS25" s="1"/>
      <c r="JPT25" s="1"/>
      <c r="JPU25" s="1"/>
      <c r="JPV25" s="1"/>
      <c r="JPW25" s="1"/>
      <c r="JPX25" s="1"/>
      <c r="JPY25" s="1"/>
      <c r="JPZ25" s="1"/>
      <c r="JQA25" s="1"/>
      <c r="JQB25" s="1"/>
      <c r="JQC25" s="1"/>
      <c r="JQD25" s="1"/>
      <c r="JQE25" s="1"/>
      <c r="JQF25" s="1"/>
      <c r="JQG25" s="1"/>
      <c r="JQH25" s="1"/>
      <c r="JQI25" s="1"/>
      <c r="JQJ25" s="1"/>
      <c r="JQK25" s="1"/>
      <c r="JQL25" s="1"/>
      <c r="JQM25" s="1"/>
      <c r="JQN25" s="1"/>
      <c r="JQO25" s="1"/>
      <c r="JQP25" s="1"/>
      <c r="JQQ25" s="1"/>
      <c r="JQR25" s="1"/>
      <c r="JQS25" s="1"/>
      <c r="JQT25" s="1"/>
      <c r="JQU25" s="1"/>
      <c r="JQV25" s="1"/>
      <c r="JQW25" s="1"/>
      <c r="JQX25" s="1"/>
      <c r="JQY25" s="1"/>
      <c r="JQZ25" s="1"/>
      <c r="JRA25" s="1"/>
      <c r="JRB25" s="1"/>
      <c r="JRC25" s="1"/>
      <c r="JRD25" s="1"/>
      <c r="JRE25" s="1"/>
      <c r="JRF25" s="1"/>
      <c r="JRG25" s="1"/>
      <c r="JRH25" s="1"/>
      <c r="JRI25" s="1"/>
      <c r="JRJ25" s="1"/>
      <c r="JRK25" s="1"/>
      <c r="JRL25" s="1"/>
      <c r="JRM25" s="1"/>
      <c r="JRN25" s="1"/>
      <c r="JRO25" s="1"/>
      <c r="JRP25" s="1"/>
      <c r="JRQ25" s="1"/>
      <c r="JRR25" s="1"/>
      <c r="JRS25" s="1"/>
      <c r="JRT25" s="1"/>
      <c r="JRU25" s="1"/>
      <c r="JRV25" s="1"/>
      <c r="JRW25" s="1"/>
      <c r="JRX25" s="1"/>
      <c r="JRY25" s="1"/>
      <c r="JRZ25" s="1"/>
      <c r="JSA25" s="1"/>
      <c r="JSB25" s="1"/>
      <c r="JSC25" s="1"/>
      <c r="JSD25" s="1"/>
      <c r="JSE25" s="1"/>
      <c r="JSF25" s="1"/>
      <c r="JSG25" s="1"/>
      <c r="JSH25" s="1"/>
      <c r="JSI25" s="1"/>
      <c r="JSJ25" s="1"/>
      <c r="JSK25" s="1"/>
      <c r="JSL25" s="1"/>
      <c r="JSM25" s="1"/>
      <c r="JSN25" s="1"/>
      <c r="JSO25" s="1"/>
      <c r="JSP25" s="1"/>
      <c r="JSQ25" s="1"/>
      <c r="JSR25" s="1"/>
      <c r="JSS25" s="1"/>
      <c r="JST25" s="1"/>
      <c r="JSU25" s="1"/>
      <c r="JSV25" s="1"/>
      <c r="JSW25" s="1"/>
      <c r="JSX25" s="1"/>
      <c r="JSY25" s="1"/>
      <c r="JSZ25" s="1"/>
      <c r="JTA25" s="1"/>
      <c r="JTB25" s="1"/>
      <c r="JTC25" s="1"/>
      <c r="JTD25" s="1"/>
      <c r="JTE25" s="1"/>
      <c r="JTF25" s="1"/>
      <c r="JTG25" s="1"/>
      <c r="JTH25" s="1"/>
      <c r="JTI25" s="1"/>
      <c r="JTJ25" s="1"/>
      <c r="JTK25" s="1"/>
      <c r="JTL25" s="1"/>
      <c r="JTM25" s="1"/>
      <c r="JTN25" s="1"/>
      <c r="JTO25" s="1"/>
      <c r="JTP25" s="1"/>
      <c r="JTQ25" s="1"/>
      <c r="JTR25" s="1"/>
      <c r="JTS25" s="1"/>
      <c r="JTT25" s="1"/>
      <c r="JTU25" s="1"/>
      <c r="JTV25" s="1"/>
      <c r="JTW25" s="1"/>
      <c r="JTX25" s="1"/>
      <c r="JTY25" s="1"/>
      <c r="JTZ25" s="1"/>
      <c r="JUA25" s="1"/>
      <c r="JUB25" s="1"/>
      <c r="JUC25" s="1"/>
      <c r="JUD25" s="1"/>
      <c r="JUE25" s="1"/>
      <c r="JUF25" s="1"/>
      <c r="JUG25" s="1"/>
      <c r="JUH25" s="1"/>
      <c r="JUI25" s="1"/>
      <c r="JUJ25" s="1"/>
      <c r="JUK25" s="1"/>
      <c r="JUL25" s="1"/>
      <c r="JUM25" s="1"/>
      <c r="JUN25" s="1"/>
      <c r="JUO25" s="1"/>
      <c r="JUP25" s="1"/>
      <c r="JUQ25" s="1"/>
      <c r="JUR25" s="1"/>
      <c r="JUS25" s="1"/>
      <c r="JUT25" s="1"/>
      <c r="JUU25" s="1"/>
      <c r="JUV25" s="1"/>
      <c r="JUW25" s="1"/>
      <c r="JUX25" s="1"/>
      <c r="JUY25" s="1"/>
      <c r="JUZ25" s="1"/>
      <c r="JVA25" s="1"/>
      <c r="JVB25" s="1"/>
      <c r="JVC25" s="1"/>
      <c r="JVD25" s="1"/>
      <c r="JVE25" s="1"/>
      <c r="JVF25" s="1"/>
      <c r="JVG25" s="1"/>
      <c r="JVH25" s="1"/>
      <c r="JVI25" s="1"/>
      <c r="JVJ25" s="1"/>
      <c r="JVK25" s="1"/>
      <c r="JVL25" s="1"/>
      <c r="JVM25" s="1"/>
      <c r="JVN25" s="1"/>
      <c r="JVO25" s="1"/>
      <c r="JVP25" s="1"/>
      <c r="JVQ25" s="1"/>
      <c r="JVR25" s="1"/>
      <c r="JVS25" s="1"/>
      <c r="JVT25" s="1"/>
      <c r="JVU25" s="1"/>
      <c r="JVV25" s="1"/>
      <c r="JVW25" s="1"/>
      <c r="JVX25" s="1"/>
      <c r="JVY25" s="1"/>
      <c r="JVZ25" s="1"/>
      <c r="JWA25" s="1"/>
      <c r="JWB25" s="1"/>
      <c r="JWC25" s="1"/>
      <c r="JWD25" s="1"/>
      <c r="JWE25" s="1"/>
      <c r="JWF25" s="1"/>
      <c r="JWG25" s="1"/>
      <c r="JWH25" s="1"/>
      <c r="JWI25" s="1"/>
      <c r="JWJ25" s="1"/>
      <c r="JWK25" s="1"/>
      <c r="JWL25" s="1"/>
      <c r="JWM25" s="1"/>
      <c r="JWN25" s="1"/>
      <c r="JWO25" s="1"/>
      <c r="JWP25" s="1"/>
      <c r="JWQ25" s="1"/>
      <c r="JWR25" s="1"/>
      <c r="JWS25" s="1"/>
      <c r="JWT25" s="1"/>
      <c r="JWU25" s="1"/>
      <c r="JWV25" s="1"/>
      <c r="JWW25" s="1"/>
      <c r="JWX25" s="1"/>
      <c r="JWY25" s="1"/>
      <c r="JWZ25" s="1"/>
      <c r="JXA25" s="1"/>
      <c r="JXB25" s="1"/>
      <c r="JXC25" s="1"/>
      <c r="JXD25" s="1"/>
      <c r="JXE25" s="1"/>
      <c r="JXF25" s="1"/>
      <c r="JXG25" s="1"/>
      <c r="JXH25" s="1"/>
      <c r="JXI25" s="1"/>
      <c r="JXJ25" s="1"/>
      <c r="JXK25" s="1"/>
      <c r="JXL25" s="1"/>
      <c r="JXM25" s="1"/>
      <c r="JXN25" s="1"/>
      <c r="JXO25" s="1"/>
      <c r="JXP25" s="1"/>
      <c r="JXQ25" s="1"/>
      <c r="JXR25" s="1"/>
      <c r="JXS25" s="1"/>
      <c r="JXT25" s="1"/>
      <c r="JXU25" s="1"/>
      <c r="JXV25" s="1"/>
      <c r="JXW25" s="1"/>
      <c r="JXX25" s="1"/>
      <c r="JXY25" s="1"/>
      <c r="JXZ25" s="1"/>
      <c r="JYA25" s="1"/>
      <c r="JYB25" s="1"/>
      <c r="JYC25" s="1"/>
      <c r="JYD25" s="1"/>
      <c r="JYE25" s="1"/>
      <c r="JYF25" s="1"/>
      <c r="JYG25" s="1"/>
      <c r="JYH25" s="1"/>
      <c r="JYI25" s="1"/>
      <c r="JYJ25" s="1"/>
      <c r="JYK25" s="1"/>
      <c r="JYL25" s="1"/>
      <c r="JYM25" s="1"/>
      <c r="JYN25" s="1"/>
      <c r="JYO25" s="1"/>
      <c r="JYP25" s="1"/>
      <c r="JYQ25" s="1"/>
      <c r="JYR25" s="1"/>
      <c r="JYS25" s="1"/>
      <c r="JYT25" s="1"/>
      <c r="JYU25" s="1"/>
      <c r="JYV25" s="1"/>
      <c r="JYW25" s="1"/>
      <c r="JYX25" s="1"/>
      <c r="JYY25" s="1"/>
      <c r="JYZ25" s="1"/>
      <c r="JZA25" s="1"/>
      <c r="JZB25" s="1"/>
      <c r="JZC25" s="1"/>
      <c r="JZD25" s="1"/>
      <c r="JZE25" s="1"/>
      <c r="JZF25" s="1"/>
      <c r="JZG25" s="1"/>
      <c r="JZH25" s="1"/>
      <c r="JZI25" s="1"/>
      <c r="JZJ25" s="1"/>
      <c r="JZK25" s="1"/>
      <c r="JZL25" s="1"/>
      <c r="JZM25" s="1"/>
      <c r="JZN25" s="1"/>
      <c r="JZO25" s="1"/>
      <c r="JZP25" s="1"/>
      <c r="JZQ25" s="1"/>
      <c r="JZR25" s="1"/>
      <c r="JZS25" s="1"/>
      <c r="JZT25" s="1"/>
      <c r="JZU25" s="1"/>
      <c r="JZV25" s="1"/>
      <c r="JZW25" s="1"/>
      <c r="JZX25" s="1"/>
      <c r="JZY25" s="1"/>
      <c r="JZZ25" s="1"/>
      <c r="KAA25" s="1"/>
      <c r="KAB25" s="1"/>
      <c r="KAC25" s="1"/>
      <c r="KAD25" s="1"/>
      <c r="KAE25" s="1"/>
      <c r="KAF25" s="1"/>
      <c r="KAG25" s="1"/>
      <c r="KAH25" s="1"/>
      <c r="KAI25" s="1"/>
      <c r="KAJ25" s="1"/>
      <c r="KAK25" s="1"/>
      <c r="KAL25" s="1"/>
      <c r="KAM25" s="1"/>
      <c r="KAN25" s="1"/>
      <c r="KAO25" s="1"/>
      <c r="KAP25" s="1"/>
      <c r="KAQ25" s="1"/>
      <c r="KAR25" s="1"/>
      <c r="KAS25" s="1"/>
      <c r="KAT25" s="1"/>
      <c r="KAU25" s="1"/>
      <c r="KAV25" s="1"/>
      <c r="KAW25" s="1"/>
      <c r="KAX25" s="1"/>
      <c r="KAY25" s="1"/>
      <c r="KAZ25" s="1"/>
      <c r="KBA25" s="1"/>
      <c r="KBB25" s="1"/>
      <c r="KBC25" s="1"/>
      <c r="KBD25" s="1"/>
      <c r="KBE25" s="1"/>
      <c r="KBF25" s="1"/>
      <c r="KBG25" s="1"/>
      <c r="KBH25" s="1"/>
      <c r="KBI25" s="1"/>
      <c r="KBJ25" s="1"/>
      <c r="KBK25" s="1"/>
      <c r="KBL25" s="1"/>
      <c r="KBM25" s="1"/>
      <c r="KBN25" s="1"/>
      <c r="KBO25" s="1"/>
      <c r="KBP25" s="1"/>
      <c r="KBQ25" s="1"/>
      <c r="KBR25" s="1"/>
      <c r="KBS25" s="1"/>
      <c r="KBT25" s="1"/>
      <c r="KBU25" s="1"/>
      <c r="KBV25" s="1"/>
      <c r="KBW25" s="1"/>
      <c r="KBX25" s="1"/>
      <c r="KBY25" s="1"/>
      <c r="KBZ25" s="1"/>
      <c r="KCA25" s="1"/>
      <c r="KCB25" s="1"/>
      <c r="KCC25" s="1"/>
      <c r="KCD25" s="1"/>
      <c r="KCE25" s="1"/>
      <c r="KCF25" s="1"/>
      <c r="KCG25" s="1"/>
      <c r="KCH25" s="1"/>
      <c r="KCI25" s="1"/>
      <c r="KCJ25" s="1"/>
      <c r="KCK25" s="1"/>
      <c r="KCL25" s="1"/>
      <c r="KCM25" s="1"/>
      <c r="KCN25" s="1"/>
      <c r="KCO25" s="1"/>
      <c r="KCP25" s="1"/>
      <c r="KCQ25" s="1"/>
      <c r="KCR25" s="1"/>
      <c r="KCS25" s="1"/>
      <c r="KCT25" s="1"/>
      <c r="KCU25" s="1"/>
      <c r="KCV25" s="1"/>
      <c r="KCW25" s="1"/>
      <c r="KCX25" s="1"/>
      <c r="KCY25" s="1"/>
      <c r="KCZ25" s="1"/>
      <c r="KDA25" s="1"/>
      <c r="KDB25" s="1"/>
      <c r="KDC25" s="1"/>
      <c r="KDD25" s="1"/>
      <c r="KDE25" s="1"/>
      <c r="KDF25" s="1"/>
      <c r="KDG25" s="1"/>
      <c r="KDH25" s="1"/>
      <c r="KDI25" s="1"/>
      <c r="KDJ25" s="1"/>
      <c r="KDK25" s="1"/>
      <c r="KDL25" s="1"/>
      <c r="KDM25" s="1"/>
      <c r="KDN25" s="1"/>
      <c r="KDO25" s="1"/>
      <c r="KDP25" s="1"/>
      <c r="KDQ25" s="1"/>
      <c r="KDR25" s="1"/>
      <c r="KDS25" s="1"/>
      <c r="KDT25" s="1"/>
      <c r="KDU25" s="1"/>
      <c r="KDV25" s="1"/>
      <c r="KDW25" s="1"/>
      <c r="KDX25" s="1"/>
      <c r="KDY25" s="1"/>
      <c r="KDZ25" s="1"/>
      <c r="KEA25" s="1"/>
      <c r="KEB25" s="1"/>
      <c r="KEC25" s="1"/>
      <c r="KED25" s="1"/>
      <c r="KEE25" s="1"/>
      <c r="KEF25" s="1"/>
      <c r="KEG25" s="1"/>
      <c r="KEH25" s="1"/>
      <c r="KEI25" s="1"/>
      <c r="KEJ25" s="1"/>
      <c r="KEK25" s="1"/>
      <c r="KEL25" s="1"/>
      <c r="KEM25" s="1"/>
      <c r="KEN25" s="1"/>
      <c r="KEO25" s="1"/>
      <c r="KEP25" s="1"/>
      <c r="KEQ25" s="1"/>
      <c r="KER25" s="1"/>
      <c r="KES25" s="1"/>
      <c r="KET25" s="1"/>
      <c r="KEU25" s="1"/>
      <c r="KEV25" s="1"/>
      <c r="KEW25" s="1"/>
      <c r="KEX25" s="1"/>
      <c r="KEY25" s="1"/>
      <c r="KEZ25" s="1"/>
      <c r="KFA25" s="1"/>
      <c r="KFB25" s="1"/>
      <c r="KFC25" s="1"/>
      <c r="KFD25" s="1"/>
      <c r="KFE25" s="1"/>
      <c r="KFF25" s="1"/>
      <c r="KFG25" s="1"/>
      <c r="KFH25" s="1"/>
      <c r="KFI25" s="1"/>
      <c r="KFJ25" s="1"/>
      <c r="KFK25" s="1"/>
      <c r="KFL25" s="1"/>
      <c r="KFM25" s="1"/>
      <c r="KFN25" s="1"/>
      <c r="KFO25" s="1"/>
      <c r="KFP25" s="1"/>
      <c r="KFQ25" s="1"/>
      <c r="KFR25" s="1"/>
      <c r="KFS25" s="1"/>
      <c r="KFT25" s="1"/>
      <c r="KFU25" s="1"/>
      <c r="KFV25" s="1"/>
      <c r="KFW25" s="1"/>
      <c r="KFX25" s="1"/>
      <c r="KFY25" s="1"/>
      <c r="KFZ25" s="1"/>
      <c r="KGA25" s="1"/>
      <c r="KGB25" s="1"/>
      <c r="KGC25" s="1"/>
      <c r="KGD25" s="1"/>
      <c r="KGE25" s="1"/>
      <c r="KGF25" s="1"/>
      <c r="KGG25" s="1"/>
      <c r="KGH25" s="1"/>
      <c r="KGI25" s="1"/>
      <c r="KGJ25" s="1"/>
      <c r="KGK25" s="1"/>
      <c r="KGL25" s="1"/>
      <c r="KGM25" s="1"/>
      <c r="KGN25" s="1"/>
      <c r="KGO25" s="1"/>
      <c r="KGP25" s="1"/>
      <c r="KGQ25" s="1"/>
      <c r="KGR25" s="1"/>
      <c r="KGS25" s="1"/>
      <c r="KGT25" s="1"/>
      <c r="KGU25" s="1"/>
      <c r="KGV25" s="1"/>
      <c r="KGW25" s="1"/>
      <c r="KGX25" s="1"/>
      <c r="KGY25" s="1"/>
      <c r="KGZ25" s="1"/>
      <c r="KHA25" s="1"/>
      <c r="KHB25" s="1"/>
      <c r="KHC25" s="1"/>
      <c r="KHD25" s="1"/>
      <c r="KHE25" s="1"/>
      <c r="KHF25" s="1"/>
      <c r="KHG25" s="1"/>
      <c r="KHH25" s="1"/>
      <c r="KHI25" s="1"/>
      <c r="KHJ25" s="1"/>
      <c r="KHK25" s="1"/>
      <c r="KHL25" s="1"/>
      <c r="KHM25" s="1"/>
      <c r="KHN25" s="1"/>
      <c r="KHO25" s="1"/>
      <c r="KHP25" s="1"/>
      <c r="KHQ25" s="1"/>
      <c r="KHR25" s="1"/>
      <c r="KHS25" s="1"/>
      <c r="KHT25" s="1"/>
      <c r="KHU25" s="1"/>
      <c r="KHV25" s="1"/>
      <c r="KHW25" s="1"/>
      <c r="KHX25" s="1"/>
      <c r="KHY25" s="1"/>
      <c r="KHZ25" s="1"/>
      <c r="KIA25" s="1"/>
      <c r="KIB25" s="1"/>
      <c r="KIC25" s="1"/>
      <c r="KID25" s="1"/>
      <c r="KIE25" s="1"/>
      <c r="KIF25" s="1"/>
      <c r="KIG25" s="1"/>
      <c r="KIH25" s="1"/>
      <c r="KII25" s="1"/>
      <c r="KIJ25" s="1"/>
      <c r="KIK25" s="1"/>
      <c r="KIL25" s="1"/>
      <c r="KIM25" s="1"/>
      <c r="KIN25" s="1"/>
      <c r="KIO25" s="1"/>
      <c r="KIP25" s="1"/>
      <c r="KIQ25" s="1"/>
      <c r="KIR25" s="1"/>
      <c r="KIS25" s="1"/>
      <c r="KIT25" s="1"/>
      <c r="KIU25" s="1"/>
      <c r="KIV25" s="1"/>
      <c r="KIW25" s="1"/>
      <c r="KIX25" s="1"/>
      <c r="KIY25" s="1"/>
      <c r="KIZ25" s="1"/>
      <c r="KJA25" s="1"/>
      <c r="KJB25" s="1"/>
      <c r="KJC25" s="1"/>
      <c r="KJD25" s="1"/>
      <c r="KJE25" s="1"/>
      <c r="KJF25" s="1"/>
      <c r="KJG25" s="1"/>
      <c r="KJH25" s="1"/>
      <c r="KJI25" s="1"/>
      <c r="KJJ25" s="1"/>
      <c r="KJK25" s="1"/>
      <c r="KJL25" s="1"/>
      <c r="KJM25" s="1"/>
      <c r="KJN25" s="1"/>
      <c r="KJO25" s="1"/>
      <c r="KJP25" s="1"/>
      <c r="KJQ25" s="1"/>
      <c r="KJR25" s="1"/>
      <c r="KJS25" s="1"/>
      <c r="KJT25" s="1"/>
      <c r="KJU25" s="1"/>
      <c r="KJV25" s="1"/>
      <c r="KJW25" s="1"/>
      <c r="KJX25" s="1"/>
      <c r="KJY25" s="1"/>
      <c r="KJZ25" s="1"/>
      <c r="KKA25" s="1"/>
      <c r="KKB25" s="1"/>
      <c r="KKC25" s="1"/>
      <c r="KKD25" s="1"/>
      <c r="KKE25" s="1"/>
      <c r="KKF25" s="1"/>
      <c r="KKG25" s="1"/>
      <c r="KKH25" s="1"/>
      <c r="KKI25" s="1"/>
      <c r="KKJ25" s="1"/>
      <c r="KKK25" s="1"/>
      <c r="KKL25" s="1"/>
      <c r="KKM25" s="1"/>
      <c r="KKN25" s="1"/>
      <c r="KKO25" s="1"/>
      <c r="KKP25" s="1"/>
      <c r="KKQ25" s="1"/>
      <c r="KKR25" s="1"/>
      <c r="KKS25" s="1"/>
      <c r="KKT25" s="1"/>
      <c r="KKU25" s="1"/>
      <c r="KKV25" s="1"/>
      <c r="KKW25" s="1"/>
      <c r="KKX25" s="1"/>
      <c r="KKY25" s="1"/>
      <c r="KKZ25" s="1"/>
      <c r="KLA25" s="1"/>
      <c r="KLB25" s="1"/>
      <c r="KLC25" s="1"/>
      <c r="KLD25" s="1"/>
      <c r="KLE25" s="1"/>
      <c r="KLF25" s="1"/>
      <c r="KLG25" s="1"/>
      <c r="KLH25" s="1"/>
      <c r="KLI25" s="1"/>
      <c r="KLJ25" s="1"/>
      <c r="KLK25" s="1"/>
      <c r="KLL25" s="1"/>
      <c r="KLM25" s="1"/>
      <c r="KLN25" s="1"/>
      <c r="KLO25" s="1"/>
      <c r="KLP25" s="1"/>
      <c r="KLQ25" s="1"/>
      <c r="KLR25" s="1"/>
      <c r="KLS25" s="1"/>
      <c r="KLT25" s="1"/>
      <c r="KLU25" s="1"/>
      <c r="KLV25" s="1"/>
      <c r="KLW25" s="1"/>
      <c r="KLX25" s="1"/>
      <c r="KLY25" s="1"/>
      <c r="KLZ25" s="1"/>
      <c r="KMA25" s="1"/>
      <c r="KMB25" s="1"/>
      <c r="KMC25" s="1"/>
      <c r="KMD25" s="1"/>
      <c r="KME25" s="1"/>
      <c r="KMF25" s="1"/>
      <c r="KMG25" s="1"/>
      <c r="KMH25" s="1"/>
      <c r="KMI25" s="1"/>
      <c r="KMJ25" s="1"/>
      <c r="KMK25" s="1"/>
      <c r="KML25" s="1"/>
      <c r="KMM25" s="1"/>
      <c r="KMN25" s="1"/>
      <c r="KMO25" s="1"/>
      <c r="KMP25" s="1"/>
      <c r="KMQ25" s="1"/>
      <c r="KMR25" s="1"/>
      <c r="KMS25" s="1"/>
      <c r="KMT25" s="1"/>
      <c r="KMU25" s="1"/>
      <c r="KMV25" s="1"/>
      <c r="KMW25" s="1"/>
      <c r="KMX25" s="1"/>
      <c r="KMY25" s="1"/>
      <c r="KMZ25" s="1"/>
      <c r="KNA25" s="1"/>
      <c r="KNB25" s="1"/>
      <c r="KNC25" s="1"/>
      <c r="KND25" s="1"/>
      <c r="KNE25" s="1"/>
      <c r="KNF25" s="1"/>
      <c r="KNG25" s="1"/>
      <c r="KNH25" s="1"/>
      <c r="KNI25" s="1"/>
      <c r="KNJ25" s="1"/>
      <c r="KNK25" s="1"/>
      <c r="KNL25" s="1"/>
      <c r="KNM25" s="1"/>
      <c r="KNN25" s="1"/>
      <c r="KNO25" s="1"/>
      <c r="KNP25" s="1"/>
      <c r="KNQ25" s="1"/>
      <c r="KNR25" s="1"/>
      <c r="KNS25" s="1"/>
      <c r="KNT25" s="1"/>
      <c r="KNU25" s="1"/>
      <c r="KNV25" s="1"/>
      <c r="KNW25" s="1"/>
      <c r="KNX25" s="1"/>
      <c r="KNY25" s="1"/>
      <c r="KNZ25" s="1"/>
      <c r="KOA25" s="1"/>
      <c r="KOB25" s="1"/>
      <c r="KOC25" s="1"/>
      <c r="KOD25" s="1"/>
      <c r="KOE25" s="1"/>
      <c r="KOF25" s="1"/>
      <c r="KOG25" s="1"/>
      <c r="KOH25" s="1"/>
      <c r="KOI25" s="1"/>
      <c r="KOJ25" s="1"/>
      <c r="KOK25" s="1"/>
      <c r="KOL25" s="1"/>
      <c r="KOM25" s="1"/>
      <c r="KON25" s="1"/>
      <c r="KOO25" s="1"/>
      <c r="KOP25" s="1"/>
      <c r="KOQ25" s="1"/>
      <c r="KOR25" s="1"/>
      <c r="KOS25" s="1"/>
      <c r="KOT25" s="1"/>
      <c r="KOU25" s="1"/>
      <c r="KOV25" s="1"/>
      <c r="KOW25" s="1"/>
      <c r="KOX25" s="1"/>
      <c r="KOY25" s="1"/>
      <c r="KOZ25" s="1"/>
      <c r="KPA25" s="1"/>
      <c r="KPB25" s="1"/>
      <c r="KPC25" s="1"/>
      <c r="KPD25" s="1"/>
      <c r="KPE25" s="1"/>
      <c r="KPF25" s="1"/>
      <c r="KPG25" s="1"/>
      <c r="KPH25" s="1"/>
      <c r="KPI25" s="1"/>
      <c r="KPJ25" s="1"/>
      <c r="KPK25" s="1"/>
      <c r="KPL25" s="1"/>
      <c r="KPM25" s="1"/>
      <c r="KPN25" s="1"/>
      <c r="KPO25" s="1"/>
      <c r="KPP25" s="1"/>
      <c r="KPQ25" s="1"/>
      <c r="KPR25" s="1"/>
      <c r="KPS25" s="1"/>
      <c r="KPT25" s="1"/>
      <c r="KPU25" s="1"/>
      <c r="KPV25" s="1"/>
      <c r="KPW25" s="1"/>
      <c r="KPX25" s="1"/>
      <c r="KPY25" s="1"/>
      <c r="KPZ25" s="1"/>
      <c r="KQA25" s="1"/>
      <c r="KQB25" s="1"/>
      <c r="KQC25" s="1"/>
      <c r="KQD25" s="1"/>
      <c r="KQE25" s="1"/>
      <c r="KQF25" s="1"/>
      <c r="KQG25" s="1"/>
      <c r="KQH25" s="1"/>
      <c r="KQI25" s="1"/>
      <c r="KQJ25" s="1"/>
      <c r="KQK25" s="1"/>
      <c r="KQL25" s="1"/>
      <c r="KQM25" s="1"/>
      <c r="KQN25" s="1"/>
      <c r="KQO25" s="1"/>
      <c r="KQP25" s="1"/>
      <c r="KQQ25" s="1"/>
      <c r="KQR25" s="1"/>
      <c r="KQS25" s="1"/>
      <c r="KQT25" s="1"/>
      <c r="KQU25" s="1"/>
      <c r="KQV25" s="1"/>
      <c r="KQW25" s="1"/>
      <c r="KQX25" s="1"/>
      <c r="KQY25" s="1"/>
      <c r="KQZ25" s="1"/>
      <c r="KRA25" s="1"/>
      <c r="KRB25" s="1"/>
      <c r="KRC25" s="1"/>
      <c r="KRD25" s="1"/>
      <c r="KRE25" s="1"/>
      <c r="KRF25" s="1"/>
      <c r="KRG25" s="1"/>
      <c r="KRH25" s="1"/>
      <c r="KRI25" s="1"/>
      <c r="KRJ25" s="1"/>
      <c r="KRK25" s="1"/>
      <c r="KRL25" s="1"/>
      <c r="KRM25" s="1"/>
      <c r="KRN25" s="1"/>
      <c r="KRO25" s="1"/>
      <c r="KRP25" s="1"/>
      <c r="KRQ25" s="1"/>
      <c r="KRR25" s="1"/>
      <c r="KRS25" s="1"/>
      <c r="KRT25" s="1"/>
      <c r="KRU25" s="1"/>
      <c r="KRV25" s="1"/>
      <c r="KRW25" s="1"/>
      <c r="KRX25" s="1"/>
      <c r="KRY25" s="1"/>
      <c r="KRZ25" s="1"/>
      <c r="KSA25" s="1"/>
      <c r="KSB25" s="1"/>
      <c r="KSC25" s="1"/>
      <c r="KSD25" s="1"/>
      <c r="KSE25" s="1"/>
      <c r="KSF25" s="1"/>
      <c r="KSG25" s="1"/>
      <c r="KSH25" s="1"/>
      <c r="KSI25" s="1"/>
      <c r="KSJ25" s="1"/>
      <c r="KSK25" s="1"/>
      <c r="KSL25" s="1"/>
      <c r="KSM25" s="1"/>
      <c r="KSN25" s="1"/>
      <c r="KSO25" s="1"/>
      <c r="KSP25" s="1"/>
      <c r="KSQ25" s="1"/>
      <c r="KSR25" s="1"/>
      <c r="KSS25" s="1"/>
      <c r="KST25" s="1"/>
      <c r="KSU25" s="1"/>
      <c r="KSV25" s="1"/>
      <c r="KSW25" s="1"/>
      <c r="KSX25" s="1"/>
      <c r="KSY25" s="1"/>
      <c r="KSZ25" s="1"/>
      <c r="KTA25" s="1"/>
      <c r="KTB25" s="1"/>
      <c r="KTC25" s="1"/>
      <c r="KTD25" s="1"/>
      <c r="KTE25" s="1"/>
      <c r="KTF25" s="1"/>
      <c r="KTG25" s="1"/>
      <c r="KTH25" s="1"/>
      <c r="KTI25" s="1"/>
      <c r="KTJ25" s="1"/>
      <c r="KTK25" s="1"/>
      <c r="KTL25" s="1"/>
      <c r="KTM25" s="1"/>
      <c r="KTN25" s="1"/>
      <c r="KTO25" s="1"/>
      <c r="KTP25" s="1"/>
      <c r="KTQ25" s="1"/>
      <c r="KTR25" s="1"/>
      <c r="KTS25" s="1"/>
      <c r="KTT25" s="1"/>
      <c r="KTU25" s="1"/>
      <c r="KTV25" s="1"/>
      <c r="KTW25" s="1"/>
      <c r="KTX25" s="1"/>
      <c r="KTY25" s="1"/>
      <c r="KTZ25" s="1"/>
      <c r="KUA25" s="1"/>
      <c r="KUB25" s="1"/>
      <c r="KUC25" s="1"/>
      <c r="KUD25" s="1"/>
      <c r="KUE25" s="1"/>
      <c r="KUF25" s="1"/>
      <c r="KUG25" s="1"/>
      <c r="KUH25" s="1"/>
      <c r="KUI25" s="1"/>
      <c r="KUJ25" s="1"/>
      <c r="KUK25" s="1"/>
      <c r="KUL25" s="1"/>
      <c r="KUM25" s="1"/>
      <c r="KUN25" s="1"/>
      <c r="KUO25" s="1"/>
      <c r="KUP25" s="1"/>
      <c r="KUQ25" s="1"/>
      <c r="KUR25" s="1"/>
      <c r="KUS25" s="1"/>
      <c r="KUT25" s="1"/>
      <c r="KUU25" s="1"/>
      <c r="KUV25" s="1"/>
      <c r="KUW25" s="1"/>
      <c r="KUX25" s="1"/>
      <c r="KUY25" s="1"/>
      <c r="KUZ25" s="1"/>
      <c r="KVA25" s="1"/>
      <c r="KVB25" s="1"/>
      <c r="KVC25" s="1"/>
      <c r="KVD25" s="1"/>
      <c r="KVE25" s="1"/>
      <c r="KVF25" s="1"/>
      <c r="KVG25" s="1"/>
      <c r="KVH25" s="1"/>
      <c r="KVI25" s="1"/>
      <c r="KVJ25" s="1"/>
      <c r="KVK25" s="1"/>
      <c r="KVL25" s="1"/>
      <c r="KVM25" s="1"/>
      <c r="KVN25" s="1"/>
      <c r="KVO25" s="1"/>
      <c r="KVP25" s="1"/>
      <c r="KVQ25" s="1"/>
      <c r="KVR25" s="1"/>
      <c r="KVS25" s="1"/>
      <c r="KVT25" s="1"/>
      <c r="KVU25" s="1"/>
      <c r="KVV25" s="1"/>
      <c r="KVW25" s="1"/>
      <c r="KVX25" s="1"/>
      <c r="KVY25" s="1"/>
      <c r="KVZ25" s="1"/>
      <c r="KWA25" s="1"/>
      <c r="KWB25" s="1"/>
      <c r="KWC25" s="1"/>
      <c r="KWD25" s="1"/>
      <c r="KWE25" s="1"/>
      <c r="KWF25" s="1"/>
      <c r="KWG25" s="1"/>
      <c r="KWH25" s="1"/>
      <c r="KWI25" s="1"/>
      <c r="KWJ25" s="1"/>
      <c r="KWK25" s="1"/>
      <c r="KWL25" s="1"/>
      <c r="KWM25" s="1"/>
      <c r="KWN25" s="1"/>
      <c r="KWO25" s="1"/>
      <c r="KWP25" s="1"/>
      <c r="KWQ25" s="1"/>
      <c r="KWR25" s="1"/>
      <c r="KWS25" s="1"/>
      <c r="KWT25" s="1"/>
      <c r="KWU25" s="1"/>
      <c r="KWV25" s="1"/>
      <c r="KWW25" s="1"/>
      <c r="KWX25" s="1"/>
      <c r="KWY25" s="1"/>
      <c r="KWZ25" s="1"/>
      <c r="KXA25" s="1"/>
      <c r="KXB25" s="1"/>
      <c r="KXC25" s="1"/>
      <c r="KXD25" s="1"/>
      <c r="KXE25" s="1"/>
      <c r="KXF25" s="1"/>
      <c r="KXG25" s="1"/>
      <c r="KXH25" s="1"/>
      <c r="KXI25" s="1"/>
      <c r="KXJ25" s="1"/>
      <c r="KXK25" s="1"/>
      <c r="KXL25" s="1"/>
      <c r="KXM25" s="1"/>
      <c r="KXN25" s="1"/>
      <c r="KXO25" s="1"/>
      <c r="KXP25" s="1"/>
      <c r="KXQ25" s="1"/>
      <c r="KXR25" s="1"/>
      <c r="KXS25" s="1"/>
      <c r="KXT25" s="1"/>
      <c r="KXU25" s="1"/>
      <c r="KXV25" s="1"/>
      <c r="KXW25" s="1"/>
      <c r="KXX25" s="1"/>
      <c r="KXY25" s="1"/>
      <c r="KXZ25" s="1"/>
      <c r="KYA25" s="1"/>
      <c r="KYB25" s="1"/>
      <c r="KYC25" s="1"/>
      <c r="KYD25" s="1"/>
      <c r="KYE25" s="1"/>
      <c r="KYF25" s="1"/>
      <c r="KYG25" s="1"/>
      <c r="KYH25" s="1"/>
      <c r="KYI25" s="1"/>
      <c r="KYJ25" s="1"/>
      <c r="KYK25" s="1"/>
      <c r="KYL25" s="1"/>
      <c r="KYM25" s="1"/>
      <c r="KYN25" s="1"/>
      <c r="KYO25" s="1"/>
      <c r="KYP25" s="1"/>
      <c r="KYQ25" s="1"/>
      <c r="KYR25" s="1"/>
      <c r="KYS25" s="1"/>
      <c r="KYT25" s="1"/>
      <c r="KYU25" s="1"/>
      <c r="KYV25" s="1"/>
      <c r="KYW25" s="1"/>
      <c r="KYX25" s="1"/>
      <c r="KYY25" s="1"/>
      <c r="KYZ25" s="1"/>
      <c r="KZA25" s="1"/>
      <c r="KZB25" s="1"/>
      <c r="KZC25" s="1"/>
      <c r="KZD25" s="1"/>
      <c r="KZE25" s="1"/>
      <c r="KZF25" s="1"/>
      <c r="KZG25" s="1"/>
      <c r="KZH25" s="1"/>
      <c r="KZI25" s="1"/>
      <c r="KZJ25" s="1"/>
      <c r="KZK25" s="1"/>
      <c r="KZL25" s="1"/>
    </row>
    <row r="26" spans="1:8124" s="19" customFormat="1" ht="57" customHeight="1" x14ac:dyDescent="0.2">
      <c r="A26" s="13">
        <v>4</v>
      </c>
      <c r="B26" s="13">
        <v>4.3</v>
      </c>
      <c r="C26" s="14" t="s">
        <v>16</v>
      </c>
      <c r="D26" s="13" t="s">
        <v>56</v>
      </c>
      <c r="E26" s="15" t="s">
        <v>18</v>
      </c>
      <c r="F26" s="16" t="s">
        <v>73</v>
      </c>
      <c r="G26" s="16" t="s">
        <v>36</v>
      </c>
      <c r="H26" s="17" t="s">
        <v>21</v>
      </c>
      <c r="I26" s="16" t="s">
        <v>38</v>
      </c>
      <c r="J26" s="17" t="s">
        <v>23</v>
      </c>
      <c r="K26" s="16" t="s">
        <v>94</v>
      </c>
      <c r="L26" s="16" t="s">
        <v>95</v>
      </c>
      <c r="M26" s="15" t="s">
        <v>96</v>
      </c>
      <c r="N26" s="17" t="s">
        <v>27</v>
      </c>
      <c r="O26" s="17" t="s">
        <v>99</v>
      </c>
      <c r="P26" s="16" t="s">
        <v>100</v>
      </c>
      <c r="Q26" s="17" t="s">
        <v>85</v>
      </c>
      <c r="R26" s="18">
        <v>0</v>
      </c>
      <c r="S26" s="185"/>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c r="AVY26" s="1"/>
      <c r="AVZ26" s="1"/>
      <c r="AWA26" s="1"/>
      <c r="AWB26" s="1"/>
      <c r="AWC26" s="1"/>
      <c r="AWD26" s="1"/>
      <c r="AWE26" s="1"/>
      <c r="AWF26" s="1"/>
      <c r="AWG26" s="1"/>
      <c r="AWH26" s="1"/>
      <c r="AWI26" s="1"/>
      <c r="AWJ26" s="1"/>
      <c r="AWK26" s="1"/>
      <c r="AWL26" s="1"/>
      <c r="AWM26" s="1"/>
      <c r="AWN26" s="1"/>
      <c r="AWO26" s="1"/>
      <c r="AWP26" s="1"/>
      <c r="AWQ26" s="1"/>
      <c r="AWR26" s="1"/>
      <c r="AWS26" s="1"/>
      <c r="AWT26" s="1"/>
      <c r="AWU26" s="1"/>
      <c r="AWV26" s="1"/>
      <c r="AWW26" s="1"/>
      <c r="AWX26" s="1"/>
      <c r="AWY26" s="1"/>
      <c r="AWZ26" s="1"/>
      <c r="AXA26" s="1"/>
      <c r="AXB26" s="1"/>
      <c r="AXC26" s="1"/>
      <c r="AXD26" s="1"/>
      <c r="AXE26" s="1"/>
      <c r="AXF26" s="1"/>
      <c r="AXG26" s="1"/>
      <c r="AXH26" s="1"/>
      <c r="AXI26" s="1"/>
      <c r="AXJ26" s="1"/>
      <c r="AXK26" s="1"/>
      <c r="AXL26" s="1"/>
      <c r="AXM26" s="1"/>
      <c r="AXN26" s="1"/>
      <c r="AXO26" s="1"/>
      <c r="AXP26" s="1"/>
      <c r="AXQ26" s="1"/>
      <c r="AXR26" s="1"/>
      <c r="AXS26" s="1"/>
      <c r="AXT26" s="1"/>
      <c r="AXU26" s="1"/>
      <c r="AXV26" s="1"/>
      <c r="AXW26" s="1"/>
      <c r="AXX26" s="1"/>
      <c r="AXY26" s="1"/>
      <c r="AXZ26" s="1"/>
      <c r="AYA26" s="1"/>
      <c r="AYB26" s="1"/>
      <c r="AYC26" s="1"/>
      <c r="AYD26" s="1"/>
      <c r="AYE26" s="1"/>
      <c r="AYF26" s="1"/>
      <c r="AYG26" s="1"/>
      <c r="AYH26" s="1"/>
      <c r="AYI26" s="1"/>
      <c r="AYJ26" s="1"/>
      <c r="AYK26" s="1"/>
      <c r="AYL26" s="1"/>
      <c r="AYM26" s="1"/>
      <c r="AYN26" s="1"/>
      <c r="AYO26" s="1"/>
      <c r="AYP26" s="1"/>
      <c r="AYQ26" s="1"/>
      <c r="AYR26" s="1"/>
      <c r="AYS26" s="1"/>
      <c r="AYT26" s="1"/>
      <c r="AYU26" s="1"/>
      <c r="AYV26" s="1"/>
      <c r="AYW26" s="1"/>
      <c r="AYX26" s="1"/>
      <c r="AYY26" s="1"/>
      <c r="AYZ26" s="1"/>
      <c r="AZA26" s="1"/>
      <c r="AZB26" s="1"/>
      <c r="AZC26" s="1"/>
      <c r="AZD26" s="1"/>
      <c r="AZE26" s="1"/>
      <c r="AZF26" s="1"/>
      <c r="AZG26" s="1"/>
      <c r="AZH26" s="1"/>
      <c r="AZI26" s="1"/>
      <c r="AZJ26" s="1"/>
      <c r="AZK26" s="1"/>
      <c r="AZL26" s="1"/>
      <c r="AZM26" s="1"/>
      <c r="AZN26" s="1"/>
      <c r="AZO26" s="1"/>
      <c r="AZP26" s="1"/>
      <c r="AZQ26" s="1"/>
      <c r="AZR26" s="1"/>
      <c r="AZS26" s="1"/>
      <c r="AZT26" s="1"/>
      <c r="AZU26" s="1"/>
      <c r="AZV26" s="1"/>
      <c r="AZW26" s="1"/>
      <c r="AZX26" s="1"/>
      <c r="AZY26" s="1"/>
      <c r="AZZ26" s="1"/>
      <c r="BAA26" s="1"/>
      <c r="BAB26" s="1"/>
      <c r="BAC26" s="1"/>
      <c r="BAD26" s="1"/>
      <c r="BAE26" s="1"/>
      <c r="BAF26" s="1"/>
      <c r="BAG26" s="1"/>
      <c r="BAH26" s="1"/>
      <c r="BAI26" s="1"/>
      <c r="BAJ26" s="1"/>
      <c r="BAK26" s="1"/>
      <c r="BAL26" s="1"/>
      <c r="BAM26" s="1"/>
      <c r="BAN26" s="1"/>
      <c r="BAO26" s="1"/>
      <c r="BAP26" s="1"/>
      <c r="BAQ26" s="1"/>
      <c r="BAR26" s="1"/>
      <c r="BAS26" s="1"/>
      <c r="BAT26" s="1"/>
      <c r="BAU26" s="1"/>
      <c r="BAV26" s="1"/>
      <c r="BAW26" s="1"/>
      <c r="BAX26" s="1"/>
      <c r="BAY26" s="1"/>
      <c r="BAZ26" s="1"/>
      <c r="BBA26" s="1"/>
      <c r="BBB26" s="1"/>
      <c r="BBC26" s="1"/>
      <c r="BBD26" s="1"/>
      <c r="BBE26" s="1"/>
      <c r="BBF26" s="1"/>
      <c r="BBG26" s="1"/>
      <c r="BBH26" s="1"/>
      <c r="BBI26" s="1"/>
      <c r="BBJ26" s="1"/>
      <c r="BBK26" s="1"/>
      <c r="BBL26" s="1"/>
      <c r="BBM26" s="1"/>
      <c r="BBN26" s="1"/>
      <c r="BBO26" s="1"/>
      <c r="BBP26" s="1"/>
      <c r="BBQ26" s="1"/>
      <c r="BBR26" s="1"/>
      <c r="BBS26" s="1"/>
      <c r="BBT26" s="1"/>
      <c r="BBU26" s="1"/>
      <c r="BBV26" s="1"/>
      <c r="BBW26" s="1"/>
      <c r="BBX26" s="1"/>
      <c r="BBY26" s="1"/>
      <c r="BBZ26" s="1"/>
      <c r="BCA26" s="1"/>
      <c r="BCB26" s="1"/>
      <c r="BCC26" s="1"/>
      <c r="BCD26" s="1"/>
      <c r="BCE26" s="1"/>
      <c r="BCF26" s="1"/>
      <c r="BCG26" s="1"/>
      <c r="BCH26" s="1"/>
      <c r="BCI26" s="1"/>
      <c r="BCJ26" s="1"/>
      <c r="BCK26" s="1"/>
      <c r="BCL26" s="1"/>
      <c r="BCM26" s="1"/>
      <c r="BCN26" s="1"/>
      <c r="BCO26" s="1"/>
      <c r="BCP26" s="1"/>
      <c r="BCQ26" s="1"/>
      <c r="BCR26" s="1"/>
      <c r="BCS26" s="1"/>
      <c r="BCT26" s="1"/>
      <c r="BCU26" s="1"/>
      <c r="BCV26" s="1"/>
      <c r="BCW26" s="1"/>
      <c r="BCX26" s="1"/>
      <c r="BCY26" s="1"/>
      <c r="BCZ26" s="1"/>
      <c r="BDA26" s="1"/>
      <c r="BDB26" s="1"/>
      <c r="BDC26" s="1"/>
      <c r="BDD26" s="1"/>
      <c r="BDE26" s="1"/>
      <c r="BDF26" s="1"/>
      <c r="BDG26" s="1"/>
      <c r="BDH26" s="1"/>
      <c r="BDI26" s="1"/>
      <c r="BDJ26" s="1"/>
      <c r="BDK26" s="1"/>
      <c r="BDL26" s="1"/>
      <c r="BDM26" s="1"/>
      <c r="BDN26" s="1"/>
      <c r="BDO26" s="1"/>
      <c r="BDP26" s="1"/>
      <c r="BDQ26" s="1"/>
      <c r="BDR26" s="1"/>
      <c r="BDS26" s="1"/>
      <c r="BDT26" s="1"/>
      <c r="BDU26" s="1"/>
      <c r="BDV26" s="1"/>
      <c r="BDW26" s="1"/>
      <c r="BDX26" s="1"/>
      <c r="BDY26" s="1"/>
      <c r="BDZ26" s="1"/>
      <c r="BEA26" s="1"/>
      <c r="BEB26" s="1"/>
      <c r="BEC26" s="1"/>
      <c r="BED26" s="1"/>
      <c r="BEE26" s="1"/>
      <c r="BEF26" s="1"/>
      <c r="BEG26" s="1"/>
      <c r="BEH26" s="1"/>
      <c r="BEI26" s="1"/>
      <c r="BEJ26" s="1"/>
      <c r="BEK26" s="1"/>
      <c r="BEL26" s="1"/>
      <c r="BEM26" s="1"/>
      <c r="BEN26" s="1"/>
      <c r="BEO26" s="1"/>
      <c r="BEP26" s="1"/>
      <c r="BEQ26" s="1"/>
      <c r="BER26" s="1"/>
      <c r="BES26" s="1"/>
      <c r="BET26" s="1"/>
      <c r="BEU26" s="1"/>
      <c r="BEV26" s="1"/>
      <c r="BEW26" s="1"/>
      <c r="BEX26" s="1"/>
      <c r="BEY26" s="1"/>
      <c r="BEZ26" s="1"/>
      <c r="BFA26" s="1"/>
      <c r="BFB26" s="1"/>
      <c r="BFC26" s="1"/>
      <c r="BFD26" s="1"/>
      <c r="BFE26" s="1"/>
      <c r="BFF26" s="1"/>
      <c r="BFG26" s="1"/>
      <c r="BFH26" s="1"/>
      <c r="BFI26" s="1"/>
      <c r="BFJ26" s="1"/>
      <c r="BFK26" s="1"/>
      <c r="BFL26" s="1"/>
      <c r="BFM26" s="1"/>
      <c r="BFN26" s="1"/>
      <c r="BFO26" s="1"/>
      <c r="BFP26" s="1"/>
      <c r="BFQ26" s="1"/>
      <c r="BFR26" s="1"/>
      <c r="BFS26" s="1"/>
      <c r="BFT26" s="1"/>
      <c r="BFU26" s="1"/>
      <c r="BFV26" s="1"/>
      <c r="BFW26" s="1"/>
      <c r="BFX26" s="1"/>
      <c r="BFY26" s="1"/>
      <c r="BFZ26" s="1"/>
      <c r="BGA26" s="1"/>
      <c r="BGB26" s="1"/>
      <c r="BGC26" s="1"/>
      <c r="BGD26" s="1"/>
      <c r="BGE26" s="1"/>
      <c r="BGF26" s="1"/>
      <c r="BGG26" s="1"/>
      <c r="BGH26" s="1"/>
      <c r="BGI26" s="1"/>
      <c r="BGJ26" s="1"/>
      <c r="BGK26" s="1"/>
      <c r="BGL26" s="1"/>
      <c r="BGM26" s="1"/>
      <c r="BGN26" s="1"/>
      <c r="BGO26" s="1"/>
      <c r="BGP26" s="1"/>
      <c r="BGQ26" s="1"/>
      <c r="BGR26" s="1"/>
      <c r="BGS26" s="1"/>
      <c r="BGT26" s="1"/>
      <c r="BGU26" s="1"/>
      <c r="BGV26" s="1"/>
      <c r="BGW26" s="1"/>
      <c r="BGX26" s="1"/>
      <c r="BGY26" s="1"/>
      <c r="BGZ26" s="1"/>
      <c r="BHA26" s="1"/>
      <c r="BHB26" s="1"/>
      <c r="BHC26" s="1"/>
      <c r="BHD26" s="1"/>
      <c r="BHE26" s="1"/>
      <c r="BHF26" s="1"/>
      <c r="BHG26" s="1"/>
      <c r="BHH26" s="1"/>
      <c r="BHI26" s="1"/>
      <c r="BHJ26" s="1"/>
      <c r="BHK26" s="1"/>
      <c r="BHL26" s="1"/>
      <c r="BHM26" s="1"/>
      <c r="BHN26" s="1"/>
      <c r="BHO26" s="1"/>
      <c r="BHP26" s="1"/>
      <c r="BHQ26" s="1"/>
      <c r="BHR26" s="1"/>
      <c r="BHS26" s="1"/>
      <c r="BHT26" s="1"/>
      <c r="BHU26" s="1"/>
      <c r="BHV26" s="1"/>
      <c r="BHW26" s="1"/>
      <c r="BHX26" s="1"/>
      <c r="BHY26" s="1"/>
      <c r="BHZ26" s="1"/>
      <c r="BIA26" s="1"/>
      <c r="BIB26" s="1"/>
      <c r="BIC26" s="1"/>
      <c r="BID26" s="1"/>
      <c r="BIE26" s="1"/>
      <c r="BIF26" s="1"/>
      <c r="BIG26" s="1"/>
      <c r="BIH26" s="1"/>
      <c r="BII26" s="1"/>
      <c r="BIJ26" s="1"/>
      <c r="BIK26" s="1"/>
      <c r="BIL26" s="1"/>
      <c r="BIM26" s="1"/>
      <c r="BIN26" s="1"/>
      <c r="BIO26" s="1"/>
      <c r="BIP26" s="1"/>
      <c r="BIQ26" s="1"/>
      <c r="BIR26" s="1"/>
      <c r="BIS26" s="1"/>
      <c r="BIT26" s="1"/>
      <c r="BIU26" s="1"/>
      <c r="BIV26" s="1"/>
      <c r="BIW26" s="1"/>
      <c r="BIX26" s="1"/>
      <c r="BIY26" s="1"/>
      <c r="BIZ26" s="1"/>
      <c r="BJA26" s="1"/>
      <c r="BJB26" s="1"/>
      <c r="BJC26" s="1"/>
      <c r="BJD26" s="1"/>
      <c r="BJE26" s="1"/>
      <c r="BJF26" s="1"/>
      <c r="BJG26" s="1"/>
      <c r="BJH26" s="1"/>
      <c r="BJI26" s="1"/>
      <c r="BJJ26" s="1"/>
      <c r="BJK26" s="1"/>
      <c r="BJL26" s="1"/>
      <c r="BJM26" s="1"/>
      <c r="BJN26" s="1"/>
      <c r="BJO26" s="1"/>
      <c r="BJP26" s="1"/>
      <c r="BJQ26" s="1"/>
      <c r="BJR26" s="1"/>
      <c r="BJS26" s="1"/>
      <c r="BJT26" s="1"/>
      <c r="BJU26" s="1"/>
      <c r="BJV26" s="1"/>
      <c r="BJW26" s="1"/>
      <c r="BJX26" s="1"/>
      <c r="BJY26" s="1"/>
      <c r="BJZ26" s="1"/>
      <c r="BKA26" s="1"/>
      <c r="BKB26" s="1"/>
      <c r="BKC26" s="1"/>
      <c r="BKD26" s="1"/>
      <c r="BKE26" s="1"/>
      <c r="BKF26" s="1"/>
      <c r="BKG26" s="1"/>
      <c r="BKH26" s="1"/>
      <c r="BKI26" s="1"/>
      <c r="BKJ26" s="1"/>
      <c r="BKK26" s="1"/>
      <c r="BKL26" s="1"/>
      <c r="BKM26" s="1"/>
      <c r="BKN26" s="1"/>
      <c r="BKO26" s="1"/>
      <c r="BKP26" s="1"/>
      <c r="BKQ26" s="1"/>
      <c r="BKR26" s="1"/>
      <c r="BKS26" s="1"/>
      <c r="BKT26" s="1"/>
      <c r="BKU26" s="1"/>
      <c r="BKV26" s="1"/>
      <c r="BKW26" s="1"/>
      <c r="BKX26" s="1"/>
      <c r="BKY26" s="1"/>
      <c r="BKZ26" s="1"/>
      <c r="BLA26" s="1"/>
      <c r="BLB26" s="1"/>
      <c r="BLC26" s="1"/>
      <c r="BLD26" s="1"/>
      <c r="BLE26" s="1"/>
      <c r="BLF26" s="1"/>
      <c r="BLG26" s="1"/>
      <c r="BLH26" s="1"/>
      <c r="BLI26" s="1"/>
      <c r="BLJ26" s="1"/>
      <c r="BLK26" s="1"/>
      <c r="BLL26" s="1"/>
      <c r="BLM26" s="1"/>
      <c r="BLN26" s="1"/>
      <c r="BLO26" s="1"/>
      <c r="BLP26" s="1"/>
      <c r="BLQ26" s="1"/>
      <c r="BLR26" s="1"/>
      <c r="BLS26" s="1"/>
      <c r="BLT26" s="1"/>
      <c r="BLU26" s="1"/>
      <c r="BLV26" s="1"/>
      <c r="BLW26" s="1"/>
      <c r="BLX26" s="1"/>
      <c r="BLY26" s="1"/>
      <c r="BLZ26" s="1"/>
      <c r="BMA26" s="1"/>
      <c r="BMB26" s="1"/>
      <c r="BMC26" s="1"/>
      <c r="BMD26" s="1"/>
      <c r="BME26" s="1"/>
      <c r="BMF26" s="1"/>
      <c r="BMG26" s="1"/>
      <c r="BMH26" s="1"/>
      <c r="BMI26" s="1"/>
      <c r="BMJ26" s="1"/>
      <c r="BMK26" s="1"/>
      <c r="BML26" s="1"/>
      <c r="BMM26" s="1"/>
      <c r="BMN26" s="1"/>
      <c r="BMO26" s="1"/>
      <c r="BMP26" s="1"/>
      <c r="BMQ26" s="1"/>
      <c r="BMR26" s="1"/>
      <c r="BMS26" s="1"/>
      <c r="BMT26" s="1"/>
      <c r="BMU26" s="1"/>
      <c r="BMV26" s="1"/>
      <c r="BMW26" s="1"/>
      <c r="BMX26" s="1"/>
      <c r="BMY26" s="1"/>
      <c r="BMZ26" s="1"/>
      <c r="BNA26" s="1"/>
      <c r="BNB26" s="1"/>
      <c r="BNC26" s="1"/>
      <c r="BND26" s="1"/>
      <c r="BNE26" s="1"/>
      <c r="BNF26" s="1"/>
      <c r="BNG26" s="1"/>
      <c r="BNH26" s="1"/>
      <c r="BNI26" s="1"/>
      <c r="BNJ26" s="1"/>
      <c r="BNK26" s="1"/>
      <c r="BNL26" s="1"/>
      <c r="BNM26" s="1"/>
      <c r="BNN26" s="1"/>
      <c r="BNO26" s="1"/>
      <c r="BNP26" s="1"/>
      <c r="BNQ26" s="1"/>
      <c r="BNR26" s="1"/>
      <c r="BNS26" s="1"/>
      <c r="BNT26" s="1"/>
      <c r="BNU26" s="1"/>
      <c r="BNV26" s="1"/>
      <c r="BNW26" s="1"/>
      <c r="BNX26" s="1"/>
      <c r="BNY26" s="1"/>
      <c r="BNZ26" s="1"/>
      <c r="BOA26" s="1"/>
      <c r="BOB26" s="1"/>
      <c r="BOC26" s="1"/>
      <c r="BOD26" s="1"/>
      <c r="BOE26" s="1"/>
      <c r="BOF26" s="1"/>
      <c r="BOG26" s="1"/>
      <c r="BOH26" s="1"/>
      <c r="BOI26" s="1"/>
      <c r="BOJ26" s="1"/>
      <c r="BOK26" s="1"/>
      <c r="BOL26" s="1"/>
      <c r="BOM26" s="1"/>
      <c r="BON26" s="1"/>
      <c r="BOO26" s="1"/>
      <c r="BOP26" s="1"/>
      <c r="BOQ26" s="1"/>
      <c r="BOR26" s="1"/>
      <c r="BOS26" s="1"/>
      <c r="BOT26" s="1"/>
      <c r="BOU26" s="1"/>
      <c r="BOV26" s="1"/>
      <c r="BOW26" s="1"/>
      <c r="BOX26" s="1"/>
      <c r="BOY26" s="1"/>
      <c r="BOZ26" s="1"/>
      <c r="BPA26" s="1"/>
      <c r="BPB26" s="1"/>
      <c r="BPC26" s="1"/>
      <c r="BPD26" s="1"/>
      <c r="BPE26" s="1"/>
      <c r="BPF26" s="1"/>
      <c r="BPG26" s="1"/>
      <c r="BPH26" s="1"/>
      <c r="BPI26" s="1"/>
      <c r="BPJ26" s="1"/>
      <c r="BPK26" s="1"/>
      <c r="BPL26" s="1"/>
      <c r="BPM26" s="1"/>
      <c r="BPN26" s="1"/>
      <c r="BPO26" s="1"/>
      <c r="BPP26" s="1"/>
      <c r="BPQ26" s="1"/>
      <c r="BPR26" s="1"/>
      <c r="BPS26" s="1"/>
      <c r="BPT26" s="1"/>
      <c r="BPU26" s="1"/>
      <c r="BPV26" s="1"/>
      <c r="BPW26" s="1"/>
      <c r="BPX26" s="1"/>
      <c r="BPY26" s="1"/>
      <c r="BPZ26" s="1"/>
      <c r="BQA26" s="1"/>
      <c r="BQB26" s="1"/>
      <c r="BQC26" s="1"/>
      <c r="BQD26" s="1"/>
      <c r="BQE26" s="1"/>
      <c r="BQF26" s="1"/>
      <c r="BQG26" s="1"/>
      <c r="BQH26" s="1"/>
      <c r="BQI26" s="1"/>
      <c r="BQJ26" s="1"/>
      <c r="BQK26" s="1"/>
      <c r="BQL26" s="1"/>
      <c r="BQM26" s="1"/>
      <c r="BQN26" s="1"/>
      <c r="BQO26" s="1"/>
      <c r="BQP26" s="1"/>
      <c r="BQQ26" s="1"/>
      <c r="BQR26" s="1"/>
      <c r="BQS26" s="1"/>
      <c r="BQT26" s="1"/>
      <c r="BQU26" s="1"/>
      <c r="BQV26" s="1"/>
      <c r="BQW26" s="1"/>
      <c r="BQX26" s="1"/>
      <c r="BQY26" s="1"/>
      <c r="BQZ26" s="1"/>
      <c r="BRA26" s="1"/>
      <c r="BRB26" s="1"/>
      <c r="BRC26" s="1"/>
      <c r="BRD26" s="1"/>
      <c r="BRE26" s="1"/>
      <c r="BRF26" s="1"/>
      <c r="BRG26" s="1"/>
      <c r="BRH26" s="1"/>
      <c r="BRI26" s="1"/>
      <c r="BRJ26" s="1"/>
      <c r="BRK26" s="1"/>
      <c r="BRL26" s="1"/>
      <c r="BRM26" s="1"/>
      <c r="BRN26" s="1"/>
      <c r="BRO26" s="1"/>
      <c r="BRP26" s="1"/>
      <c r="BRQ26" s="1"/>
      <c r="BRR26" s="1"/>
      <c r="BRS26" s="1"/>
      <c r="BRT26" s="1"/>
      <c r="BRU26" s="1"/>
      <c r="BRV26" s="1"/>
      <c r="BRW26" s="1"/>
      <c r="BRX26" s="1"/>
      <c r="BRY26" s="1"/>
      <c r="BRZ26" s="1"/>
      <c r="BSA26" s="1"/>
      <c r="BSB26" s="1"/>
      <c r="BSC26" s="1"/>
      <c r="BSD26" s="1"/>
      <c r="BSE26" s="1"/>
      <c r="BSF26" s="1"/>
      <c r="BSG26" s="1"/>
      <c r="BSH26" s="1"/>
      <c r="BSI26" s="1"/>
      <c r="BSJ26" s="1"/>
      <c r="BSK26" s="1"/>
      <c r="BSL26" s="1"/>
      <c r="BSM26" s="1"/>
      <c r="BSN26" s="1"/>
      <c r="BSO26" s="1"/>
      <c r="BSP26" s="1"/>
      <c r="BSQ26" s="1"/>
      <c r="BSR26" s="1"/>
      <c r="BSS26" s="1"/>
      <c r="BST26" s="1"/>
      <c r="BSU26" s="1"/>
      <c r="BSV26" s="1"/>
      <c r="BSW26" s="1"/>
      <c r="BSX26" s="1"/>
      <c r="BSY26" s="1"/>
      <c r="BSZ26" s="1"/>
      <c r="BTA26" s="1"/>
      <c r="BTB26" s="1"/>
      <c r="BTC26" s="1"/>
      <c r="BTD26" s="1"/>
      <c r="BTE26" s="1"/>
      <c r="BTF26" s="1"/>
      <c r="BTG26" s="1"/>
      <c r="BTH26" s="1"/>
      <c r="BTI26" s="1"/>
      <c r="BTJ26" s="1"/>
      <c r="BTK26" s="1"/>
      <c r="BTL26" s="1"/>
      <c r="BTM26" s="1"/>
      <c r="BTN26" s="1"/>
      <c r="BTO26" s="1"/>
      <c r="BTP26" s="1"/>
      <c r="BTQ26" s="1"/>
      <c r="BTR26" s="1"/>
      <c r="BTS26" s="1"/>
      <c r="BTT26" s="1"/>
      <c r="BTU26" s="1"/>
      <c r="BTV26" s="1"/>
      <c r="BTW26" s="1"/>
      <c r="BTX26" s="1"/>
      <c r="BTY26" s="1"/>
      <c r="BTZ26" s="1"/>
      <c r="BUA26" s="1"/>
      <c r="BUB26" s="1"/>
      <c r="BUC26" s="1"/>
      <c r="BUD26" s="1"/>
      <c r="BUE26" s="1"/>
      <c r="BUF26" s="1"/>
      <c r="BUG26" s="1"/>
      <c r="BUH26" s="1"/>
      <c r="BUI26" s="1"/>
      <c r="BUJ26" s="1"/>
      <c r="BUK26" s="1"/>
      <c r="BUL26" s="1"/>
      <c r="BUM26" s="1"/>
      <c r="BUN26" s="1"/>
      <c r="BUO26" s="1"/>
      <c r="BUP26" s="1"/>
      <c r="BUQ26" s="1"/>
      <c r="BUR26" s="1"/>
      <c r="BUS26" s="1"/>
      <c r="BUT26" s="1"/>
      <c r="BUU26" s="1"/>
      <c r="BUV26" s="1"/>
      <c r="BUW26" s="1"/>
      <c r="BUX26" s="1"/>
      <c r="BUY26" s="1"/>
      <c r="BUZ26" s="1"/>
      <c r="BVA26" s="1"/>
      <c r="BVB26" s="1"/>
      <c r="BVC26" s="1"/>
      <c r="BVD26" s="1"/>
      <c r="BVE26" s="1"/>
      <c r="BVF26" s="1"/>
      <c r="BVG26" s="1"/>
      <c r="BVH26" s="1"/>
      <c r="BVI26" s="1"/>
      <c r="BVJ26" s="1"/>
      <c r="BVK26" s="1"/>
      <c r="BVL26" s="1"/>
      <c r="BVM26" s="1"/>
      <c r="BVN26" s="1"/>
      <c r="BVO26" s="1"/>
      <c r="BVP26" s="1"/>
      <c r="BVQ26" s="1"/>
      <c r="BVR26" s="1"/>
      <c r="BVS26" s="1"/>
      <c r="BVT26" s="1"/>
      <c r="BVU26" s="1"/>
      <c r="BVV26" s="1"/>
      <c r="BVW26" s="1"/>
      <c r="BVX26" s="1"/>
      <c r="BVY26" s="1"/>
      <c r="BVZ26" s="1"/>
      <c r="BWA26" s="1"/>
      <c r="BWB26" s="1"/>
      <c r="BWC26" s="1"/>
      <c r="BWD26" s="1"/>
      <c r="BWE26" s="1"/>
      <c r="BWF26" s="1"/>
      <c r="BWG26" s="1"/>
      <c r="BWH26" s="1"/>
      <c r="BWI26" s="1"/>
      <c r="BWJ26" s="1"/>
      <c r="BWK26" s="1"/>
      <c r="BWL26" s="1"/>
      <c r="BWM26" s="1"/>
      <c r="BWN26" s="1"/>
      <c r="BWO26" s="1"/>
      <c r="BWP26" s="1"/>
      <c r="BWQ26" s="1"/>
      <c r="BWR26" s="1"/>
      <c r="BWS26" s="1"/>
      <c r="BWT26" s="1"/>
      <c r="BWU26" s="1"/>
      <c r="BWV26" s="1"/>
      <c r="BWW26" s="1"/>
      <c r="BWX26" s="1"/>
      <c r="BWY26" s="1"/>
      <c r="BWZ26" s="1"/>
      <c r="BXA26" s="1"/>
      <c r="BXB26" s="1"/>
      <c r="BXC26" s="1"/>
      <c r="BXD26" s="1"/>
      <c r="BXE26" s="1"/>
      <c r="BXF26" s="1"/>
      <c r="BXG26" s="1"/>
      <c r="BXH26" s="1"/>
      <c r="BXI26" s="1"/>
      <c r="BXJ26" s="1"/>
      <c r="BXK26" s="1"/>
      <c r="BXL26" s="1"/>
      <c r="BXM26" s="1"/>
      <c r="BXN26" s="1"/>
      <c r="BXO26" s="1"/>
      <c r="BXP26" s="1"/>
      <c r="BXQ26" s="1"/>
      <c r="BXR26" s="1"/>
      <c r="BXS26" s="1"/>
      <c r="BXT26" s="1"/>
      <c r="BXU26" s="1"/>
      <c r="BXV26" s="1"/>
      <c r="BXW26" s="1"/>
      <c r="BXX26" s="1"/>
      <c r="BXY26" s="1"/>
      <c r="BXZ26" s="1"/>
      <c r="BYA26" s="1"/>
      <c r="BYB26" s="1"/>
      <c r="BYC26" s="1"/>
      <c r="BYD26" s="1"/>
      <c r="BYE26" s="1"/>
      <c r="BYF26" s="1"/>
      <c r="BYG26" s="1"/>
      <c r="BYH26" s="1"/>
      <c r="BYI26" s="1"/>
      <c r="BYJ26" s="1"/>
      <c r="BYK26" s="1"/>
      <c r="BYL26" s="1"/>
      <c r="BYM26" s="1"/>
      <c r="BYN26" s="1"/>
      <c r="BYO26" s="1"/>
      <c r="BYP26" s="1"/>
      <c r="BYQ26" s="1"/>
      <c r="BYR26" s="1"/>
      <c r="BYS26" s="1"/>
      <c r="BYT26" s="1"/>
      <c r="BYU26" s="1"/>
      <c r="BYV26" s="1"/>
      <c r="BYW26" s="1"/>
      <c r="BYX26" s="1"/>
      <c r="BYY26" s="1"/>
      <c r="BYZ26" s="1"/>
      <c r="BZA26" s="1"/>
      <c r="BZB26" s="1"/>
      <c r="BZC26" s="1"/>
      <c r="BZD26" s="1"/>
      <c r="BZE26" s="1"/>
      <c r="BZF26" s="1"/>
      <c r="BZG26" s="1"/>
      <c r="BZH26" s="1"/>
      <c r="BZI26" s="1"/>
      <c r="BZJ26" s="1"/>
      <c r="BZK26" s="1"/>
      <c r="BZL26" s="1"/>
      <c r="BZM26" s="1"/>
      <c r="BZN26" s="1"/>
      <c r="BZO26" s="1"/>
      <c r="BZP26" s="1"/>
      <c r="BZQ26" s="1"/>
      <c r="BZR26" s="1"/>
      <c r="BZS26" s="1"/>
      <c r="BZT26" s="1"/>
      <c r="BZU26" s="1"/>
      <c r="BZV26" s="1"/>
      <c r="BZW26" s="1"/>
      <c r="BZX26" s="1"/>
      <c r="BZY26" s="1"/>
      <c r="BZZ26" s="1"/>
      <c r="CAA26" s="1"/>
      <c r="CAB26" s="1"/>
      <c r="CAC26" s="1"/>
      <c r="CAD26" s="1"/>
      <c r="CAE26" s="1"/>
      <c r="CAF26" s="1"/>
      <c r="CAG26" s="1"/>
      <c r="CAH26" s="1"/>
      <c r="CAI26" s="1"/>
      <c r="CAJ26" s="1"/>
      <c r="CAK26" s="1"/>
      <c r="CAL26" s="1"/>
      <c r="CAM26" s="1"/>
      <c r="CAN26" s="1"/>
      <c r="CAO26" s="1"/>
      <c r="CAP26" s="1"/>
      <c r="CAQ26" s="1"/>
      <c r="CAR26" s="1"/>
      <c r="CAS26" s="1"/>
      <c r="CAT26" s="1"/>
      <c r="CAU26" s="1"/>
      <c r="CAV26" s="1"/>
      <c r="CAW26" s="1"/>
      <c r="CAX26" s="1"/>
      <c r="CAY26" s="1"/>
      <c r="CAZ26" s="1"/>
      <c r="CBA26" s="1"/>
      <c r="CBB26" s="1"/>
      <c r="CBC26" s="1"/>
      <c r="CBD26" s="1"/>
      <c r="CBE26" s="1"/>
      <c r="CBF26" s="1"/>
      <c r="CBG26" s="1"/>
      <c r="CBH26" s="1"/>
      <c r="CBI26" s="1"/>
      <c r="CBJ26" s="1"/>
      <c r="CBK26" s="1"/>
      <c r="CBL26" s="1"/>
      <c r="CBM26" s="1"/>
      <c r="CBN26" s="1"/>
      <c r="CBO26" s="1"/>
      <c r="CBP26" s="1"/>
      <c r="CBQ26" s="1"/>
      <c r="CBR26" s="1"/>
      <c r="CBS26" s="1"/>
      <c r="CBT26" s="1"/>
      <c r="CBU26" s="1"/>
      <c r="CBV26" s="1"/>
      <c r="CBW26" s="1"/>
      <c r="CBX26" s="1"/>
      <c r="CBY26" s="1"/>
      <c r="CBZ26" s="1"/>
      <c r="CCA26" s="1"/>
      <c r="CCB26" s="1"/>
      <c r="CCC26" s="1"/>
      <c r="CCD26" s="1"/>
      <c r="CCE26" s="1"/>
      <c r="CCF26" s="1"/>
      <c r="CCG26" s="1"/>
      <c r="CCH26" s="1"/>
      <c r="CCI26" s="1"/>
      <c r="CCJ26" s="1"/>
      <c r="CCK26" s="1"/>
      <c r="CCL26" s="1"/>
      <c r="CCM26" s="1"/>
      <c r="CCN26" s="1"/>
      <c r="CCO26" s="1"/>
      <c r="CCP26" s="1"/>
      <c r="CCQ26" s="1"/>
      <c r="CCR26" s="1"/>
      <c r="CCS26" s="1"/>
      <c r="CCT26" s="1"/>
      <c r="CCU26" s="1"/>
      <c r="CCV26" s="1"/>
      <c r="CCW26" s="1"/>
      <c r="CCX26" s="1"/>
      <c r="CCY26" s="1"/>
      <c r="CCZ26" s="1"/>
      <c r="CDA26" s="1"/>
      <c r="CDB26" s="1"/>
      <c r="CDC26" s="1"/>
      <c r="CDD26" s="1"/>
      <c r="CDE26" s="1"/>
      <c r="CDF26" s="1"/>
      <c r="CDG26" s="1"/>
      <c r="CDH26" s="1"/>
      <c r="CDI26" s="1"/>
      <c r="CDJ26" s="1"/>
      <c r="CDK26" s="1"/>
      <c r="CDL26" s="1"/>
      <c r="CDM26" s="1"/>
      <c r="CDN26" s="1"/>
      <c r="CDO26" s="1"/>
      <c r="CDP26" s="1"/>
      <c r="CDQ26" s="1"/>
      <c r="CDR26" s="1"/>
      <c r="CDS26" s="1"/>
      <c r="CDT26" s="1"/>
      <c r="CDU26" s="1"/>
      <c r="CDV26" s="1"/>
      <c r="CDW26" s="1"/>
      <c r="CDX26" s="1"/>
      <c r="CDY26" s="1"/>
      <c r="CDZ26" s="1"/>
      <c r="CEA26" s="1"/>
      <c r="CEB26" s="1"/>
      <c r="CEC26" s="1"/>
      <c r="CED26" s="1"/>
      <c r="CEE26" s="1"/>
      <c r="CEF26" s="1"/>
      <c r="CEG26" s="1"/>
      <c r="CEH26" s="1"/>
      <c r="CEI26" s="1"/>
      <c r="CEJ26" s="1"/>
      <c r="CEK26" s="1"/>
      <c r="CEL26" s="1"/>
      <c r="CEM26" s="1"/>
      <c r="CEN26" s="1"/>
      <c r="CEO26" s="1"/>
      <c r="CEP26" s="1"/>
      <c r="CEQ26" s="1"/>
      <c r="CER26" s="1"/>
      <c r="CES26" s="1"/>
      <c r="CET26" s="1"/>
      <c r="CEU26" s="1"/>
      <c r="CEV26" s="1"/>
      <c r="CEW26" s="1"/>
      <c r="CEX26" s="1"/>
      <c r="CEY26" s="1"/>
      <c r="CEZ26" s="1"/>
      <c r="CFA26" s="1"/>
      <c r="CFB26" s="1"/>
      <c r="CFC26" s="1"/>
      <c r="CFD26" s="1"/>
      <c r="CFE26" s="1"/>
      <c r="CFF26" s="1"/>
      <c r="CFG26" s="1"/>
      <c r="CFH26" s="1"/>
      <c r="CFI26" s="1"/>
      <c r="CFJ26" s="1"/>
      <c r="CFK26" s="1"/>
      <c r="CFL26" s="1"/>
      <c r="CFM26" s="1"/>
      <c r="CFN26" s="1"/>
      <c r="CFO26" s="1"/>
      <c r="CFP26" s="1"/>
      <c r="CFQ26" s="1"/>
      <c r="CFR26" s="1"/>
      <c r="CFS26" s="1"/>
      <c r="CFT26" s="1"/>
      <c r="CFU26" s="1"/>
      <c r="CFV26" s="1"/>
      <c r="CFW26" s="1"/>
      <c r="CFX26" s="1"/>
      <c r="CFY26" s="1"/>
      <c r="CFZ26" s="1"/>
      <c r="CGA26" s="1"/>
      <c r="CGB26" s="1"/>
      <c r="CGC26" s="1"/>
      <c r="CGD26" s="1"/>
      <c r="CGE26" s="1"/>
      <c r="CGF26" s="1"/>
      <c r="CGG26" s="1"/>
      <c r="CGH26" s="1"/>
      <c r="CGI26" s="1"/>
      <c r="CGJ26" s="1"/>
      <c r="CGK26" s="1"/>
      <c r="CGL26" s="1"/>
      <c r="CGM26" s="1"/>
      <c r="CGN26" s="1"/>
      <c r="CGO26" s="1"/>
      <c r="CGP26" s="1"/>
      <c r="CGQ26" s="1"/>
      <c r="CGR26" s="1"/>
      <c r="CGS26" s="1"/>
      <c r="CGT26" s="1"/>
      <c r="CGU26" s="1"/>
      <c r="CGV26" s="1"/>
      <c r="CGW26" s="1"/>
      <c r="CGX26" s="1"/>
      <c r="CGY26" s="1"/>
      <c r="CGZ26" s="1"/>
      <c r="CHA26" s="1"/>
      <c r="CHB26" s="1"/>
      <c r="CHC26" s="1"/>
      <c r="CHD26" s="1"/>
      <c r="CHE26" s="1"/>
      <c r="CHF26" s="1"/>
      <c r="CHG26" s="1"/>
      <c r="CHH26" s="1"/>
      <c r="CHI26" s="1"/>
      <c r="CHJ26" s="1"/>
      <c r="CHK26" s="1"/>
      <c r="CHL26" s="1"/>
      <c r="CHM26" s="1"/>
      <c r="CHN26" s="1"/>
      <c r="CHO26" s="1"/>
      <c r="CHP26" s="1"/>
      <c r="CHQ26" s="1"/>
      <c r="CHR26" s="1"/>
      <c r="CHS26" s="1"/>
      <c r="CHT26" s="1"/>
      <c r="CHU26" s="1"/>
      <c r="CHV26" s="1"/>
      <c r="CHW26" s="1"/>
      <c r="CHX26" s="1"/>
      <c r="CHY26" s="1"/>
      <c r="CHZ26" s="1"/>
      <c r="CIA26" s="1"/>
      <c r="CIB26" s="1"/>
      <c r="CIC26" s="1"/>
      <c r="CID26" s="1"/>
      <c r="CIE26" s="1"/>
      <c r="CIF26" s="1"/>
      <c r="CIG26" s="1"/>
      <c r="CIH26" s="1"/>
      <c r="CII26" s="1"/>
      <c r="CIJ26" s="1"/>
      <c r="CIK26" s="1"/>
      <c r="CIL26" s="1"/>
      <c r="CIM26" s="1"/>
      <c r="CIN26" s="1"/>
      <c r="CIO26" s="1"/>
      <c r="CIP26" s="1"/>
      <c r="CIQ26" s="1"/>
      <c r="CIR26" s="1"/>
      <c r="CIS26" s="1"/>
      <c r="CIT26" s="1"/>
      <c r="CIU26" s="1"/>
      <c r="CIV26" s="1"/>
      <c r="CIW26" s="1"/>
      <c r="CIX26" s="1"/>
      <c r="CIY26" s="1"/>
      <c r="CIZ26" s="1"/>
      <c r="CJA26" s="1"/>
      <c r="CJB26" s="1"/>
      <c r="CJC26" s="1"/>
      <c r="CJD26" s="1"/>
      <c r="CJE26" s="1"/>
      <c r="CJF26" s="1"/>
      <c r="CJG26" s="1"/>
      <c r="CJH26" s="1"/>
      <c r="CJI26" s="1"/>
      <c r="CJJ26" s="1"/>
      <c r="CJK26" s="1"/>
      <c r="CJL26" s="1"/>
      <c r="CJM26" s="1"/>
      <c r="CJN26" s="1"/>
      <c r="CJO26" s="1"/>
      <c r="CJP26" s="1"/>
      <c r="CJQ26" s="1"/>
      <c r="CJR26" s="1"/>
      <c r="CJS26" s="1"/>
      <c r="CJT26" s="1"/>
      <c r="CJU26" s="1"/>
      <c r="CJV26" s="1"/>
      <c r="CJW26" s="1"/>
      <c r="CJX26" s="1"/>
      <c r="CJY26" s="1"/>
      <c r="CJZ26" s="1"/>
      <c r="CKA26" s="1"/>
      <c r="CKB26" s="1"/>
      <c r="CKC26" s="1"/>
      <c r="CKD26" s="1"/>
      <c r="CKE26" s="1"/>
      <c r="CKF26" s="1"/>
      <c r="CKG26" s="1"/>
      <c r="CKH26" s="1"/>
      <c r="CKI26" s="1"/>
      <c r="CKJ26" s="1"/>
      <c r="CKK26" s="1"/>
      <c r="CKL26" s="1"/>
      <c r="CKM26" s="1"/>
      <c r="CKN26" s="1"/>
      <c r="CKO26" s="1"/>
      <c r="CKP26" s="1"/>
      <c r="CKQ26" s="1"/>
      <c r="CKR26" s="1"/>
      <c r="CKS26" s="1"/>
      <c r="CKT26" s="1"/>
      <c r="CKU26" s="1"/>
      <c r="CKV26" s="1"/>
      <c r="CKW26" s="1"/>
      <c r="CKX26" s="1"/>
      <c r="CKY26" s="1"/>
      <c r="CKZ26" s="1"/>
      <c r="CLA26" s="1"/>
      <c r="CLB26" s="1"/>
      <c r="CLC26" s="1"/>
      <c r="CLD26" s="1"/>
      <c r="CLE26" s="1"/>
      <c r="CLF26" s="1"/>
      <c r="CLG26" s="1"/>
      <c r="CLH26" s="1"/>
      <c r="CLI26" s="1"/>
      <c r="CLJ26" s="1"/>
      <c r="CLK26" s="1"/>
      <c r="CLL26" s="1"/>
      <c r="CLM26" s="1"/>
      <c r="CLN26" s="1"/>
      <c r="CLO26" s="1"/>
      <c r="CLP26" s="1"/>
      <c r="CLQ26" s="1"/>
      <c r="CLR26" s="1"/>
      <c r="CLS26" s="1"/>
      <c r="CLT26" s="1"/>
      <c r="CLU26" s="1"/>
      <c r="CLV26" s="1"/>
      <c r="CLW26" s="1"/>
      <c r="CLX26" s="1"/>
      <c r="CLY26" s="1"/>
      <c r="CLZ26" s="1"/>
      <c r="CMA26" s="1"/>
      <c r="CMB26" s="1"/>
      <c r="CMC26" s="1"/>
      <c r="CMD26" s="1"/>
      <c r="CME26" s="1"/>
      <c r="CMF26" s="1"/>
      <c r="CMG26" s="1"/>
      <c r="CMH26" s="1"/>
      <c r="CMI26" s="1"/>
      <c r="CMJ26" s="1"/>
      <c r="CMK26" s="1"/>
      <c r="CML26" s="1"/>
      <c r="CMM26" s="1"/>
      <c r="CMN26" s="1"/>
      <c r="CMO26" s="1"/>
      <c r="CMP26" s="1"/>
      <c r="CMQ26" s="1"/>
      <c r="CMR26" s="1"/>
      <c r="CMS26" s="1"/>
      <c r="CMT26" s="1"/>
      <c r="CMU26" s="1"/>
      <c r="CMV26" s="1"/>
      <c r="CMW26" s="1"/>
      <c r="CMX26" s="1"/>
      <c r="CMY26" s="1"/>
      <c r="CMZ26" s="1"/>
      <c r="CNA26" s="1"/>
      <c r="CNB26" s="1"/>
      <c r="CNC26" s="1"/>
      <c r="CND26" s="1"/>
      <c r="CNE26" s="1"/>
      <c r="CNF26" s="1"/>
      <c r="CNG26" s="1"/>
      <c r="CNH26" s="1"/>
      <c r="CNI26" s="1"/>
      <c r="CNJ26" s="1"/>
      <c r="CNK26" s="1"/>
      <c r="CNL26" s="1"/>
      <c r="CNM26" s="1"/>
      <c r="CNN26" s="1"/>
      <c r="CNO26" s="1"/>
      <c r="CNP26" s="1"/>
      <c r="CNQ26" s="1"/>
      <c r="CNR26" s="1"/>
      <c r="CNS26" s="1"/>
      <c r="CNT26" s="1"/>
      <c r="CNU26" s="1"/>
      <c r="CNV26" s="1"/>
      <c r="CNW26" s="1"/>
      <c r="CNX26" s="1"/>
      <c r="CNY26" s="1"/>
      <c r="CNZ26" s="1"/>
      <c r="COA26" s="1"/>
      <c r="COB26" s="1"/>
      <c r="COC26" s="1"/>
      <c r="COD26" s="1"/>
      <c r="COE26" s="1"/>
      <c r="COF26" s="1"/>
      <c r="COG26" s="1"/>
      <c r="COH26" s="1"/>
      <c r="COI26" s="1"/>
      <c r="COJ26" s="1"/>
      <c r="COK26" s="1"/>
      <c r="COL26" s="1"/>
      <c r="COM26" s="1"/>
      <c r="CON26" s="1"/>
      <c r="COO26" s="1"/>
      <c r="COP26" s="1"/>
      <c r="COQ26" s="1"/>
      <c r="COR26" s="1"/>
      <c r="COS26" s="1"/>
      <c r="COT26" s="1"/>
      <c r="COU26" s="1"/>
      <c r="COV26" s="1"/>
      <c r="COW26" s="1"/>
      <c r="COX26" s="1"/>
      <c r="COY26" s="1"/>
      <c r="COZ26" s="1"/>
      <c r="CPA26" s="1"/>
      <c r="CPB26" s="1"/>
      <c r="CPC26" s="1"/>
      <c r="CPD26" s="1"/>
      <c r="CPE26" s="1"/>
      <c r="CPF26" s="1"/>
      <c r="CPG26" s="1"/>
      <c r="CPH26" s="1"/>
      <c r="CPI26" s="1"/>
      <c r="CPJ26" s="1"/>
      <c r="CPK26" s="1"/>
      <c r="CPL26" s="1"/>
      <c r="CPM26" s="1"/>
      <c r="CPN26" s="1"/>
      <c r="CPO26" s="1"/>
      <c r="CPP26" s="1"/>
      <c r="CPQ26" s="1"/>
      <c r="CPR26" s="1"/>
      <c r="CPS26" s="1"/>
      <c r="CPT26" s="1"/>
      <c r="CPU26" s="1"/>
      <c r="CPV26" s="1"/>
      <c r="CPW26" s="1"/>
      <c r="CPX26" s="1"/>
      <c r="CPY26" s="1"/>
      <c r="CPZ26" s="1"/>
      <c r="CQA26" s="1"/>
      <c r="CQB26" s="1"/>
      <c r="CQC26" s="1"/>
      <c r="CQD26" s="1"/>
      <c r="CQE26" s="1"/>
      <c r="CQF26" s="1"/>
      <c r="CQG26" s="1"/>
      <c r="CQH26" s="1"/>
      <c r="CQI26" s="1"/>
      <c r="CQJ26" s="1"/>
      <c r="CQK26" s="1"/>
      <c r="CQL26" s="1"/>
      <c r="CQM26" s="1"/>
      <c r="CQN26" s="1"/>
      <c r="CQO26" s="1"/>
      <c r="CQP26" s="1"/>
      <c r="CQQ26" s="1"/>
      <c r="CQR26" s="1"/>
      <c r="CQS26" s="1"/>
      <c r="CQT26" s="1"/>
      <c r="CQU26" s="1"/>
      <c r="CQV26" s="1"/>
      <c r="CQW26" s="1"/>
      <c r="CQX26" s="1"/>
      <c r="CQY26" s="1"/>
      <c r="CQZ26" s="1"/>
      <c r="CRA26" s="1"/>
      <c r="CRB26" s="1"/>
      <c r="CRC26" s="1"/>
      <c r="CRD26" s="1"/>
      <c r="CRE26" s="1"/>
      <c r="CRF26" s="1"/>
      <c r="CRG26" s="1"/>
      <c r="CRH26" s="1"/>
      <c r="CRI26" s="1"/>
      <c r="CRJ26" s="1"/>
      <c r="CRK26" s="1"/>
      <c r="CRL26" s="1"/>
      <c r="CRM26" s="1"/>
      <c r="CRN26" s="1"/>
      <c r="CRO26" s="1"/>
      <c r="CRP26" s="1"/>
      <c r="CRQ26" s="1"/>
      <c r="CRR26" s="1"/>
      <c r="CRS26" s="1"/>
      <c r="CRT26" s="1"/>
      <c r="CRU26" s="1"/>
      <c r="CRV26" s="1"/>
      <c r="CRW26" s="1"/>
      <c r="CRX26" s="1"/>
      <c r="CRY26" s="1"/>
      <c r="CRZ26" s="1"/>
      <c r="CSA26" s="1"/>
      <c r="CSB26" s="1"/>
      <c r="CSC26" s="1"/>
      <c r="CSD26" s="1"/>
      <c r="CSE26" s="1"/>
      <c r="CSF26" s="1"/>
      <c r="CSG26" s="1"/>
      <c r="CSH26" s="1"/>
      <c r="CSI26" s="1"/>
      <c r="CSJ26" s="1"/>
      <c r="CSK26" s="1"/>
      <c r="CSL26" s="1"/>
      <c r="CSM26" s="1"/>
      <c r="CSN26" s="1"/>
      <c r="CSO26" s="1"/>
      <c r="CSP26" s="1"/>
      <c r="CSQ26" s="1"/>
      <c r="CSR26" s="1"/>
      <c r="CSS26" s="1"/>
      <c r="CST26" s="1"/>
      <c r="CSU26" s="1"/>
      <c r="CSV26" s="1"/>
      <c r="CSW26" s="1"/>
      <c r="CSX26" s="1"/>
      <c r="CSY26" s="1"/>
      <c r="CSZ26" s="1"/>
      <c r="CTA26" s="1"/>
      <c r="CTB26" s="1"/>
      <c r="CTC26" s="1"/>
      <c r="CTD26" s="1"/>
      <c r="CTE26" s="1"/>
      <c r="CTF26" s="1"/>
      <c r="CTG26" s="1"/>
      <c r="CTH26" s="1"/>
      <c r="CTI26" s="1"/>
      <c r="CTJ26" s="1"/>
      <c r="CTK26" s="1"/>
      <c r="CTL26" s="1"/>
      <c r="CTM26" s="1"/>
      <c r="CTN26" s="1"/>
      <c r="CTO26" s="1"/>
      <c r="CTP26" s="1"/>
      <c r="CTQ26" s="1"/>
      <c r="CTR26" s="1"/>
      <c r="CTS26" s="1"/>
      <c r="CTT26" s="1"/>
      <c r="CTU26" s="1"/>
      <c r="CTV26" s="1"/>
      <c r="CTW26" s="1"/>
      <c r="CTX26" s="1"/>
      <c r="CTY26" s="1"/>
      <c r="CTZ26" s="1"/>
      <c r="CUA26" s="1"/>
      <c r="CUB26" s="1"/>
      <c r="CUC26" s="1"/>
      <c r="CUD26" s="1"/>
      <c r="CUE26" s="1"/>
      <c r="CUF26" s="1"/>
      <c r="CUG26" s="1"/>
      <c r="CUH26" s="1"/>
      <c r="CUI26" s="1"/>
      <c r="CUJ26" s="1"/>
      <c r="CUK26" s="1"/>
      <c r="CUL26" s="1"/>
      <c r="CUM26" s="1"/>
      <c r="CUN26" s="1"/>
      <c r="CUO26" s="1"/>
      <c r="CUP26" s="1"/>
      <c r="CUQ26" s="1"/>
      <c r="CUR26" s="1"/>
      <c r="CUS26" s="1"/>
      <c r="CUT26" s="1"/>
      <c r="CUU26" s="1"/>
      <c r="CUV26" s="1"/>
      <c r="CUW26" s="1"/>
      <c r="CUX26" s="1"/>
      <c r="CUY26" s="1"/>
      <c r="CUZ26" s="1"/>
      <c r="CVA26" s="1"/>
      <c r="CVB26" s="1"/>
      <c r="CVC26" s="1"/>
      <c r="CVD26" s="1"/>
      <c r="CVE26" s="1"/>
      <c r="CVF26" s="1"/>
      <c r="CVG26" s="1"/>
      <c r="CVH26" s="1"/>
      <c r="CVI26" s="1"/>
      <c r="CVJ26" s="1"/>
      <c r="CVK26" s="1"/>
      <c r="CVL26" s="1"/>
      <c r="CVM26" s="1"/>
      <c r="CVN26" s="1"/>
      <c r="CVO26" s="1"/>
      <c r="CVP26" s="1"/>
      <c r="CVQ26" s="1"/>
      <c r="CVR26" s="1"/>
      <c r="CVS26" s="1"/>
      <c r="CVT26" s="1"/>
      <c r="CVU26" s="1"/>
      <c r="CVV26" s="1"/>
      <c r="CVW26" s="1"/>
      <c r="CVX26" s="1"/>
      <c r="CVY26" s="1"/>
      <c r="CVZ26" s="1"/>
      <c r="CWA26" s="1"/>
      <c r="CWB26" s="1"/>
      <c r="CWC26" s="1"/>
      <c r="CWD26" s="1"/>
      <c r="CWE26" s="1"/>
      <c r="CWF26" s="1"/>
      <c r="CWG26" s="1"/>
      <c r="CWH26" s="1"/>
      <c r="CWI26" s="1"/>
      <c r="CWJ26" s="1"/>
      <c r="CWK26" s="1"/>
      <c r="CWL26" s="1"/>
      <c r="CWM26" s="1"/>
      <c r="CWN26" s="1"/>
      <c r="CWO26" s="1"/>
      <c r="CWP26" s="1"/>
      <c r="CWQ26" s="1"/>
      <c r="CWR26" s="1"/>
      <c r="CWS26" s="1"/>
      <c r="CWT26" s="1"/>
      <c r="CWU26" s="1"/>
      <c r="CWV26" s="1"/>
      <c r="CWW26" s="1"/>
      <c r="CWX26" s="1"/>
      <c r="CWY26" s="1"/>
      <c r="CWZ26" s="1"/>
      <c r="CXA26" s="1"/>
      <c r="CXB26" s="1"/>
      <c r="CXC26" s="1"/>
      <c r="CXD26" s="1"/>
      <c r="CXE26" s="1"/>
      <c r="CXF26" s="1"/>
      <c r="CXG26" s="1"/>
      <c r="CXH26" s="1"/>
      <c r="CXI26" s="1"/>
      <c r="CXJ26" s="1"/>
      <c r="CXK26" s="1"/>
      <c r="CXL26" s="1"/>
      <c r="CXM26" s="1"/>
      <c r="CXN26" s="1"/>
      <c r="CXO26" s="1"/>
      <c r="CXP26" s="1"/>
      <c r="CXQ26" s="1"/>
      <c r="CXR26" s="1"/>
      <c r="CXS26" s="1"/>
      <c r="CXT26" s="1"/>
      <c r="CXU26" s="1"/>
      <c r="CXV26" s="1"/>
      <c r="CXW26" s="1"/>
      <c r="CXX26" s="1"/>
      <c r="CXY26" s="1"/>
      <c r="CXZ26" s="1"/>
      <c r="CYA26" s="1"/>
      <c r="CYB26" s="1"/>
      <c r="CYC26" s="1"/>
      <c r="CYD26" s="1"/>
      <c r="CYE26" s="1"/>
      <c r="CYF26" s="1"/>
      <c r="CYG26" s="1"/>
      <c r="CYH26" s="1"/>
      <c r="CYI26" s="1"/>
      <c r="CYJ26" s="1"/>
      <c r="CYK26" s="1"/>
      <c r="CYL26" s="1"/>
      <c r="CYM26" s="1"/>
      <c r="CYN26" s="1"/>
      <c r="CYO26" s="1"/>
      <c r="CYP26" s="1"/>
      <c r="CYQ26" s="1"/>
      <c r="CYR26" s="1"/>
      <c r="CYS26" s="1"/>
      <c r="CYT26" s="1"/>
      <c r="CYU26" s="1"/>
      <c r="CYV26" s="1"/>
      <c r="CYW26" s="1"/>
      <c r="CYX26" s="1"/>
      <c r="CYY26" s="1"/>
      <c r="CYZ26" s="1"/>
      <c r="CZA26" s="1"/>
      <c r="CZB26" s="1"/>
      <c r="CZC26" s="1"/>
      <c r="CZD26" s="1"/>
      <c r="CZE26" s="1"/>
      <c r="CZF26" s="1"/>
      <c r="CZG26" s="1"/>
      <c r="CZH26" s="1"/>
      <c r="CZI26" s="1"/>
      <c r="CZJ26" s="1"/>
      <c r="CZK26" s="1"/>
      <c r="CZL26" s="1"/>
      <c r="CZM26" s="1"/>
      <c r="CZN26" s="1"/>
      <c r="CZO26" s="1"/>
      <c r="CZP26" s="1"/>
      <c r="CZQ26" s="1"/>
      <c r="CZR26" s="1"/>
      <c r="CZS26" s="1"/>
      <c r="CZT26" s="1"/>
      <c r="CZU26" s="1"/>
      <c r="CZV26" s="1"/>
      <c r="CZW26" s="1"/>
      <c r="CZX26" s="1"/>
      <c r="CZY26" s="1"/>
      <c r="CZZ26" s="1"/>
      <c r="DAA26" s="1"/>
      <c r="DAB26" s="1"/>
      <c r="DAC26" s="1"/>
      <c r="DAD26" s="1"/>
      <c r="DAE26" s="1"/>
      <c r="DAF26" s="1"/>
      <c r="DAG26" s="1"/>
      <c r="DAH26" s="1"/>
      <c r="DAI26" s="1"/>
      <c r="DAJ26" s="1"/>
      <c r="DAK26" s="1"/>
      <c r="DAL26" s="1"/>
      <c r="DAM26" s="1"/>
      <c r="DAN26" s="1"/>
      <c r="DAO26" s="1"/>
      <c r="DAP26" s="1"/>
      <c r="DAQ26" s="1"/>
      <c r="DAR26" s="1"/>
      <c r="DAS26" s="1"/>
      <c r="DAT26" s="1"/>
      <c r="DAU26" s="1"/>
      <c r="DAV26" s="1"/>
      <c r="DAW26" s="1"/>
      <c r="DAX26" s="1"/>
      <c r="DAY26" s="1"/>
      <c r="DAZ26" s="1"/>
      <c r="DBA26" s="1"/>
      <c r="DBB26" s="1"/>
      <c r="DBC26" s="1"/>
      <c r="DBD26" s="1"/>
      <c r="DBE26" s="1"/>
      <c r="DBF26" s="1"/>
      <c r="DBG26" s="1"/>
      <c r="DBH26" s="1"/>
      <c r="DBI26" s="1"/>
      <c r="DBJ26" s="1"/>
      <c r="DBK26" s="1"/>
      <c r="DBL26" s="1"/>
      <c r="DBM26" s="1"/>
      <c r="DBN26" s="1"/>
      <c r="DBO26" s="1"/>
      <c r="DBP26" s="1"/>
      <c r="DBQ26" s="1"/>
      <c r="DBR26" s="1"/>
      <c r="DBS26" s="1"/>
      <c r="DBT26" s="1"/>
      <c r="DBU26" s="1"/>
      <c r="DBV26" s="1"/>
      <c r="DBW26" s="1"/>
      <c r="DBX26" s="1"/>
      <c r="DBY26" s="1"/>
      <c r="DBZ26" s="1"/>
      <c r="DCA26" s="1"/>
      <c r="DCB26" s="1"/>
      <c r="DCC26" s="1"/>
      <c r="DCD26" s="1"/>
      <c r="DCE26" s="1"/>
      <c r="DCF26" s="1"/>
      <c r="DCG26" s="1"/>
      <c r="DCH26" s="1"/>
      <c r="DCI26" s="1"/>
      <c r="DCJ26" s="1"/>
      <c r="DCK26" s="1"/>
      <c r="DCL26" s="1"/>
      <c r="DCM26" s="1"/>
      <c r="DCN26" s="1"/>
      <c r="DCO26" s="1"/>
      <c r="DCP26" s="1"/>
      <c r="DCQ26" s="1"/>
      <c r="DCR26" s="1"/>
      <c r="DCS26" s="1"/>
      <c r="DCT26" s="1"/>
      <c r="DCU26" s="1"/>
      <c r="DCV26" s="1"/>
      <c r="DCW26" s="1"/>
      <c r="DCX26" s="1"/>
      <c r="DCY26" s="1"/>
      <c r="DCZ26" s="1"/>
      <c r="DDA26" s="1"/>
      <c r="DDB26" s="1"/>
      <c r="DDC26" s="1"/>
      <c r="DDD26" s="1"/>
      <c r="DDE26" s="1"/>
      <c r="DDF26" s="1"/>
      <c r="DDG26" s="1"/>
      <c r="DDH26" s="1"/>
      <c r="DDI26" s="1"/>
      <c r="DDJ26" s="1"/>
      <c r="DDK26" s="1"/>
      <c r="DDL26" s="1"/>
      <c r="DDM26" s="1"/>
      <c r="DDN26" s="1"/>
      <c r="DDO26" s="1"/>
      <c r="DDP26" s="1"/>
      <c r="DDQ26" s="1"/>
      <c r="DDR26" s="1"/>
      <c r="DDS26" s="1"/>
      <c r="DDT26" s="1"/>
      <c r="DDU26" s="1"/>
      <c r="DDV26" s="1"/>
      <c r="DDW26" s="1"/>
      <c r="DDX26" s="1"/>
      <c r="DDY26" s="1"/>
      <c r="DDZ26" s="1"/>
      <c r="DEA26" s="1"/>
      <c r="DEB26" s="1"/>
      <c r="DEC26" s="1"/>
      <c r="DED26" s="1"/>
      <c r="DEE26" s="1"/>
      <c r="DEF26" s="1"/>
      <c r="DEG26" s="1"/>
      <c r="DEH26" s="1"/>
      <c r="DEI26" s="1"/>
      <c r="DEJ26" s="1"/>
      <c r="DEK26" s="1"/>
      <c r="DEL26" s="1"/>
      <c r="DEM26" s="1"/>
      <c r="DEN26" s="1"/>
      <c r="DEO26" s="1"/>
      <c r="DEP26" s="1"/>
      <c r="DEQ26" s="1"/>
      <c r="DER26" s="1"/>
      <c r="DES26" s="1"/>
      <c r="DET26" s="1"/>
      <c r="DEU26" s="1"/>
      <c r="DEV26" s="1"/>
      <c r="DEW26" s="1"/>
      <c r="DEX26" s="1"/>
      <c r="DEY26" s="1"/>
      <c r="DEZ26" s="1"/>
      <c r="DFA26" s="1"/>
      <c r="DFB26" s="1"/>
      <c r="DFC26" s="1"/>
      <c r="DFD26" s="1"/>
      <c r="DFE26" s="1"/>
      <c r="DFF26" s="1"/>
      <c r="DFG26" s="1"/>
      <c r="DFH26" s="1"/>
      <c r="DFI26" s="1"/>
      <c r="DFJ26" s="1"/>
      <c r="DFK26" s="1"/>
      <c r="DFL26" s="1"/>
      <c r="DFM26" s="1"/>
      <c r="DFN26" s="1"/>
      <c r="DFO26" s="1"/>
      <c r="DFP26" s="1"/>
      <c r="DFQ26" s="1"/>
      <c r="DFR26" s="1"/>
      <c r="DFS26" s="1"/>
      <c r="DFT26" s="1"/>
      <c r="DFU26" s="1"/>
      <c r="DFV26" s="1"/>
      <c r="DFW26" s="1"/>
      <c r="DFX26" s="1"/>
      <c r="DFY26" s="1"/>
      <c r="DFZ26" s="1"/>
      <c r="DGA26" s="1"/>
      <c r="DGB26" s="1"/>
      <c r="DGC26" s="1"/>
      <c r="DGD26" s="1"/>
      <c r="DGE26" s="1"/>
      <c r="DGF26" s="1"/>
      <c r="DGG26" s="1"/>
      <c r="DGH26" s="1"/>
      <c r="DGI26" s="1"/>
      <c r="DGJ26" s="1"/>
      <c r="DGK26" s="1"/>
      <c r="DGL26" s="1"/>
      <c r="DGM26" s="1"/>
      <c r="DGN26" s="1"/>
      <c r="DGO26" s="1"/>
      <c r="DGP26" s="1"/>
      <c r="DGQ26" s="1"/>
      <c r="DGR26" s="1"/>
      <c r="DGS26" s="1"/>
      <c r="DGT26" s="1"/>
      <c r="DGU26" s="1"/>
      <c r="DGV26" s="1"/>
      <c r="DGW26" s="1"/>
      <c r="DGX26" s="1"/>
      <c r="DGY26" s="1"/>
      <c r="DGZ26" s="1"/>
      <c r="DHA26" s="1"/>
      <c r="DHB26" s="1"/>
      <c r="DHC26" s="1"/>
      <c r="DHD26" s="1"/>
      <c r="DHE26" s="1"/>
      <c r="DHF26" s="1"/>
      <c r="DHG26" s="1"/>
      <c r="DHH26" s="1"/>
      <c r="DHI26" s="1"/>
      <c r="DHJ26" s="1"/>
      <c r="DHK26" s="1"/>
      <c r="DHL26" s="1"/>
      <c r="DHM26" s="1"/>
      <c r="DHN26" s="1"/>
      <c r="DHO26" s="1"/>
      <c r="DHP26" s="1"/>
      <c r="DHQ26" s="1"/>
      <c r="DHR26" s="1"/>
      <c r="DHS26" s="1"/>
      <c r="DHT26" s="1"/>
      <c r="DHU26" s="1"/>
      <c r="DHV26" s="1"/>
      <c r="DHW26" s="1"/>
      <c r="DHX26" s="1"/>
      <c r="DHY26" s="1"/>
      <c r="DHZ26" s="1"/>
      <c r="DIA26" s="1"/>
      <c r="DIB26" s="1"/>
      <c r="DIC26" s="1"/>
      <c r="DID26" s="1"/>
      <c r="DIE26" s="1"/>
      <c r="DIF26" s="1"/>
      <c r="DIG26" s="1"/>
      <c r="DIH26" s="1"/>
      <c r="DII26" s="1"/>
      <c r="DIJ26" s="1"/>
      <c r="DIK26" s="1"/>
      <c r="DIL26" s="1"/>
      <c r="DIM26" s="1"/>
      <c r="DIN26" s="1"/>
      <c r="DIO26" s="1"/>
      <c r="DIP26" s="1"/>
      <c r="DIQ26" s="1"/>
      <c r="DIR26" s="1"/>
      <c r="DIS26" s="1"/>
      <c r="DIT26" s="1"/>
      <c r="DIU26" s="1"/>
      <c r="DIV26" s="1"/>
      <c r="DIW26" s="1"/>
      <c r="DIX26" s="1"/>
      <c r="DIY26" s="1"/>
      <c r="DIZ26" s="1"/>
      <c r="DJA26" s="1"/>
      <c r="DJB26" s="1"/>
      <c r="DJC26" s="1"/>
      <c r="DJD26" s="1"/>
      <c r="DJE26" s="1"/>
      <c r="DJF26" s="1"/>
      <c r="DJG26" s="1"/>
      <c r="DJH26" s="1"/>
      <c r="DJI26" s="1"/>
      <c r="DJJ26" s="1"/>
      <c r="DJK26" s="1"/>
      <c r="DJL26" s="1"/>
      <c r="DJM26" s="1"/>
      <c r="DJN26" s="1"/>
      <c r="DJO26" s="1"/>
      <c r="DJP26" s="1"/>
      <c r="DJQ26" s="1"/>
      <c r="DJR26" s="1"/>
      <c r="DJS26" s="1"/>
      <c r="DJT26" s="1"/>
      <c r="DJU26" s="1"/>
      <c r="DJV26" s="1"/>
      <c r="DJW26" s="1"/>
      <c r="DJX26" s="1"/>
      <c r="DJY26" s="1"/>
      <c r="DJZ26" s="1"/>
      <c r="DKA26" s="1"/>
      <c r="DKB26" s="1"/>
      <c r="DKC26" s="1"/>
      <c r="DKD26" s="1"/>
      <c r="DKE26" s="1"/>
      <c r="DKF26" s="1"/>
      <c r="DKG26" s="1"/>
      <c r="DKH26" s="1"/>
      <c r="DKI26" s="1"/>
      <c r="DKJ26" s="1"/>
      <c r="DKK26" s="1"/>
      <c r="DKL26" s="1"/>
      <c r="DKM26" s="1"/>
      <c r="DKN26" s="1"/>
      <c r="DKO26" s="1"/>
      <c r="DKP26" s="1"/>
      <c r="DKQ26" s="1"/>
      <c r="DKR26" s="1"/>
      <c r="DKS26" s="1"/>
      <c r="DKT26" s="1"/>
      <c r="DKU26" s="1"/>
      <c r="DKV26" s="1"/>
      <c r="DKW26" s="1"/>
      <c r="DKX26" s="1"/>
      <c r="DKY26" s="1"/>
      <c r="DKZ26" s="1"/>
      <c r="DLA26" s="1"/>
      <c r="DLB26" s="1"/>
      <c r="DLC26" s="1"/>
      <c r="DLD26" s="1"/>
      <c r="DLE26" s="1"/>
      <c r="DLF26" s="1"/>
      <c r="DLG26" s="1"/>
      <c r="DLH26" s="1"/>
      <c r="DLI26" s="1"/>
      <c r="DLJ26" s="1"/>
      <c r="DLK26" s="1"/>
      <c r="DLL26" s="1"/>
      <c r="DLM26" s="1"/>
      <c r="DLN26" s="1"/>
      <c r="DLO26" s="1"/>
      <c r="DLP26" s="1"/>
      <c r="DLQ26" s="1"/>
      <c r="DLR26" s="1"/>
      <c r="DLS26" s="1"/>
      <c r="DLT26" s="1"/>
      <c r="DLU26" s="1"/>
      <c r="DLV26" s="1"/>
      <c r="DLW26" s="1"/>
      <c r="DLX26" s="1"/>
      <c r="DLY26" s="1"/>
      <c r="DLZ26" s="1"/>
      <c r="DMA26" s="1"/>
      <c r="DMB26" s="1"/>
      <c r="DMC26" s="1"/>
      <c r="DMD26" s="1"/>
      <c r="DME26" s="1"/>
      <c r="DMF26" s="1"/>
      <c r="DMG26" s="1"/>
      <c r="DMH26" s="1"/>
      <c r="DMI26" s="1"/>
      <c r="DMJ26" s="1"/>
      <c r="DMK26" s="1"/>
      <c r="DML26" s="1"/>
      <c r="DMM26" s="1"/>
      <c r="DMN26" s="1"/>
      <c r="DMO26" s="1"/>
      <c r="DMP26" s="1"/>
      <c r="DMQ26" s="1"/>
      <c r="DMR26" s="1"/>
      <c r="DMS26" s="1"/>
      <c r="DMT26" s="1"/>
      <c r="DMU26" s="1"/>
      <c r="DMV26" s="1"/>
      <c r="DMW26" s="1"/>
      <c r="DMX26" s="1"/>
      <c r="DMY26" s="1"/>
      <c r="DMZ26" s="1"/>
      <c r="DNA26" s="1"/>
      <c r="DNB26" s="1"/>
      <c r="DNC26" s="1"/>
      <c r="DND26" s="1"/>
      <c r="DNE26" s="1"/>
      <c r="DNF26" s="1"/>
      <c r="DNG26" s="1"/>
      <c r="DNH26" s="1"/>
      <c r="DNI26" s="1"/>
      <c r="DNJ26" s="1"/>
      <c r="DNK26" s="1"/>
      <c r="DNL26" s="1"/>
      <c r="DNM26" s="1"/>
      <c r="DNN26" s="1"/>
      <c r="DNO26" s="1"/>
      <c r="DNP26" s="1"/>
      <c r="DNQ26" s="1"/>
      <c r="DNR26" s="1"/>
      <c r="DNS26" s="1"/>
      <c r="DNT26" s="1"/>
      <c r="DNU26" s="1"/>
      <c r="DNV26" s="1"/>
      <c r="DNW26" s="1"/>
      <c r="DNX26" s="1"/>
      <c r="DNY26" s="1"/>
      <c r="DNZ26" s="1"/>
      <c r="DOA26" s="1"/>
      <c r="DOB26" s="1"/>
      <c r="DOC26" s="1"/>
      <c r="DOD26" s="1"/>
      <c r="DOE26" s="1"/>
      <c r="DOF26" s="1"/>
      <c r="DOG26" s="1"/>
      <c r="DOH26" s="1"/>
      <c r="DOI26" s="1"/>
      <c r="DOJ26" s="1"/>
      <c r="DOK26" s="1"/>
      <c r="DOL26" s="1"/>
      <c r="DOM26" s="1"/>
      <c r="DON26" s="1"/>
      <c r="DOO26" s="1"/>
      <c r="DOP26" s="1"/>
      <c r="DOQ26" s="1"/>
      <c r="DOR26" s="1"/>
      <c r="DOS26" s="1"/>
      <c r="DOT26" s="1"/>
      <c r="DOU26" s="1"/>
      <c r="DOV26" s="1"/>
      <c r="DOW26" s="1"/>
      <c r="DOX26" s="1"/>
      <c r="DOY26" s="1"/>
      <c r="DOZ26" s="1"/>
      <c r="DPA26" s="1"/>
      <c r="DPB26" s="1"/>
      <c r="DPC26" s="1"/>
      <c r="DPD26" s="1"/>
      <c r="DPE26" s="1"/>
      <c r="DPF26" s="1"/>
      <c r="DPG26" s="1"/>
      <c r="DPH26" s="1"/>
      <c r="DPI26" s="1"/>
      <c r="DPJ26" s="1"/>
      <c r="DPK26" s="1"/>
      <c r="DPL26" s="1"/>
      <c r="DPM26" s="1"/>
      <c r="DPN26" s="1"/>
      <c r="DPO26" s="1"/>
      <c r="DPP26" s="1"/>
      <c r="DPQ26" s="1"/>
      <c r="DPR26" s="1"/>
      <c r="DPS26" s="1"/>
      <c r="DPT26" s="1"/>
      <c r="DPU26" s="1"/>
      <c r="DPV26" s="1"/>
      <c r="DPW26" s="1"/>
      <c r="DPX26" s="1"/>
      <c r="DPY26" s="1"/>
      <c r="DPZ26" s="1"/>
      <c r="DQA26" s="1"/>
      <c r="DQB26" s="1"/>
      <c r="DQC26" s="1"/>
      <c r="DQD26" s="1"/>
      <c r="DQE26" s="1"/>
      <c r="DQF26" s="1"/>
      <c r="DQG26" s="1"/>
      <c r="DQH26" s="1"/>
      <c r="DQI26" s="1"/>
      <c r="DQJ26" s="1"/>
      <c r="DQK26" s="1"/>
      <c r="DQL26" s="1"/>
      <c r="DQM26" s="1"/>
      <c r="DQN26" s="1"/>
      <c r="DQO26" s="1"/>
      <c r="DQP26" s="1"/>
      <c r="DQQ26" s="1"/>
      <c r="DQR26" s="1"/>
      <c r="DQS26" s="1"/>
      <c r="DQT26" s="1"/>
      <c r="DQU26" s="1"/>
      <c r="DQV26" s="1"/>
      <c r="DQW26" s="1"/>
      <c r="DQX26" s="1"/>
      <c r="DQY26" s="1"/>
      <c r="DQZ26" s="1"/>
      <c r="DRA26" s="1"/>
      <c r="DRB26" s="1"/>
      <c r="DRC26" s="1"/>
      <c r="DRD26" s="1"/>
      <c r="DRE26" s="1"/>
      <c r="DRF26" s="1"/>
      <c r="DRG26" s="1"/>
      <c r="DRH26" s="1"/>
      <c r="DRI26" s="1"/>
      <c r="DRJ26" s="1"/>
      <c r="DRK26" s="1"/>
      <c r="DRL26" s="1"/>
      <c r="DRM26" s="1"/>
      <c r="DRN26" s="1"/>
      <c r="DRO26" s="1"/>
      <c r="DRP26" s="1"/>
      <c r="DRQ26" s="1"/>
      <c r="DRR26" s="1"/>
      <c r="DRS26" s="1"/>
      <c r="DRT26" s="1"/>
      <c r="DRU26" s="1"/>
      <c r="DRV26" s="1"/>
      <c r="DRW26" s="1"/>
      <c r="DRX26" s="1"/>
      <c r="DRY26" s="1"/>
      <c r="DRZ26" s="1"/>
      <c r="DSA26" s="1"/>
      <c r="DSB26" s="1"/>
      <c r="DSC26" s="1"/>
      <c r="DSD26" s="1"/>
      <c r="DSE26" s="1"/>
      <c r="DSF26" s="1"/>
      <c r="DSG26" s="1"/>
      <c r="DSH26" s="1"/>
      <c r="DSI26" s="1"/>
      <c r="DSJ26" s="1"/>
      <c r="DSK26" s="1"/>
      <c r="DSL26" s="1"/>
      <c r="DSM26" s="1"/>
      <c r="DSN26" s="1"/>
      <c r="DSO26" s="1"/>
      <c r="DSP26" s="1"/>
      <c r="DSQ26" s="1"/>
      <c r="DSR26" s="1"/>
      <c r="DSS26" s="1"/>
      <c r="DST26" s="1"/>
      <c r="DSU26" s="1"/>
      <c r="DSV26" s="1"/>
      <c r="DSW26" s="1"/>
      <c r="DSX26" s="1"/>
      <c r="DSY26" s="1"/>
      <c r="DSZ26" s="1"/>
      <c r="DTA26" s="1"/>
      <c r="DTB26" s="1"/>
      <c r="DTC26" s="1"/>
      <c r="DTD26" s="1"/>
      <c r="DTE26" s="1"/>
      <c r="DTF26" s="1"/>
      <c r="DTG26" s="1"/>
      <c r="DTH26" s="1"/>
      <c r="DTI26" s="1"/>
      <c r="DTJ26" s="1"/>
      <c r="DTK26" s="1"/>
      <c r="DTL26" s="1"/>
      <c r="DTM26" s="1"/>
      <c r="DTN26" s="1"/>
      <c r="DTO26" s="1"/>
      <c r="DTP26" s="1"/>
      <c r="DTQ26" s="1"/>
      <c r="DTR26" s="1"/>
      <c r="DTS26" s="1"/>
      <c r="DTT26" s="1"/>
      <c r="DTU26" s="1"/>
      <c r="DTV26" s="1"/>
      <c r="DTW26" s="1"/>
      <c r="DTX26" s="1"/>
      <c r="DTY26" s="1"/>
      <c r="DTZ26" s="1"/>
      <c r="DUA26" s="1"/>
      <c r="DUB26" s="1"/>
      <c r="DUC26" s="1"/>
      <c r="DUD26" s="1"/>
      <c r="DUE26" s="1"/>
      <c r="DUF26" s="1"/>
      <c r="DUG26" s="1"/>
      <c r="DUH26" s="1"/>
      <c r="DUI26" s="1"/>
      <c r="DUJ26" s="1"/>
      <c r="DUK26" s="1"/>
      <c r="DUL26" s="1"/>
      <c r="DUM26" s="1"/>
      <c r="DUN26" s="1"/>
      <c r="DUO26" s="1"/>
      <c r="DUP26" s="1"/>
      <c r="DUQ26" s="1"/>
      <c r="DUR26" s="1"/>
      <c r="DUS26" s="1"/>
      <c r="DUT26" s="1"/>
      <c r="DUU26" s="1"/>
      <c r="DUV26" s="1"/>
      <c r="DUW26" s="1"/>
      <c r="DUX26" s="1"/>
      <c r="DUY26" s="1"/>
      <c r="DUZ26" s="1"/>
      <c r="DVA26" s="1"/>
      <c r="DVB26" s="1"/>
      <c r="DVC26" s="1"/>
      <c r="DVD26" s="1"/>
      <c r="DVE26" s="1"/>
      <c r="DVF26" s="1"/>
      <c r="DVG26" s="1"/>
      <c r="DVH26" s="1"/>
      <c r="DVI26" s="1"/>
      <c r="DVJ26" s="1"/>
      <c r="DVK26" s="1"/>
      <c r="DVL26" s="1"/>
      <c r="DVM26" s="1"/>
      <c r="DVN26" s="1"/>
      <c r="DVO26" s="1"/>
      <c r="DVP26" s="1"/>
      <c r="DVQ26" s="1"/>
      <c r="DVR26" s="1"/>
      <c r="DVS26" s="1"/>
      <c r="DVT26" s="1"/>
      <c r="DVU26" s="1"/>
      <c r="DVV26" s="1"/>
      <c r="DVW26" s="1"/>
      <c r="DVX26" s="1"/>
      <c r="DVY26" s="1"/>
      <c r="DVZ26" s="1"/>
      <c r="DWA26" s="1"/>
      <c r="DWB26" s="1"/>
      <c r="DWC26" s="1"/>
      <c r="DWD26" s="1"/>
      <c r="DWE26" s="1"/>
      <c r="DWF26" s="1"/>
      <c r="DWG26" s="1"/>
      <c r="DWH26" s="1"/>
      <c r="DWI26" s="1"/>
      <c r="DWJ26" s="1"/>
      <c r="DWK26" s="1"/>
      <c r="DWL26" s="1"/>
      <c r="DWM26" s="1"/>
      <c r="DWN26" s="1"/>
      <c r="DWO26" s="1"/>
      <c r="DWP26" s="1"/>
      <c r="DWQ26" s="1"/>
      <c r="DWR26" s="1"/>
      <c r="DWS26" s="1"/>
      <c r="DWT26" s="1"/>
      <c r="DWU26" s="1"/>
      <c r="DWV26" s="1"/>
      <c r="DWW26" s="1"/>
      <c r="DWX26" s="1"/>
      <c r="DWY26" s="1"/>
      <c r="DWZ26" s="1"/>
      <c r="DXA26" s="1"/>
      <c r="DXB26" s="1"/>
      <c r="DXC26" s="1"/>
      <c r="DXD26" s="1"/>
      <c r="DXE26" s="1"/>
      <c r="DXF26" s="1"/>
      <c r="DXG26" s="1"/>
      <c r="DXH26" s="1"/>
      <c r="DXI26" s="1"/>
      <c r="DXJ26" s="1"/>
      <c r="DXK26" s="1"/>
      <c r="DXL26" s="1"/>
      <c r="DXM26" s="1"/>
      <c r="DXN26" s="1"/>
      <c r="DXO26" s="1"/>
      <c r="DXP26" s="1"/>
      <c r="DXQ26" s="1"/>
      <c r="DXR26" s="1"/>
      <c r="DXS26" s="1"/>
      <c r="DXT26" s="1"/>
      <c r="DXU26" s="1"/>
      <c r="DXV26" s="1"/>
      <c r="DXW26" s="1"/>
      <c r="DXX26" s="1"/>
      <c r="DXY26" s="1"/>
      <c r="DXZ26" s="1"/>
      <c r="DYA26" s="1"/>
      <c r="DYB26" s="1"/>
      <c r="DYC26" s="1"/>
      <c r="DYD26" s="1"/>
      <c r="DYE26" s="1"/>
      <c r="DYF26" s="1"/>
      <c r="DYG26" s="1"/>
      <c r="DYH26" s="1"/>
      <c r="DYI26" s="1"/>
      <c r="DYJ26" s="1"/>
      <c r="DYK26" s="1"/>
      <c r="DYL26" s="1"/>
      <c r="DYM26" s="1"/>
      <c r="DYN26" s="1"/>
      <c r="DYO26" s="1"/>
      <c r="DYP26" s="1"/>
      <c r="DYQ26" s="1"/>
      <c r="DYR26" s="1"/>
      <c r="DYS26" s="1"/>
      <c r="DYT26" s="1"/>
      <c r="DYU26" s="1"/>
      <c r="DYV26" s="1"/>
      <c r="DYW26" s="1"/>
      <c r="DYX26" s="1"/>
      <c r="DYY26" s="1"/>
      <c r="DYZ26" s="1"/>
      <c r="DZA26" s="1"/>
      <c r="DZB26" s="1"/>
      <c r="DZC26" s="1"/>
      <c r="DZD26" s="1"/>
      <c r="DZE26" s="1"/>
      <c r="DZF26" s="1"/>
      <c r="DZG26" s="1"/>
      <c r="DZH26" s="1"/>
      <c r="DZI26" s="1"/>
      <c r="DZJ26" s="1"/>
      <c r="DZK26" s="1"/>
      <c r="DZL26" s="1"/>
      <c r="DZM26" s="1"/>
      <c r="DZN26" s="1"/>
      <c r="DZO26" s="1"/>
      <c r="DZP26" s="1"/>
      <c r="DZQ26" s="1"/>
      <c r="DZR26" s="1"/>
      <c r="DZS26" s="1"/>
      <c r="DZT26" s="1"/>
      <c r="DZU26" s="1"/>
      <c r="DZV26" s="1"/>
      <c r="DZW26" s="1"/>
      <c r="DZX26" s="1"/>
      <c r="DZY26" s="1"/>
      <c r="DZZ26" s="1"/>
      <c r="EAA26" s="1"/>
      <c r="EAB26" s="1"/>
      <c r="EAC26" s="1"/>
      <c r="EAD26" s="1"/>
      <c r="EAE26" s="1"/>
      <c r="EAF26" s="1"/>
      <c r="EAG26" s="1"/>
      <c r="EAH26" s="1"/>
      <c r="EAI26" s="1"/>
      <c r="EAJ26" s="1"/>
      <c r="EAK26" s="1"/>
      <c r="EAL26" s="1"/>
      <c r="EAM26" s="1"/>
      <c r="EAN26" s="1"/>
      <c r="EAO26" s="1"/>
      <c r="EAP26" s="1"/>
      <c r="EAQ26" s="1"/>
      <c r="EAR26" s="1"/>
      <c r="EAS26" s="1"/>
      <c r="EAT26" s="1"/>
      <c r="EAU26" s="1"/>
      <c r="EAV26" s="1"/>
      <c r="EAW26" s="1"/>
      <c r="EAX26" s="1"/>
      <c r="EAY26" s="1"/>
      <c r="EAZ26" s="1"/>
      <c r="EBA26" s="1"/>
      <c r="EBB26" s="1"/>
      <c r="EBC26" s="1"/>
      <c r="EBD26" s="1"/>
      <c r="EBE26" s="1"/>
      <c r="EBF26" s="1"/>
      <c r="EBG26" s="1"/>
      <c r="EBH26" s="1"/>
      <c r="EBI26" s="1"/>
      <c r="EBJ26" s="1"/>
      <c r="EBK26" s="1"/>
      <c r="EBL26" s="1"/>
      <c r="EBM26" s="1"/>
      <c r="EBN26" s="1"/>
      <c r="EBO26" s="1"/>
      <c r="EBP26" s="1"/>
      <c r="EBQ26" s="1"/>
      <c r="EBR26" s="1"/>
      <c r="EBS26" s="1"/>
      <c r="EBT26" s="1"/>
      <c r="EBU26" s="1"/>
      <c r="EBV26" s="1"/>
      <c r="EBW26" s="1"/>
      <c r="EBX26" s="1"/>
      <c r="EBY26" s="1"/>
      <c r="EBZ26" s="1"/>
      <c r="ECA26" s="1"/>
      <c r="ECB26" s="1"/>
      <c r="ECC26" s="1"/>
      <c r="ECD26" s="1"/>
      <c r="ECE26" s="1"/>
      <c r="ECF26" s="1"/>
      <c r="ECG26" s="1"/>
      <c r="ECH26" s="1"/>
      <c r="ECI26" s="1"/>
      <c r="ECJ26" s="1"/>
      <c r="ECK26" s="1"/>
      <c r="ECL26" s="1"/>
      <c r="ECM26" s="1"/>
      <c r="ECN26" s="1"/>
      <c r="ECO26" s="1"/>
      <c r="ECP26" s="1"/>
      <c r="ECQ26" s="1"/>
      <c r="ECR26" s="1"/>
      <c r="ECS26" s="1"/>
      <c r="ECT26" s="1"/>
      <c r="ECU26" s="1"/>
      <c r="ECV26" s="1"/>
      <c r="ECW26" s="1"/>
      <c r="ECX26" s="1"/>
      <c r="ECY26" s="1"/>
      <c r="ECZ26" s="1"/>
      <c r="EDA26" s="1"/>
      <c r="EDB26" s="1"/>
      <c r="EDC26" s="1"/>
      <c r="EDD26" s="1"/>
      <c r="EDE26" s="1"/>
      <c r="EDF26" s="1"/>
      <c r="EDG26" s="1"/>
      <c r="EDH26" s="1"/>
      <c r="EDI26" s="1"/>
      <c r="EDJ26" s="1"/>
      <c r="EDK26" s="1"/>
      <c r="EDL26" s="1"/>
      <c r="EDM26" s="1"/>
      <c r="EDN26" s="1"/>
      <c r="EDO26" s="1"/>
      <c r="EDP26" s="1"/>
      <c r="EDQ26" s="1"/>
      <c r="EDR26" s="1"/>
      <c r="EDS26" s="1"/>
      <c r="EDT26" s="1"/>
      <c r="EDU26" s="1"/>
      <c r="EDV26" s="1"/>
      <c r="EDW26" s="1"/>
      <c r="EDX26" s="1"/>
      <c r="EDY26" s="1"/>
      <c r="EDZ26" s="1"/>
      <c r="EEA26" s="1"/>
      <c r="EEB26" s="1"/>
      <c r="EEC26" s="1"/>
      <c r="EED26" s="1"/>
      <c r="EEE26" s="1"/>
      <c r="EEF26" s="1"/>
      <c r="EEG26" s="1"/>
      <c r="EEH26" s="1"/>
      <c r="EEI26" s="1"/>
      <c r="EEJ26" s="1"/>
      <c r="EEK26" s="1"/>
      <c r="EEL26" s="1"/>
      <c r="EEM26" s="1"/>
      <c r="EEN26" s="1"/>
      <c r="EEO26" s="1"/>
      <c r="EEP26" s="1"/>
      <c r="EEQ26" s="1"/>
      <c r="EER26" s="1"/>
      <c r="EES26" s="1"/>
      <c r="EET26" s="1"/>
      <c r="EEU26" s="1"/>
      <c r="EEV26" s="1"/>
      <c r="EEW26" s="1"/>
      <c r="EEX26" s="1"/>
      <c r="EEY26" s="1"/>
      <c r="EEZ26" s="1"/>
      <c r="EFA26" s="1"/>
      <c r="EFB26" s="1"/>
      <c r="EFC26" s="1"/>
      <c r="EFD26" s="1"/>
      <c r="EFE26" s="1"/>
      <c r="EFF26" s="1"/>
      <c r="EFG26" s="1"/>
      <c r="EFH26" s="1"/>
      <c r="EFI26" s="1"/>
      <c r="EFJ26" s="1"/>
      <c r="EFK26" s="1"/>
      <c r="EFL26" s="1"/>
      <c r="EFM26" s="1"/>
      <c r="EFN26" s="1"/>
      <c r="EFO26" s="1"/>
      <c r="EFP26" s="1"/>
      <c r="EFQ26" s="1"/>
      <c r="EFR26" s="1"/>
      <c r="EFS26" s="1"/>
      <c r="EFT26" s="1"/>
      <c r="EFU26" s="1"/>
      <c r="EFV26" s="1"/>
      <c r="EFW26" s="1"/>
      <c r="EFX26" s="1"/>
      <c r="EFY26" s="1"/>
      <c r="EFZ26" s="1"/>
      <c r="EGA26" s="1"/>
      <c r="EGB26" s="1"/>
      <c r="EGC26" s="1"/>
      <c r="EGD26" s="1"/>
      <c r="EGE26" s="1"/>
      <c r="EGF26" s="1"/>
      <c r="EGG26" s="1"/>
      <c r="EGH26" s="1"/>
      <c r="EGI26" s="1"/>
      <c r="EGJ26" s="1"/>
      <c r="EGK26" s="1"/>
      <c r="EGL26" s="1"/>
      <c r="EGM26" s="1"/>
      <c r="EGN26" s="1"/>
      <c r="EGO26" s="1"/>
      <c r="EGP26" s="1"/>
      <c r="EGQ26" s="1"/>
      <c r="EGR26" s="1"/>
      <c r="EGS26" s="1"/>
      <c r="EGT26" s="1"/>
      <c r="EGU26" s="1"/>
      <c r="EGV26" s="1"/>
      <c r="EGW26" s="1"/>
      <c r="EGX26" s="1"/>
      <c r="EGY26" s="1"/>
      <c r="EGZ26" s="1"/>
      <c r="EHA26" s="1"/>
      <c r="EHB26" s="1"/>
      <c r="EHC26" s="1"/>
      <c r="EHD26" s="1"/>
      <c r="EHE26" s="1"/>
      <c r="EHF26" s="1"/>
      <c r="EHG26" s="1"/>
      <c r="EHH26" s="1"/>
      <c r="EHI26" s="1"/>
      <c r="EHJ26" s="1"/>
      <c r="EHK26" s="1"/>
      <c r="EHL26" s="1"/>
      <c r="EHM26" s="1"/>
      <c r="EHN26" s="1"/>
      <c r="EHO26" s="1"/>
      <c r="EHP26" s="1"/>
      <c r="EHQ26" s="1"/>
      <c r="EHR26" s="1"/>
      <c r="EHS26" s="1"/>
      <c r="EHT26" s="1"/>
      <c r="EHU26" s="1"/>
      <c r="EHV26" s="1"/>
      <c r="EHW26" s="1"/>
      <c r="EHX26" s="1"/>
      <c r="EHY26" s="1"/>
      <c r="EHZ26" s="1"/>
      <c r="EIA26" s="1"/>
      <c r="EIB26" s="1"/>
      <c r="EIC26" s="1"/>
      <c r="EID26" s="1"/>
      <c r="EIE26" s="1"/>
      <c r="EIF26" s="1"/>
      <c r="EIG26" s="1"/>
      <c r="EIH26" s="1"/>
      <c r="EII26" s="1"/>
      <c r="EIJ26" s="1"/>
      <c r="EIK26" s="1"/>
      <c r="EIL26" s="1"/>
      <c r="EIM26" s="1"/>
      <c r="EIN26" s="1"/>
      <c r="EIO26" s="1"/>
      <c r="EIP26" s="1"/>
      <c r="EIQ26" s="1"/>
      <c r="EIR26" s="1"/>
      <c r="EIS26" s="1"/>
      <c r="EIT26" s="1"/>
      <c r="EIU26" s="1"/>
      <c r="EIV26" s="1"/>
      <c r="EIW26" s="1"/>
      <c r="EIX26" s="1"/>
      <c r="EIY26" s="1"/>
      <c r="EIZ26" s="1"/>
      <c r="EJA26" s="1"/>
      <c r="EJB26" s="1"/>
      <c r="EJC26" s="1"/>
      <c r="EJD26" s="1"/>
      <c r="EJE26" s="1"/>
      <c r="EJF26" s="1"/>
      <c r="EJG26" s="1"/>
      <c r="EJH26" s="1"/>
      <c r="EJI26" s="1"/>
      <c r="EJJ26" s="1"/>
      <c r="EJK26" s="1"/>
      <c r="EJL26" s="1"/>
      <c r="EJM26" s="1"/>
      <c r="EJN26" s="1"/>
      <c r="EJO26" s="1"/>
      <c r="EJP26" s="1"/>
      <c r="EJQ26" s="1"/>
      <c r="EJR26" s="1"/>
      <c r="EJS26" s="1"/>
      <c r="EJT26" s="1"/>
      <c r="EJU26" s="1"/>
      <c r="EJV26" s="1"/>
      <c r="EJW26" s="1"/>
      <c r="EJX26" s="1"/>
      <c r="EJY26" s="1"/>
      <c r="EJZ26" s="1"/>
      <c r="EKA26" s="1"/>
      <c r="EKB26" s="1"/>
      <c r="EKC26" s="1"/>
      <c r="EKD26" s="1"/>
      <c r="EKE26" s="1"/>
      <c r="EKF26" s="1"/>
      <c r="EKG26" s="1"/>
      <c r="EKH26" s="1"/>
      <c r="EKI26" s="1"/>
      <c r="EKJ26" s="1"/>
      <c r="EKK26" s="1"/>
      <c r="EKL26" s="1"/>
      <c r="EKM26" s="1"/>
      <c r="EKN26" s="1"/>
      <c r="EKO26" s="1"/>
      <c r="EKP26" s="1"/>
      <c r="EKQ26" s="1"/>
      <c r="EKR26" s="1"/>
      <c r="EKS26" s="1"/>
      <c r="EKT26" s="1"/>
      <c r="EKU26" s="1"/>
      <c r="EKV26" s="1"/>
      <c r="EKW26" s="1"/>
      <c r="EKX26" s="1"/>
      <c r="EKY26" s="1"/>
      <c r="EKZ26" s="1"/>
      <c r="ELA26" s="1"/>
      <c r="ELB26" s="1"/>
      <c r="ELC26" s="1"/>
      <c r="ELD26" s="1"/>
      <c r="ELE26" s="1"/>
      <c r="ELF26" s="1"/>
      <c r="ELG26" s="1"/>
      <c r="ELH26" s="1"/>
      <c r="ELI26" s="1"/>
      <c r="ELJ26" s="1"/>
      <c r="ELK26" s="1"/>
      <c r="ELL26" s="1"/>
      <c r="ELM26" s="1"/>
      <c r="ELN26" s="1"/>
      <c r="ELO26" s="1"/>
      <c r="ELP26" s="1"/>
      <c r="ELQ26" s="1"/>
      <c r="ELR26" s="1"/>
      <c r="ELS26" s="1"/>
      <c r="ELT26" s="1"/>
      <c r="ELU26" s="1"/>
      <c r="ELV26" s="1"/>
      <c r="ELW26" s="1"/>
      <c r="ELX26" s="1"/>
      <c r="ELY26" s="1"/>
      <c r="ELZ26" s="1"/>
      <c r="EMA26" s="1"/>
      <c r="EMB26" s="1"/>
      <c r="EMC26" s="1"/>
      <c r="EMD26" s="1"/>
      <c r="EME26" s="1"/>
      <c r="EMF26" s="1"/>
      <c r="EMG26" s="1"/>
      <c r="EMH26" s="1"/>
      <c r="EMI26" s="1"/>
      <c r="EMJ26" s="1"/>
      <c r="EMK26" s="1"/>
      <c r="EML26" s="1"/>
      <c r="EMM26" s="1"/>
      <c r="EMN26" s="1"/>
      <c r="EMO26" s="1"/>
      <c r="EMP26" s="1"/>
      <c r="EMQ26" s="1"/>
      <c r="EMR26" s="1"/>
      <c r="EMS26" s="1"/>
      <c r="EMT26" s="1"/>
      <c r="EMU26" s="1"/>
      <c r="EMV26" s="1"/>
      <c r="EMW26" s="1"/>
      <c r="EMX26" s="1"/>
      <c r="EMY26" s="1"/>
      <c r="EMZ26" s="1"/>
      <c r="ENA26" s="1"/>
      <c r="ENB26" s="1"/>
      <c r="ENC26" s="1"/>
      <c r="END26" s="1"/>
      <c r="ENE26" s="1"/>
      <c r="ENF26" s="1"/>
      <c r="ENG26" s="1"/>
      <c r="ENH26" s="1"/>
      <c r="ENI26" s="1"/>
      <c r="ENJ26" s="1"/>
      <c r="ENK26" s="1"/>
      <c r="ENL26" s="1"/>
      <c r="ENM26" s="1"/>
      <c r="ENN26" s="1"/>
      <c r="ENO26" s="1"/>
      <c r="ENP26" s="1"/>
      <c r="ENQ26" s="1"/>
      <c r="ENR26" s="1"/>
      <c r="ENS26" s="1"/>
      <c r="ENT26" s="1"/>
      <c r="ENU26" s="1"/>
      <c r="ENV26" s="1"/>
      <c r="ENW26" s="1"/>
      <c r="ENX26" s="1"/>
      <c r="ENY26" s="1"/>
      <c r="ENZ26" s="1"/>
      <c r="EOA26" s="1"/>
      <c r="EOB26" s="1"/>
      <c r="EOC26" s="1"/>
      <c r="EOD26" s="1"/>
      <c r="EOE26" s="1"/>
      <c r="EOF26" s="1"/>
      <c r="EOG26" s="1"/>
      <c r="EOH26" s="1"/>
      <c r="EOI26" s="1"/>
      <c r="EOJ26" s="1"/>
      <c r="EOK26" s="1"/>
      <c r="EOL26" s="1"/>
      <c r="EOM26" s="1"/>
      <c r="EON26" s="1"/>
      <c r="EOO26" s="1"/>
      <c r="EOP26" s="1"/>
      <c r="EOQ26" s="1"/>
      <c r="EOR26" s="1"/>
      <c r="EOS26" s="1"/>
      <c r="EOT26" s="1"/>
      <c r="EOU26" s="1"/>
      <c r="EOV26" s="1"/>
      <c r="EOW26" s="1"/>
      <c r="EOX26" s="1"/>
      <c r="EOY26" s="1"/>
      <c r="EOZ26" s="1"/>
      <c r="EPA26" s="1"/>
      <c r="EPB26" s="1"/>
      <c r="EPC26" s="1"/>
      <c r="EPD26" s="1"/>
      <c r="EPE26" s="1"/>
      <c r="EPF26" s="1"/>
      <c r="EPG26" s="1"/>
      <c r="EPH26" s="1"/>
      <c r="EPI26" s="1"/>
      <c r="EPJ26" s="1"/>
      <c r="EPK26" s="1"/>
      <c r="EPL26" s="1"/>
      <c r="EPM26" s="1"/>
      <c r="EPN26" s="1"/>
      <c r="EPO26" s="1"/>
      <c r="EPP26" s="1"/>
      <c r="EPQ26" s="1"/>
      <c r="EPR26" s="1"/>
      <c r="EPS26" s="1"/>
      <c r="EPT26" s="1"/>
      <c r="EPU26" s="1"/>
      <c r="EPV26" s="1"/>
      <c r="EPW26" s="1"/>
      <c r="EPX26" s="1"/>
      <c r="EPY26" s="1"/>
      <c r="EPZ26" s="1"/>
      <c r="EQA26" s="1"/>
      <c r="EQB26" s="1"/>
      <c r="EQC26" s="1"/>
      <c r="EQD26" s="1"/>
      <c r="EQE26" s="1"/>
      <c r="EQF26" s="1"/>
      <c r="EQG26" s="1"/>
      <c r="EQH26" s="1"/>
      <c r="EQI26" s="1"/>
      <c r="EQJ26" s="1"/>
      <c r="EQK26" s="1"/>
      <c r="EQL26" s="1"/>
      <c r="EQM26" s="1"/>
      <c r="EQN26" s="1"/>
      <c r="EQO26" s="1"/>
      <c r="EQP26" s="1"/>
      <c r="EQQ26" s="1"/>
      <c r="EQR26" s="1"/>
      <c r="EQS26" s="1"/>
      <c r="EQT26" s="1"/>
      <c r="EQU26" s="1"/>
      <c r="EQV26" s="1"/>
      <c r="EQW26" s="1"/>
      <c r="EQX26" s="1"/>
      <c r="EQY26" s="1"/>
      <c r="EQZ26" s="1"/>
      <c r="ERA26" s="1"/>
      <c r="ERB26" s="1"/>
      <c r="ERC26" s="1"/>
      <c r="ERD26" s="1"/>
      <c r="ERE26" s="1"/>
      <c r="ERF26" s="1"/>
      <c r="ERG26" s="1"/>
      <c r="ERH26" s="1"/>
      <c r="ERI26" s="1"/>
      <c r="ERJ26" s="1"/>
      <c r="ERK26" s="1"/>
      <c r="ERL26" s="1"/>
      <c r="ERM26" s="1"/>
      <c r="ERN26" s="1"/>
      <c r="ERO26" s="1"/>
      <c r="ERP26" s="1"/>
      <c r="ERQ26" s="1"/>
      <c r="ERR26" s="1"/>
      <c r="ERS26" s="1"/>
      <c r="ERT26" s="1"/>
      <c r="ERU26" s="1"/>
      <c r="ERV26" s="1"/>
      <c r="ERW26" s="1"/>
      <c r="ERX26" s="1"/>
      <c r="ERY26" s="1"/>
      <c r="ERZ26" s="1"/>
      <c r="ESA26" s="1"/>
      <c r="ESB26" s="1"/>
      <c r="ESC26" s="1"/>
      <c r="ESD26" s="1"/>
      <c r="ESE26" s="1"/>
      <c r="ESF26" s="1"/>
      <c r="ESG26" s="1"/>
      <c r="ESH26" s="1"/>
      <c r="ESI26" s="1"/>
      <c r="ESJ26" s="1"/>
      <c r="ESK26" s="1"/>
      <c r="ESL26" s="1"/>
      <c r="ESM26" s="1"/>
      <c r="ESN26" s="1"/>
      <c r="ESO26" s="1"/>
      <c r="ESP26" s="1"/>
      <c r="ESQ26" s="1"/>
      <c r="ESR26" s="1"/>
      <c r="ESS26" s="1"/>
      <c r="EST26" s="1"/>
      <c r="ESU26" s="1"/>
      <c r="ESV26" s="1"/>
      <c r="ESW26" s="1"/>
      <c r="ESX26" s="1"/>
      <c r="ESY26" s="1"/>
      <c r="ESZ26" s="1"/>
      <c r="ETA26" s="1"/>
      <c r="ETB26" s="1"/>
      <c r="ETC26" s="1"/>
      <c r="ETD26" s="1"/>
      <c r="ETE26" s="1"/>
      <c r="ETF26" s="1"/>
      <c r="ETG26" s="1"/>
      <c r="ETH26" s="1"/>
      <c r="ETI26" s="1"/>
      <c r="ETJ26" s="1"/>
      <c r="ETK26" s="1"/>
      <c r="ETL26" s="1"/>
      <c r="ETM26" s="1"/>
      <c r="ETN26" s="1"/>
      <c r="ETO26" s="1"/>
      <c r="ETP26" s="1"/>
      <c r="ETQ26" s="1"/>
      <c r="ETR26" s="1"/>
      <c r="ETS26" s="1"/>
      <c r="ETT26" s="1"/>
      <c r="ETU26" s="1"/>
      <c r="ETV26" s="1"/>
      <c r="ETW26" s="1"/>
      <c r="ETX26" s="1"/>
      <c r="ETY26" s="1"/>
      <c r="ETZ26" s="1"/>
      <c r="EUA26" s="1"/>
      <c r="EUB26" s="1"/>
      <c r="EUC26" s="1"/>
      <c r="EUD26" s="1"/>
      <c r="EUE26" s="1"/>
      <c r="EUF26" s="1"/>
      <c r="EUG26" s="1"/>
      <c r="EUH26" s="1"/>
      <c r="EUI26" s="1"/>
      <c r="EUJ26" s="1"/>
      <c r="EUK26" s="1"/>
      <c r="EUL26" s="1"/>
      <c r="EUM26" s="1"/>
      <c r="EUN26" s="1"/>
      <c r="EUO26" s="1"/>
      <c r="EUP26" s="1"/>
      <c r="EUQ26" s="1"/>
      <c r="EUR26" s="1"/>
      <c r="EUS26" s="1"/>
      <c r="EUT26" s="1"/>
      <c r="EUU26" s="1"/>
      <c r="EUV26" s="1"/>
      <c r="EUW26" s="1"/>
      <c r="EUX26" s="1"/>
      <c r="EUY26" s="1"/>
      <c r="EUZ26" s="1"/>
      <c r="EVA26" s="1"/>
      <c r="EVB26" s="1"/>
      <c r="EVC26" s="1"/>
      <c r="EVD26" s="1"/>
      <c r="EVE26" s="1"/>
      <c r="EVF26" s="1"/>
      <c r="EVG26" s="1"/>
      <c r="EVH26" s="1"/>
      <c r="EVI26" s="1"/>
      <c r="EVJ26" s="1"/>
      <c r="EVK26" s="1"/>
      <c r="EVL26" s="1"/>
      <c r="EVM26" s="1"/>
      <c r="EVN26" s="1"/>
      <c r="EVO26" s="1"/>
      <c r="EVP26" s="1"/>
      <c r="EVQ26" s="1"/>
      <c r="EVR26" s="1"/>
      <c r="EVS26" s="1"/>
      <c r="EVT26" s="1"/>
      <c r="EVU26" s="1"/>
      <c r="EVV26" s="1"/>
      <c r="EVW26" s="1"/>
      <c r="EVX26" s="1"/>
      <c r="EVY26" s="1"/>
      <c r="EVZ26" s="1"/>
      <c r="EWA26" s="1"/>
      <c r="EWB26" s="1"/>
      <c r="EWC26" s="1"/>
      <c r="EWD26" s="1"/>
      <c r="EWE26" s="1"/>
      <c r="EWF26" s="1"/>
      <c r="EWG26" s="1"/>
      <c r="EWH26" s="1"/>
      <c r="EWI26" s="1"/>
      <c r="EWJ26" s="1"/>
      <c r="EWK26" s="1"/>
      <c r="EWL26" s="1"/>
      <c r="EWM26" s="1"/>
      <c r="EWN26" s="1"/>
      <c r="EWO26" s="1"/>
      <c r="EWP26" s="1"/>
      <c r="EWQ26" s="1"/>
      <c r="EWR26" s="1"/>
      <c r="EWS26" s="1"/>
      <c r="EWT26" s="1"/>
      <c r="EWU26" s="1"/>
      <c r="EWV26" s="1"/>
      <c r="EWW26" s="1"/>
      <c r="EWX26" s="1"/>
      <c r="EWY26" s="1"/>
      <c r="EWZ26" s="1"/>
      <c r="EXA26" s="1"/>
      <c r="EXB26" s="1"/>
      <c r="EXC26" s="1"/>
      <c r="EXD26" s="1"/>
      <c r="EXE26" s="1"/>
      <c r="EXF26" s="1"/>
      <c r="EXG26" s="1"/>
      <c r="EXH26" s="1"/>
      <c r="EXI26" s="1"/>
      <c r="EXJ26" s="1"/>
      <c r="EXK26" s="1"/>
      <c r="EXL26" s="1"/>
      <c r="EXM26" s="1"/>
      <c r="EXN26" s="1"/>
      <c r="EXO26" s="1"/>
      <c r="EXP26" s="1"/>
      <c r="EXQ26" s="1"/>
      <c r="EXR26" s="1"/>
      <c r="EXS26" s="1"/>
      <c r="EXT26" s="1"/>
      <c r="EXU26" s="1"/>
      <c r="EXV26" s="1"/>
      <c r="EXW26" s="1"/>
      <c r="EXX26" s="1"/>
      <c r="EXY26" s="1"/>
      <c r="EXZ26" s="1"/>
      <c r="EYA26" s="1"/>
      <c r="EYB26" s="1"/>
      <c r="EYC26" s="1"/>
      <c r="EYD26" s="1"/>
      <c r="EYE26" s="1"/>
      <c r="EYF26" s="1"/>
      <c r="EYG26" s="1"/>
      <c r="EYH26" s="1"/>
      <c r="EYI26" s="1"/>
      <c r="EYJ26" s="1"/>
      <c r="EYK26" s="1"/>
      <c r="EYL26" s="1"/>
      <c r="EYM26" s="1"/>
      <c r="EYN26" s="1"/>
      <c r="EYO26" s="1"/>
      <c r="EYP26" s="1"/>
      <c r="EYQ26" s="1"/>
      <c r="EYR26" s="1"/>
      <c r="EYS26" s="1"/>
      <c r="EYT26" s="1"/>
      <c r="EYU26" s="1"/>
      <c r="EYV26" s="1"/>
      <c r="EYW26" s="1"/>
      <c r="EYX26" s="1"/>
      <c r="EYY26" s="1"/>
      <c r="EYZ26" s="1"/>
      <c r="EZA26" s="1"/>
      <c r="EZB26" s="1"/>
      <c r="EZC26" s="1"/>
      <c r="EZD26" s="1"/>
      <c r="EZE26" s="1"/>
      <c r="EZF26" s="1"/>
      <c r="EZG26" s="1"/>
      <c r="EZH26" s="1"/>
      <c r="EZI26" s="1"/>
      <c r="EZJ26" s="1"/>
      <c r="EZK26" s="1"/>
      <c r="EZL26" s="1"/>
      <c r="EZM26" s="1"/>
      <c r="EZN26" s="1"/>
      <c r="EZO26" s="1"/>
      <c r="EZP26" s="1"/>
      <c r="EZQ26" s="1"/>
      <c r="EZR26" s="1"/>
      <c r="EZS26" s="1"/>
      <c r="EZT26" s="1"/>
      <c r="EZU26" s="1"/>
      <c r="EZV26" s="1"/>
      <c r="EZW26" s="1"/>
      <c r="EZX26" s="1"/>
      <c r="EZY26" s="1"/>
      <c r="EZZ26" s="1"/>
      <c r="FAA26" s="1"/>
      <c r="FAB26" s="1"/>
      <c r="FAC26" s="1"/>
      <c r="FAD26" s="1"/>
      <c r="FAE26" s="1"/>
      <c r="FAF26" s="1"/>
      <c r="FAG26" s="1"/>
      <c r="FAH26" s="1"/>
      <c r="FAI26" s="1"/>
      <c r="FAJ26" s="1"/>
      <c r="FAK26" s="1"/>
      <c r="FAL26" s="1"/>
      <c r="FAM26" s="1"/>
      <c r="FAN26" s="1"/>
      <c r="FAO26" s="1"/>
      <c r="FAP26" s="1"/>
      <c r="FAQ26" s="1"/>
      <c r="FAR26" s="1"/>
      <c r="FAS26" s="1"/>
      <c r="FAT26" s="1"/>
      <c r="FAU26" s="1"/>
      <c r="FAV26" s="1"/>
      <c r="FAW26" s="1"/>
      <c r="FAX26" s="1"/>
      <c r="FAY26" s="1"/>
      <c r="FAZ26" s="1"/>
      <c r="FBA26" s="1"/>
      <c r="FBB26" s="1"/>
      <c r="FBC26" s="1"/>
      <c r="FBD26" s="1"/>
      <c r="FBE26" s="1"/>
      <c r="FBF26" s="1"/>
      <c r="FBG26" s="1"/>
      <c r="FBH26" s="1"/>
      <c r="FBI26" s="1"/>
      <c r="FBJ26" s="1"/>
      <c r="FBK26" s="1"/>
      <c r="FBL26" s="1"/>
      <c r="FBM26" s="1"/>
      <c r="FBN26" s="1"/>
      <c r="FBO26" s="1"/>
      <c r="FBP26" s="1"/>
      <c r="FBQ26" s="1"/>
      <c r="FBR26" s="1"/>
      <c r="FBS26" s="1"/>
      <c r="FBT26" s="1"/>
      <c r="FBU26" s="1"/>
      <c r="FBV26" s="1"/>
      <c r="FBW26" s="1"/>
      <c r="FBX26" s="1"/>
      <c r="FBY26" s="1"/>
      <c r="FBZ26" s="1"/>
      <c r="FCA26" s="1"/>
      <c r="FCB26" s="1"/>
      <c r="FCC26" s="1"/>
      <c r="FCD26" s="1"/>
      <c r="FCE26" s="1"/>
      <c r="FCF26" s="1"/>
      <c r="FCG26" s="1"/>
      <c r="FCH26" s="1"/>
      <c r="FCI26" s="1"/>
      <c r="FCJ26" s="1"/>
      <c r="FCK26" s="1"/>
      <c r="FCL26" s="1"/>
      <c r="FCM26" s="1"/>
      <c r="FCN26" s="1"/>
      <c r="FCO26" s="1"/>
      <c r="FCP26" s="1"/>
      <c r="FCQ26" s="1"/>
      <c r="FCR26" s="1"/>
      <c r="FCS26" s="1"/>
      <c r="FCT26" s="1"/>
      <c r="FCU26" s="1"/>
      <c r="FCV26" s="1"/>
      <c r="FCW26" s="1"/>
      <c r="FCX26" s="1"/>
      <c r="FCY26" s="1"/>
      <c r="FCZ26" s="1"/>
      <c r="FDA26" s="1"/>
      <c r="FDB26" s="1"/>
      <c r="FDC26" s="1"/>
      <c r="FDD26" s="1"/>
      <c r="FDE26" s="1"/>
      <c r="FDF26" s="1"/>
      <c r="FDG26" s="1"/>
      <c r="FDH26" s="1"/>
      <c r="FDI26" s="1"/>
      <c r="FDJ26" s="1"/>
      <c r="FDK26" s="1"/>
      <c r="FDL26" s="1"/>
      <c r="FDM26" s="1"/>
      <c r="FDN26" s="1"/>
      <c r="FDO26" s="1"/>
      <c r="FDP26" s="1"/>
      <c r="FDQ26" s="1"/>
      <c r="FDR26" s="1"/>
      <c r="FDS26" s="1"/>
      <c r="FDT26" s="1"/>
      <c r="FDU26" s="1"/>
      <c r="FDV26" s="1"/>
      <c r="FDW26" s="1"/>
      <c r="FDX26" s="1"/>
      <c r="FDY26" s="1"/>
      <c r="FDZ26" s="1"/>
      <c r="FEA26" s="1"/>
      <c r="FEB26" s="1"/>
      <c r="FEC26" s="1"/>
      <c r="FED26" s="1"/>
      <c r="FEE26" s="1"/>
      <c r="FEF26" s="1"/>
      <c r="FEG26" s="1"/>
      <c r="FEH26" s="1"/>
      <c r="FEI26" s="1"/>
      <c r="FEJ26" s="1"/>
      <c r="FEK26" s="1"/>
      <c r="FEL26" s="1"/>
      <c r="FEM26" s="1"/>
      <c r="FEN26" s="1"/>
      <c r="FEO26" s="1"/>
      <c r="FEP26" s="1"/>
      <c r="FEQ26" s="1"/>
      <c r="FER26" s="1"/>
      <c r="FES26" s="1"/>
      <c r="FET26" s="1"/>
      <c r="FEU26" s="1"/>
      <c r="FEV26" s="1"/>
      <c r="FEW26" s="1"/>
      <c r="FEX26" s="1"/>
      <c r="FEY26" s="1"/>
      <c r="FEZ26" s="1"/>
      <c r="FFA26" s="1"/>
      <c r="FFB26" s="1"/>
      <c r="FFC26" s="1"/>
      <c r="FFD26" s="1"/>
      <c r="FFE26" s="1"/>
      <c r="FFF26" s="1"/>
      <c r="FFG26" s="1"/>
      <c r="FFH26" s="1"/>
      <c r="FFI26" s="1"/>
      <c r="FFJ26" s="1"/>
      <c r="FFK26" s="1"/>
      <c r="FFL26" s="1"/>
      <c r="FFM26" s="1"/>
      <c r="FFN26" s="1"/>
      <c r="FFO26" s="1"/>
      <c r="FFP26" s="1"/>
      <c r="FFQ26" s="1"/>
      <c r="FFR26" s="1"/>
      <c r="FFS26" s="1"/>
      <c r="FFT26" s="1"/>
      <c r="FFU26" s="1"/>
      <c r="FFV26" s="1"/>
      <c r="FFW26" s="1"/>
      <c r="FFX26" s="1"/>
      <c r="FFY26" s="1"/>
      <c r="FFZ26" s="1"/>
      <c r="FGA26" s="1"/>
      <c r="FGB26" s="1"/>
      <c r="FGC26" s="1"/>
      <c r="FGD26" s="1"/>
      <c r="FGE26" s="1"/>
      <c r="FGF26" s="1"/>
      <c r="FGG26" s="1"/>
      <c r="FGH26" s="1"/>
      <c r="FGI26" s="1"/>
      <c r="FGJ26" s="1"/>
      <c r="FGK26" s="1"/>
      <c r="FGL26" s="1"/>
      <c r="FGM26" s="1"/>
      <c r="FGN26" s="1"/>
      <c r="FGO26" s="1"/>
      <c r="FGP26" s="1"/>
      <c r="FGQ26" s="1"/>
      <c r="FGR26" s="1"/>
      <c r="FGS26" s="1"/>
      <c r="FGT26" s="1"/>
      <c r="FGU26" s="1"/>
      <c r="FGV26" s="1"/>
      <c r="FGW26" s="1"/>
      <c r="FGX26" s="1"/>
      <c r="FGY26" s="1"/>
      <c r="FGZ26" s="1"/>
      <c r="FHA26" s="1"/>
      <c r="FHB26" s="1"/>
      <c r="FHC26" s="1"/>
      <c r="FHD26" s="1"/>
      <c r="FHE26" s="1"/>
      <c r="FHF26" s="1"/>
      <c r="FHG26" s="1"/>
      <c r="FHH26" s="1"/>
      <c r="FHI26" s="1"/>
      <c r="FHJ26" s="1"/>
      <c r="FHK26" s="1"/>
      <c r="FHL26" s="1"/>
      <c r="FHM26" s="1"/>
      <c r="FHN26" s="1"/>
      <c r="FHO26" s="1"/>
      <c r="FHP26" s="1"/>
      <c r="FHQ26" s="1"/>
      <c r="FHR26" s="1"/>
      <c r="FHS26" s="1"/>
      <c r="FHT26" s="1"/>
      <c r="FHU26" s="1"/>
      <c r="FHV26" s="1"/>
      <c r="FHW26" s="1"/>
      <c r="FHX26" s="1"/>
      <c r="FHY26" s="1"/>
      <c r="FHZ26" s="1"/>
      <c r="FIA26" s="1"/>
      <c r="FIB26" s="1"/>
      <c r="FIC26" s="1"/>
      <c r="FID26" s="1"/>
      <c r="FIE26" s="1"/>
      <c r="FIF26" s="1"/>
      <c r="FIG26" s="1"/>
      <c r="FIH26" s="1"/>
      <c r="FII26" s="1"/>
      <c r="FIJ26" s="1"/>
      <c r="FIK26" s="1"/>
      <c r="FIL26" s="1"/>
      <c r="FIM26" s="1"/>
      <c r="FIN26" s="1"/>
      <c r="FIO26" s="1"/>
      <c r="FIP26" s="1"/>
      <c r="FIQ26" s="1"/>
      <c r="FIR26" s="1"/>
      <c r="FIS26" s="1"/>
      <c r="FIT26" s="1"/>
      <c r="FIU26" s="1"/>
      <c r="FIV26" s="1"/>
      <c r="FIW26" s="1"/>
      <c r="FIX26" s="1"/>
      <c r="FIY26" s="1"/>
      <c r="FIZ26" s="1"/>
      <c r="FJA26" s="1"/>
      <c r="FJB26" s="1"/>
      <c r="FJC26" s="1"/>
      <c r="FJD26" s="1"/>
      <c r="FJE26" s="1"/>
      <c r="FJF26" s="1"/>
      <c r="FJG26" s="1"/>
      <c r="FJH26" s="1"/>
      <c r="FJI26" s="1"/>
      <c r="FJJ26" s="1"/>
      <c r="FJK26" s="1"/>
      <c r="FJL26" s="1"/>
      <c r="FJM26" s="1"/>
      <c r="FJN26" s="1"/>
      <c r="FJO26" s="1"/>
      <c r="FJP26" s="1"/>
      <c r="FJQ26" s="1"/>
      <c r="FJR26" s="1"/>
      <c r="FJS26" s="1"/>
      <c r="FJT26" s="1"/>
      <c r="FJU26" s="1"/>
      <c r="FJV26" s="1"/>
      <c r="FJW26" s="1"/>
      <c r="FJX26" s="1"/>
      <c r="FJY26" s="1"/>
      <c r="FJZ26" s="1"/>
      <c r="FKA26" s="1"/>
      <c r="FKB26" s="1"/>
      <c r="FKC26" s="1"/>
      <c r="FKD26" s="1"/>
      <c r="FKE26" s="1"/>
      <c r="FKF26" s="1"/>
      <c r="FKG26" s="1"/>
      <c r="FKH26" s="1"/>
      <c r="FKI26" s="1"/>
      <c r="FKJ26" s="1"/>
      <c r="FKK26" s="1"/>
      <c r="FKL26" s="1"/>
      <c r="FKM26" s="1"/>
      <c r="FKN26" s="1"/>
      <c r="FKO26" s="1"/>
      <c r="FKP26" s="1"/>
      <c r="FKQ26" s="1"/>
      <c r="FKR26" s="1"/>
      <c r="FKS26" s="1"/>
      <c r="FKT26" s="1"/>
      <c r="FKU26" s="1"/>
      <c r="FKV26" s="1"/>
      <c r="FKW26" s="1"/>
      <c r="FKX26" s="1"/>
      <c r="FKY26" s="1"/>
      <c r="FKZ26" s="1"/>
      <c r="FLA26" s="1"/>
      <c r="FLB26" s="1"/>
      <c r="FLC26" s="1"/>
      <c r="FLD26" s="1"/>
      <c r="FLE26" s="1"/>
      <c r="FLF26" s="1"/>
      <c r="FLG26" s="1"/>
      <c r="FLH26" s="1"/>
      <c r="FLI26" s="1"/>
      <c r="FLJ26" s="1"/>
      <c r="FLK26" s="1"/>
      <c r="FLL26" s="1"/>
      <c r="FLM26" s="1"/>
      <c r="FLN26" s="1"/>
      <c r="FLO26" s="1"/>
      <c r="FLP26" s="1"/>
      <c r="FLQ26" s="1"/>
      <c r="FLR26" s="1"/>
      <c r="FLS26" s="1"/>
      <c r="FLT26" s="1"/>
      <c r="FLU26" s="1"/>
      <c r="FLV26" s="1"/>
      <c r="FLW26" s="1"/>
      <c r="FLX26" s="1"/>
      <c r="FLY26" s="1"/>
      <c r="FLZ26" s="1"/>
      <c r="FMA26" s="1"/>
      <c r="FMB26" s="1"/>
      <c r="FMC26" s="1"/>
      <c r="FMD26" s="1"/>
      <c r="FME26" s="1"/>
      <c r="FMF26" s="1"/>
      <c r="FMG26" s="1"/>
      <c r="FMH26" s="1"/>
      <c r="FMI26" s="1"/>
      <c r="FMJ26" s="1"/>
      <c r="FMK26" s="1"/>
      <c r="FML26" s="1"/>
      <c r="FMM26" s="1"/>
      <c r="FMN26" s="1"/>
      <c r="FMO26" s="1"/>
      <c r="FMP26" s="1"/>
      <c r="FMQ26" s="1"/>
      <c r="FMR26" s="1"/>
      <c r="FMS26" s="1"/>
      <c r="FMT26" s="1"/>
      <c r="FMU26" s="1"/>
      <c r="FMV26" s="1"/>
      <c r="FMW26" s="1"/>
      <c r="FMX26" s="1"/>
      <c r="FMY26" s="1"/>
      <c r="FMZ26" s="1"/>
      <c r="FNA26" s="1"/>
      <c r="FNB26" s="1"/>
      <c r="FNC26" s="1"/>
      <c r="FND26" s="1"/>
      <c r="FNE26" s="1"/>
      <c r="FNF26" s="1"/>
      <c r="FNG26" s="1"/>
      <c r="FNH26" s="1"/>
      <c r="FNI26" s="1"/>
      <c r="FNJ26" s="1"/>
      <c r="FNK26" s="1"/>
      <c r="FNL26" s="1"/>
      <c r="FNM26" s="1"/>
      <c r="FNN26" s="1"/>
      <c r="FNO26" s="1"/>
      <c r="FNP26" s="1"/>
      <c r="FNQ26" s="1"/>
      <c r="FNR26" s="1"/>
      <c r="FNS26" s="1"/>
      <c r="FNT26" s="1"/>
      <c r="FNU26" s="1"/>
      <c r="FNV26" s="1"/>
      <c r="FNW26" s="1"/>
      <c r="FNX26" s="1"/>
      <c r="FNY26" s="1"/>
      <c r="FNZ26" s="1"/>
      <c r="FOA26" s="1"/>
      <c r="FOB26" s="1"/>
      <c r="FOC26" s="1"/>
      <c r="FOD26" s="1"/>
      <c r="FOE26" s="1"/>
      <c r="FOF26" s="1"/>
      <c r="FOG26" s="1"/>
      <c r="FOH26" s="1"/>
      <c r="FOI26" s="1"/>
      <c r="FOJ26" s="1"/>
      <c r="FOK26" s="1"/>
      <c r="FOL26" s="1"/>
      <c r="FOM26" s="1"/>
      <c r="FON26" s="1"/>
      <c r="FOO26" s="1"/>
      <c r="FOP26" s="1"/>
      <c r="FOQ26" s="1"/>
      <c r="FOR26" s="1"/>
      <c r="FOS26" s="1"/>
      <c r="FOT26" s="1"/>
      <c r="FOU26" s="1"/>
      <c r="FOV26" s="1"/>
      <c r="FOW26" s="1"/>
      <c r="FOX26" s="1"/>
      <c r="FOY26" s="1"/>
      <c r="FOZ26" s="1"/>
      <c r="FPA26" s="1"/>
      <c r="FPB26" s="1"/>
      <c r="FPC26" s="1"/>
      <c r="FPD26" s="1"/>
      <c r="FPE26" s="1"/>
      <c r="FPF26" s="1"/>
      <c r="FPG26" s="1"/>
      <c r="FPH26" s="1"/>
      <c r="FPI26" s="1"/>
      <c r="FPJ26" s="1"/>
      <c r="FPK26" s="1"/>
      <c r="FPL26" s="1"/>
      <c r="FPM26" s="1"/>
      <c r="FPN26" s="1"/>
      <c r="FPO26" s="1"/>
      <c r="FPP26" s="1"/>
      <c r="FPQ26" s="1"/>
      <c r="FPR26" s="1"/>
      <c r="FPS26" s="1"/>
      <c r="FPT26" s="1"/>
      <c r="FPU26" s="1"/>
      <c r="FPV26" s="1"/>
      <c r="FPW26" s="1"/>
      <c r="FPX26" s="1"/>
      <c r="FPY26" s="1"/>
      <c r="FPZ26" s="1"/>
      <c r="FQA26" s="1"/>
      <c r="FQB26" s="1"/>
      <c r="FQC26" s="1"/>
      <c r="FQD26" s="1"/>
      <c r="FQE26" s="1"/>
      <c r="FQF26" s="1"/>
      <c r="FQG26" s="1"/>
      <c r="FQH26" s="1"/>
      <c r="FQI26" s="1"/>
      <c r="FQJ26" s="1"/>
      <c r="FQK26" s="1"/>
      <c r="FQL26" s="1"/>
      <c r="FQM26" s="1"/>
      <c r="FQN26" s="1"/>
      <c r="FQO26" s="1"/>
      <c r="FQP26" s="1"/>
      <c r="FQQ26" s="1"/>
      <c r="FQR26" s="1"/>
      <c r="FQS26" s="1"/>
      <c r="FQT26" s="1"/>
      <c r="FQU26" s="1"/>
      <c r="FQV26" s="1"/>
      <c r="FQW26" s="1"/>
      <c r="FQX26" s="1"/>
      <c r="FQY26" s="1"/>
      <c r="FQZ26" s="1"/>
      <c r="FRA26" s="1"/>
      <c r="FRB26" s="1"/>
      <c r="FRC26" s="1"/>
      <c r="FRD26" s="1"/>
      <c r="FRE26" s="1"/>
      <c r="FRF26" s="1"/>
      <c r="FRG26" s="1"/>
      <c r="FRH26" s="1"/>
      <c r="FRI26" s="1"/>
      <c r="FRJ26" s="1"/>
      <c r="FRK26" s="1"/>
      <c r="FRL26" s="1"/>
      <c r="FRM26" s="1"/>
      <c r="FRN26" s="1"/>
      <c r="FRO26" s="1"/>
      <c r="FRP26" s="1"/>
      <c r="FRQ26" s="1"/>
      <c r="FRR26" s="1"/>
      <c r="FRS26" s="1"/>
      <c r="FRT26" s="1"/>
      <c r="FRU26" s="1"/>
      <c r="FRV26" s="1"/>
      <c r="FRW26" s="1"/>
      <c r="FRX26" s="1"/>
      <c r="FRY26" s="1"/>
      <c r="FRZ26" s="1"/>
      <c r="FSA26" s="1"/>
      <c r="FSB26" s="1"/>
      <c r="FSC26" s="1"/>
      <c r="FSD26" s="1"/>
      <c r="FSE26" s="1"/>
      <c r="FSF26" s="1"/>
      <c r="FSG26" s="1"/>
      <c r="FSH26" s="1"/>
      <c r="FSI26" s="1"/>
      <c r="FSJ26" s="1"/>
      <c r="FSK26" s="1"/>
      <c r="FSL26" s="1"/>
      <c r="FSM26" s="1"/>
      <c r="FSN26" s="1"/>
      <c r="FSO26" s="1"/>
      <c r="FSP26" s="1"/>
      <c r="FSQ26" s="1"/>
      <c r="FSR26" s="1"/>
      <c r="FSS26" s="1"/>
      <c r="FST26" s="1"/>
      <c r="FSU26" s="1"/>
      <c r="FSV26" s="1"/>
      <c r="FSW26" s="1"/>
      <c r="FSX26" s="1"/>
      <c r="FSY26" s="1"/>
      <c r="FSZ26" s="1"/>
      <c r="FTA26" s="1"/>
      <c r="FTB26" s="1"/>
      <c r="FTC26" s="1"/>
      <c r="FTD26" s="1"/>
      <c r="FTE26" s="1"/>
      <c r="FTF26" s="1"/>
      <c r="FTG26" s="1"/>
      <c r="FTH26" s="1"/>
      <c r="FTI26" s="1"/>
      <c r="FTJ26" s="1"/>
      <c r="FTK26" s="1"/>
      <c r="FTL26" s="1"/>
      <c r="FTM26" s="1"/>
      <c r="FTN26" s="1"/>
      <c r="FTO26" s="1"/>
      <c r="FTP26" s="1"/>
      <c r="FTQ26" s="1"/>
      <c r="FTR26" s="1"/>
      <c r="FTS26" s="1"/>
      <c r="FTT26" s="1"/>
      <c r="FTU26" s="1"/>
      <c r="FTV26" s="1"/>
      <c r="FTW26" s="1"/>
      <c r="FTX26" s="1"/>
      <c r="FTY26" s="1"/>
      <c r="FTZ26" s="1"/>
      <c r="FUA26" s="1"/>
      <c r="FUB26" s="1"/>
      <c r="FUC26" s="1"/>
      <c r="FUD26" s="1"/>
      <c r="FUE26" s="1"/>
      <c r="FUF26" s="1"/>
      <c r="FUG26" s="1"/>
      <c r="FUH26" s="1"/>
      <c r="FUI26" s="1"/>
      <c r="FUJ26" s="1"/>
      <c r="FUK26" s="1"/>
      <c r="FUL26" s="1"/>
      <c r="FUM26" s="1"/>
      <c r="FUN26" s="1"/>
      <c r="FUO26" s="1"/>
      <c r="FUP26" s="1"/>
      <c r="FUQ26" s="1"/>
      <c r="FUR26" s="1"/>
      <c r="FUS26" s="1"/>
      <c r="FUT26" s="1"/>
      <c r="FUU26" s="1"/>
      <c r="FUV26" s="1"/>
      <c r="FUW26" s="1"/>
      <c r="FUX26" s="1"/>
      <c r="FUY26" s="1"/>
      <c r="FUZ26" s="1"/>
      <c r="FVA26" s="1"/>
      <c r="FVB26" s="1"/>
      <c r="FVC26" s="1"/>
      <c r="FVD26" s="1"/>
      <c r="FVE26" s="1"/>
      <c r="FVF26" s="1"/>
      <c r="FVG26" s="1"/>
      <c r="FVH26" s="1"/>
      <c r="FVI26" s="1"/>
      <c r="FVJ26" s="1"/>
      <c r="FVK26" s="1"/>
      <c r="FVL26" s="1"/>
      <c r="FVM26" s="1"/>
      <c r="FVN26" s="1"/>
      <c r="FVO26" s="1"/>
      <c r="FVP26" s="1"/>
      <c r="FVQ26" s="1"/>
      <c r="FVR26" s="1"/>
      <c r="FVS26" s="1"/>
      <c r="FVT26" s="1"/>
      <c r="FVU26" s="1"/>
      <c r="FVV26" s="1"/>
      <c r="FVW26" s="1"/>
      <c r="FVX26" s="1"/>
      <c r="FVY26" s="1"/>
      <c r="FVZ26" s="1"/>
      <c r="FWA26" s="1"/>
      <c r="FWB26" s="1"/>
      <c r="FWC26" s="1"/>
      <c r="FWD26" s="1"/>
      <c r="FWE26" s="1"/>
      <c r="FWF26" s="1"/>
      <c r="FWG26" s="1"/>
      <c r="FWH26" s="1"/>
      <c r="FWI26" s="1"/>
      <c r="FWJ26" s="1"/>
      <c r="FWK26" s="1"/>
      <c r="FWL26" s="1"/>
      <c r="FWM26" s="1"/>
      <c r="FWN26" s="1"/>
      <c r="FWO26" s="1"/>
      <c r="FWP26" s="1"/>
      <c r="FWQ26" s="1"/>
      <c r="FWR26" s="1"/>
      <c r="FWS26" s="1"/>
      <c r="FWT26" s="1"/>
      <c r="FWU26" s="1"/>
      <c r="FWV26" s="1"/>
      <c r="FWW26" s="1"/>
      <c r="FWX26" s="1"/>
      <c r="FWY26" s="1"/>
      <c r="FWZ26" s="1"/>
      <c r="FXA26" s="1"/>
      <c r="FXB26" s="1"/>
      <c r="FXC26" s="1"/>
      <c r="FXD26" s="1"/>
      <c r="FXE26" s="1"/>
      <c r="FXF26" s="1"/>
      <c r="FXG26" s="1"/>
      <c r="FXH26" s="1"/>
      <c r="FXI26" s="1"/>
      <c r="FXJ26" s="1"/>
      <c r="FXK26" s="1"/>
      <c r="FXL26" s="1"/>
      <c r="FXM26" s="1"/>
      <c r="FXN26" s="1"/>
      <c r="FXO26" s="1"/>
      <c r="FXP26" s="1"/>
      <c r="FXQ26" s="1"/>
      <c r="FXR26" s="1"/>
      <c r="FXS26" s="1"/>
      <c r="FXT26" s="1"/>
      <c r="FXU26" s="1"/>
      <c r="FXV26" s="1"/>
      <c r="FXW26" s="1"/>
      <c r="FXX26" s="1"/>
      <c r="FXY26" s="1"/>
      <c r="FXZ26" s="1"/>
      <c r="FYA26" s="1"/>
      <c r="FYB26" s="1"/>
      <c r="FYC26" s="1"/>
      <c r="FYD26" s="1"/>
      <c r="FYE26" s="1"/>
      <c r="FYF26" s="1"/>
      <c r="FYG26" s="1"/>
      <c r="FYH26" s="1"/>
      <c r="FYI26" s="1"/>
      <c r="FYJ26" s="1"/>
      <c r="FYK26" s="1"/>
      <c r="FYL26" s="1"/>
      <c r="FYM26" s="1"/>
      <c r="FYN26" s="1"/>
      <c r="FYO26" s="1"/>
      <c r="FYP26" s="1"/>
      <c r="FYQ26" s="1"/>
      <c r="FYR26" s="1"/>
      <c r="FYS26" s="1"/>
      <c r="FYT26" s="1"/>
      <c r="FYU26" s="1"/>
      <c r="FYV26" s="1"/>
      <c r="FYW26" s="1"/>
      <c r="FYX26" s="1"/>
      <c r="FYY26" s="1"/>
      <c r="FYZ26" s="1"/>
      <c r="FZA26" s="1"/>
      <c r="FZB26" s="1"/>
      <c r="FZC26" s="1"/>
      <c r="FZD26" s="1"/>
      <c r="FZE26" s="1"/>
      <c r="FZF26" s="1"/>
      <c r="FZG26" s="1"/>
      <c r="FZH26" s="1"/>
      <c r="FZI26" s="1"/>
      <c r="FZJ26" s="1"/>
      <c r="FZK26" s="1"/>
      <c r="FZL26" s="1"/>
      <c r="FZM26" s="1"/>
      <c r="FZN26" s="1"/>
      <c r="FZO26" s="1"/>
      <c r="FZP26" s="1"/>
      <c r="FZQ26" s="1"/>
      <c r="FZR26" s="1"/>
      <c r="FZS26" s="1"/>
      <c r="FZT26" s="1"/>
      <c r="FZU26" s="1"/>
      <c r="FZV26" s="1"/>
      <c r="FZW26" s="1"/>
      <c r="FZX26" s="1"/>
      <c r="FZY26" s="1"/>
      <c r="FZZ26" s="1"/>
      <c r="GAA26" s="1"/>
      <c r="GAB26" s="1"/>
      <c r="GAC26" s="1"/>
      <c r="GAD26" s="1"/>
      <c r="GAE26" s="1"/>
      <c r="GAF26" s="1"/>
      <c r="GAG26" s="1"/>
      <c r="GAH26" s="1"/>
      <c r="GAI26" s="1"/>
      <c r="GAJ26" s="1"/>
      <c r="GAK26" s="1"/>
      <c r="GAL26" s="1"/>
      <c r="GAM26" s="1"/>
      <c r="GAN26" s="1"/>
      <c r="GAO26" s="1"/>
      <c r="GAP26" s="1"/>
      <c r="GAQ26" s="1"/>
      <c r="GAR26" s="1"/>
      <c r="GAS26" s="1"/>
      <c r="GAT26" s="1"/>
      <c r="GAU26" s="1"/>
      <c r="GAV26" s="1"/>
      <c r="GAW26" s="1"/>
      <c r="GAX26" s="1"/>
      <c r="GAY26" s="1"/>
      <c r="GAZ26" s="1"/>
      <c r="GBA26" s="1"/>
      <c r="GBB26" s="1"/>
      <c r="GBC26" s="1"/>
      <c r="GBD26" s="1"/>
      <c r="GBE26" s="1"/>
      <c r="GBF26" s="1"/>
      <c r="GBG26" s="1"/>
      <c r="GBH26" s="1"/>
      <c r="GBI26" s="1"/>
      <c r="GBJ26" s="1"/>
      <c r="GBK26" s="1"/>
      <c r="GBL26" s="1"/>
      <c r="GBM26" s="1"/>
      <c r="GBN26" s="1"/>
      <c r="GBO26" s="1"/>
      <c r="GBP26" s="1"/>
      <c r="GBQ26" s="1"/>
      <c r="GBR26" s="1"/>
      <c r="GBS26" s="1"/>
      <c r="GBT26" s="1"/>
      <c r="GBU26" s="1"/>
      <c r="GBV26" s="1"/>
      <c r="GBW26" s="1"/>
      <c r="GBX26" s="1"/>
      <c r="GBY26" s="1"/>
      <c r="GBZ26" s="1"/>
      <c r="GCA26" s="1"/>
      <c r="GCB26" s="1"/>
      <c r="GCC26" s="1"/>
      <c r="GCD26" s="1"/>
      <c r="GCE26" s="1"/>
      <c r="GCF26" s="1"/>
      <c r="GCG26" s="1"/>
      <c r="GCH26" s="1"/>
      <c r="GCI26" s="1"/>
      <c r="GCJ26" s="1"/>
      <c r="GCK26" s="1"/>
      <c r="GCL26" s="1"/>
      <c r="GCM26" s="1"/>
      <c r="GCN26" s="1"/>
      <c r="GCO26" s="1"/>
      <c r="GCP26" s="1"/>
      <c r="GCQ26" s="1"/>
      <c r="GCR26" s="1"/>
      <c r="GCS26" s="1"/>
      <c r="GCT26" s="1"/>
      <c r="GCU26" s="1"/>
      <c r="GCV26" s="1"/>
      <c r="GCW26" s="1"/>
      <c r="GCX26" s="1"/>
      <c r="GCY26" s="1"/>
      <c r="GCZ26" s="1"/>
      <c r="GDA26" s="1"/>
      <c r="GDB26" s="1"/>
      <c r="GDC26" s="1"/>
      <c r="GDD26" s="1"/>
      <c r="GDE26" s="1"/>
      <c r="GDF26" s="1"/>
      <c r="GDG26" s="1"/>
      <c r="GDH26" s="1"/>
      <c r="GDI26" s="1"/>
      <c r="GDJ26" s="1"/>
      <c r="GDK26" s="1"/>
      <c r="GDL26" s="1"/>
      <c r="GDM26" s="1"/>
      <c r="GDN26" s="1"/>
      <c r="GDO26" s="1"/>
      <c r="GDP26" s="1"/>
      <c r="GDQ26" s="1"/>
      <c r="GDR26" s="1"/>
      <c r="GDS26" s="1"/>
      <c r="GDT26" s="1"/>
      <c r="GDU26" s="1"/>
      <c r="GDV26" s="1"/>
      <c r="GDW26" s="1"/>
      <c r="GDX26" s="1"/>
      <c r="GDY26" s="1"/>
      <c r="GDZ26" s="1"/>
      <c r="GEA26" s="1"/>
      <c r="GEB26" s="1"/>
      <c r="GEC26" s="1"/>
      <c r="GED26" s="1"/>
      <c r="GEE26" s="1"/>
      <c r="GEF26" s="1"/>
      <c r="GEG26" s="1"/>
      <c r="GEH26" s="1"/>
      <c r="GEI26" s="1"/>
      <c r="GEJ26" s="1"/>
      <c r="GEK26" s="1"/>
      <c r="GEL26" s="1"/>
      <c r="GEM26" s="1"/>
      <c r="GEN26" s="1"/>
      <c r="GEO26" s="1"/>
      <c r="GEP26" s="1"/>
      <c r="GEQ26" s="1"/>
      <c r="GER26" s="1"/>
      <c r="GES26" s="1"/>
      <c r="GET26" s="1"/>
      <c r="GEU26" s="1"/>
      <c r="GEV26" s="1"/>
      <c r="GEW26" s="1"/>
      <c r="GEX26" s="1"/>
      <c r="GEY26" s="1"/>
      <c r="GEZ26" s="1"/>
      <c r="GFA26" s="1"/>
      <c r="GFB26" s="1"/>
      <c r="GFC26" s="1"/>
      <c r="GFD26" s="1"/>
      <c r="GFE26" s="1"/>
      <c r="GFF26" s="1"/>
      <c r="GFG26" s="1"/>
      <c r="GFH26" s="1"/>
      <c r="GFI26" s="1"/>
      <c r="GFJ26" s="1"/>
      <c r="GFK26" s="1"/>
      <c r="GFL26" s="1"/>
      <c r="GFM26" s="1"/>
      <c r="GFN26" s="1"/>
      <c r="GFO26" s="1"/>
      <c r="GFP26" s="1"/>
      <c r="GFQ26" s="1"/>
      <c r="GFR26" s="1"/>
      <c r="GFS26" s="1"/>
      <c r="GFT26" s="1"/>
      <c r="GFU26" s="1"/>
      <c r="GFV26" s="1"/>
      <c r="GFW26" s="1"/>
      <c r="GFX26" s="1"/>
      <c r="GFY26" s="1"/>
      <c r="GFZ26" s="1"/>
      <c r="GGA26" s="1"/>
      <c r="GGB26" s="1"/>
      <c r="GGC26" s="1"/>
      <c r="GGD26" s="1"/>
      <c r="GGE26" s="1"/>
      <c r="GGF26" s="1"/>
      <c r="GGG26" s="1"/>
      <c r="GGH26" s="1"/>
      <c r="GGI26" s="1"/>
      <c r="GGJ26" s="1"/>
      <c r="GGK26" s="1"/>
      <c r="GGL26" s="1"/>
      <c r="GGM26" s="1"/>
      <c r="GGN26" s="1"/>
      <c r="GGO26" s="1"/>
      <c r="GGP26" s="1"/>
      <c r="GGQ26" s="1"/>
      <c r="GGR26" s="1"/>
      <c r="GGS26" s="1"/>
      <c r="GGT26" s="1"/>
      <c r="GGU26" s="1"/>
      <c r="GGV26" s="1"/>
      <c r="GGW26" s="1"/>
      <c r="GGX26" s="1"/>
      <c r="GGY26" s="1"/>
      <c r="GGZ26" s="1"/>
      <c r="GHA26" s="1"/>
      <c r="GHB26" s="1"/>
      <c r="GHC26" s="1"/>
      <c r="GHD26" s="1"/>
      <c r="GHE26" s="1"/>
      <c r="GHF26" s="1"/>
      <c r="GHG26" s="1"/>
      <c r="GHH26" s="1"/>
      <c r="GHI26" s="1"/>
      <c r="GHJ26" s="1"/>
      <c r="GHK26" s="1"/>
      <c r="GHL26" s="1"/>
      <c r="GHM26" s="1"/>
      <c r="GHN26" s="1"/>
      <c r="GHO26" s="1"/>
      <c r="GHP26" s="1"/>
      <c r="GHQ26" s="1"/>
      <c r="GHR26" s="1"/>
      <c r="GHS26" s="1"/>
      <c r="GHT26" s="1"/>
      <c r="GHU26" s="1"/>
      <c r="GHV26" s="1"/>
      <c r="GHW26" s="1"/>
      <c r="GHX26" s="1"/>
      <c r="GHY26" s="1"/>
      <c r="GHZ26" s="1"/>
      <c r="GIA26" s="1"/>
      <c r="GIB26" s="1"/>
      <c r="GIC26" s="1"/>
      <c r="GID26" s="1"/>
      <c r="GIE26" s="1"/>
      <c r="GIF26" s="1"/>
      <c r="GIG26" s="1"/>
      <c r="GIH26" s="1"/>
      <c r="GII26" s="1"/>
      <c r="GIJ26" s="1"/>
      <c r="GIK26" s="1"/>
      <c r="GIL26" s="1"/>
      <c r="GIM26" s="1"/>
      <c r="GIN26" s="1"/>
      <c r="GIO26" s="1"/>
      <c r="GIP26" s="1"/>
      <c r="GIQ26" s="1"/>
      <c r="GIR26" s="1"/>
      <c r="GIS26" s="1"/>
      <c r="GIT26" s="1"/>
      <c r="GIU26" s="1"/>
      <c r="GIV26" s="1"/>
      <c r="GIW26" s="1"/>
      <c r="GIX26" s="1"/>
      <c r="GIY26" s="1"/>
      <c r="GIZ26" s="1"/>
      <c r="GJA26" s="1"/>
      <c r="GJB26" s="1"/>
      <c r="GJC26" s="1"/>
      <c r="GJD26" s="1"/>
      <c r="GJE26" s="1"/>
      <c r="GJF26" s="1"/>
      <c r="GJG26" s="1"/>
      <c r="GJH26" s="1"/>
      <c r="GJI26" s="1"/>
      <c r="GJJ26" s="1"/>
      <c r="GJK26" s="1"/>
      <c r="GJL26" s="1"/>
      <c r="GJM26" s="1"/>
      <c r="GJN26" s="1"/>
      <c r="GJO26" s="1"/>
      <c r="GJP26" s="1"/>
      <c r="GJQ26" s="1"/>
      <c r="GJR26" s="1"/>
      <c r="GJS26" s="1"/>
      <c r="GJT26" s="1"/>
      <c r="GJU26" s="1"/>
      <c r="GJV26" s="1"/>
      <c r="GJW26" s="1"/>
      <c r="GJX26" s="1"/>
      <c r="GJY26" s="1"/>
      <c r="GJZ26" s="1"/>
      <c r="GKA26" s="1"/>
      <c r="GKB26" s="1"/>
      <c r="GKC26" s="1"/>
      <c r="GKD26" s="1"/>
      <c r="GKE26" s="1"/>
      <c r="GKF26" s="1"/>
      <c r="GKG26" s="1"/>
      <c r="GKH26" s="1"/>
      <c r="GKI26" s="1"/>
      <c r="GKJ26" s="1"/>
      <c r="GKK26" s="1"/>
      <c r="GKL26" s="1"/>
      <c r="GKM26" s="1"/>
      <c r="GKN26" s="1"/>
      <c r="GKO26" s="1"/>
      <c r="GKP26" s="1"/>
      <c r="GKQ26" s="1"/>
      <c r="GKR26" s="1"/>
      <c r="GKS26" s="1"/>
      <c r="GKT26" s="1"/>
      <c r="GKU26" s="1"/>
      <c r="GKV26" s="1"/>
      <c r="GKW26" s="1"/>
      <c r="GKX26" s="1"/>
      <c r="GKY26" s="1"/>
      <c r="GKZ26" s="1"/>
      <c r="GLA26" s="1"/>
      <c r="GLB26" s="1"/>
      <c r="GLC26" s="1"/>
      <c r="GLD26" s="1"/>
      <c r="GLE26" s="1"/>
      <c r="GLF26" s="1"/>
      <c r="GLG26" s="1"/>
      <c r="GLH26" s="1"/>
      <c r="GLI26" s="1"/>
      <c r="GLJ26" s="1"/>
      <c r="GLK26" s="1"/>
      <c r="GLL26" s="1"/>
      <c r="GLM26" s="1"/>
      <c r="GLN26" s="1"/>
      <c r="GLO26" s="1"/>
      <c r="GLP26" s="1"/>
      <c r="GLQ26" s="1"/>
      <c r="GLR26" s="1"/>
      <c r="GLS26" s="1"/>
      <c r="GLT26" s="1"/>
      <c r="GLU26" s="1"/>
      <c r="GLV26" s="1"/>
      <c r="GLW26" s="1"/>
      <c r="GLX26" s="1"/>
      <c r="GLY26" s="1"/>
      <c r="GLZ26" s="1"/>
      <c r="GMA26" s="1"/>
      <c r="GMB26" s="1"/>
      <c r="GMC26" s="1"/>
      <c r="GMD26" s="1"/>
      <c r="GME26" s="1"/>
      <c r="GMF26" s="1"/>
      <c r="GMG26" s="1"/>
      <c r="GMH26" s="1"/>
      <c r="GMI26" s="1"/>
      <c r="GMJ26" s="1"/>
      <c r="GMK26" s="1"/>
      <c r="GML26" s="1"/>
      <c r="GMM26" s="1"/>
      <c r="GMN26" s="1"/>
      <c r="GMO26" s="1"/>
      <c r="GMP26" s="1"/>
      <c r="GMQ26" s="1"/>
      <c r="GMR26" s="1"/>
      <c r="GMS26" s="1"/>
      <c r="GMT26" s="1"/>
      <c r="GMU26" s="1"/>
      <c r="GMV26" s="1"/>
      <c r="GMW26" s="1"/>
      <c r="GMX26" s="1"/>
      <c r="GMY26" s="1"/>
      <c r="GMZ26" s="1"/>
      <c r="GNA26" s="1"/>
      <c r="GNB26" s="1"/>
      <c r="GNC26" s="1"/>
      <c r="GND26" s="1"/>
      <c r="GNE26" s="1"/>
      <c r="GNF26" s="1"/>
      <c r="GNG26" s="1"/>
      <c r="GNH26" s="1"/>
      <c r="GNI26" s="1"/>
      <c r="GNJ26" s="1"/>
      <c r="GNK26" s="1"/>
      <c r="GNL26" s="1"/>
      <c r="GNM26" s="1"/>
      <c r="GNN26" s="1"/>
      <c r="GNO26" s="1"/>
      <c r="GNP26" s="1"/>
      <c r="GNQ26" s="1"/>
      <c r="GNR26" s="1"/>
      <c r="GNS26" s="1"/>
      <c r="GNT26" s="1"/>
      <c r="GNU26" s="1"/>
      <c r="GNV26" s="1"/>
      <c r="GNW26" s="1"/>
      <c r="GNX26" s="1"/>
      <c r="GNY26" s="1"/>
      <c r="GNZ26" s="1"/>
      <c r="GOA26" s="1"/>
      <c r="GOB26" s="1"/>
      <c r="GOC26" s="1"/>
      <c r="GOD26" s="1"/>
      <c r="GOE26" s="1"/>
      <c r="GOF26" s="1"/>
      <c r="GOG26" s="1"/>
      <c r="GOH26" s="1"/>
      <c r="GOI26" s="1"/>
      <c r="GOJ26" s="1"/>
      <c r="GOK26" s="1"/>
      <c r="GOL26" s="1"/>
      <c r="GOM26" s="1"/>
      <c r="GON26" s="1"/>
      <c r="GOO26" s="1"/>
      <c r="GOP26" s="1"/>
      <c r="GOQ26" s="1"/>
      <c r="GOR26" s="1"/>
      <c r="GOS26" s="1"/>
      <c r="GOT26" s="1"/>
      <c r="GOU26" s="1"/>
      <c r="GOV26" s="1"/>
      <c r="GOW26" s="1"/>
      <c r="GOX26" s="1"/>
      <c r="GOY26" s="1"/>
      <c r="GOZ26" s="1"/>
      <c r="GPA26" s="1"/>
      <c r="GPB26" s="1"/>
      <c r="GPC26" s="1"/>
      <c r="GPD26" s="1"/>
      <c r="GPE26" s="1"/>
      <c r="GPF26" s="1"/>
      <c r="GPG26" s="1"/>
      <c r="GPH26" s="1"/>
      <c r="GPI26" s="1"/>
      <c r="GPJ26" s="1"/>
      <c r="GPK26" s="1"/>
      <c r="GPL26" s="1"/>
      <c r="GPM26" s="1"/>
      <c r="GPN26" s="1"/>
      <c r="GPO26" s="1"/>
      <c r="GPP26" s="1"/>
      <c r="GPQ26" s="1"/>
      <c r="GPR26" s="1"/>
      <c r="GPS26" s="1"/>
      <c r="GPT26" s="1"/>
      <c r="GPU26" s="1"/>
      <c r="GPV26" s="1"/>
      <c r="GPW26" s="1"/>
      <c r="GPX26" s="1"/>
      <c r="GPY26" s="1"/>
      <c r="GPZ26" s="1"/>
      <c r="GQA26" s="1"/>
      <c r="GQB26" s="1"/>
      <c r="GQC26" s="1"/>
      <c r="GQD26" s="1"/>
      <c r="GQE26" s="1"/>
      <c r="GQF26" s="1"/>
      <c r="GQG26" s="1"/>
      <c r="GQH26" s="1"/>
      <c r="GQI26" s="1"/>
      <c r="GQJ26" s="1"/>
      <c r="GQK26" s="1"/>
      <c r="GQL26" s="1"/>
      <c r="GQM26" s="1"/>
      <c r="GQN26" s="1"/>
      <c r="GQO26" s="1"/>
      <c r="GQP26" s="1"/>
      <c r="GQQ26" s="1"/>
      <c r="GQR26" s="1"/>
      <c r="GQS26" s="1"/>
      <c r="GQT26" s="1"/>
      <c r="GQU26" s="1"/>
      <c r="GQV26" s="1"/>
      <c r="GQW26" s="1"/>
      <c r="GQX26" s="1"/>
      <c r="GQY26" s="1"/>
      <c r="GQZ26" s="1"/>
      <c r="GRA26" s="1"/>
      <c r="GRB26" s="1"/>
      <c r="GRC26" s="1"/>
      <c r="GRD26" s="1"/>
      <c r="GRE26" s="1"/>
      <c r="GRF26" s="1"/>
      <c r="GRG26" s="1"/>
      <c r="GRH26" s="1"/>
      <c r="GRI26" s="1"/>
      <c r="GRJ26" s="1"/>
      <c r="GRK26" s="1"/>
      <c r="GRL26" s="1"/>
      <c r="GRM26" s="1"/>
      <c r="GRN26" s="1"/>
      <c r="GRO26" s="1"/>
      <c r="GRP26" s="1"/>
      <c r="GRQ26" s="1"/>
      <c r="GRR26" s="1"/>
      <c r="GRS26" s="1"/>
      <c r="GRT26" s="1"/>
      <c r="GRU26" s="1"/>
      <c r="GRV26" s="1"/>
      <c r="GRW26" s="1"/>
      <c r="GRX26" s="1"/>
      <c r="GRY26" s="1"/>
      <c r="GRZ26" s="1"/>
      <c r="GSA26" s="1"/>
      <c r="GSB26" s="1"/>
      <c r="GSC26" s="1"/>
      <c r="GSD26" s="1"/>
      <c r="GSE26" s="1"/>
      <c r="GSF26" s="1"/>
      <c r="GSG26" s="1"/>
      <c r="GSH26" s="1"/>
      <c r="GSI26" s="1"/>
      <c r="GSJ26" s="1"/>
      <c r="GSK26" s="1"/>
      <c r="GSL26" s="1"/>
      <c r="GSM26" s="1"/>
      <c r="GSN26" s="1"/>
      <c r="GSO26" s="1"/>
      <c r="GSP26" s="1"/>
      <c r="GSQ26" s="1"/>
      <c r="GSR26" s="1"/>
      <c r="GSS26" s="1"/>
      <c r="GST26" s="1"/>
      <c r="GSU26" s="1"/>
      <c r="GSV26" s="1"/>
      <c r="GSW26" s="1"/>
      <c r="GSX26" s="1"/>
      <c r="GSY26" s="1"/>
      <c r="GSZ26" s="1"/>
      <c r="GTA26" s="1"/>
      <c r="GTB26" s="1"/>
      <c r="GTC26" s="1"/>
      <c r="GTD26" s="1"/>
      <c r="GTE26" s="1"/>
      <c r="GTF26" s="1"/>
      <c r="GTG26" s="1"/>
      <c r="GTH26" s="1"/>
      <c r="GTI26" s="1"/>
      <c r="GTJ26" s="1"/>
      <c r="GTK26" s="1"/>
      <c r="GTL26" s="1"/>
      <c r="GTM26" s="1"/>
      <c r="GTN26" s="1"/>
      <c r="GTO26" s="1"/>
      <c r="GTP26" s="1"/>
      <c r="GTQ26" s="1"/>
      <c r="GTR26" s="1"/>
      <c r="GTS26" s="1"/>
      <c r="GTT26" s="1"/>
      <c r="GTU26" s="1"/>
      <c r="GTV26" s="1"/>
      <c r="GTW26" s="1"/>
      <c r="GTX26" s="1"/>
      <c r="GTY26" s="1"/>
      <c r="GTZ26" s="1"/>
      <c r="GUA26" s="1"/>
      <c r="GUB26" s="1"/>
      <c r="GUC26" s="1"/>
      <c r="GUD26" s="1"/>
      <c r="GUE26" s="1"/>
      <c r="GUF26" s="1"/>
      <c r="GUG26" s="1"/>
      <c r="GUH26" s="1"/>
      <c r="GUI26" s="1"/>
      <c r="GUJ26" s="1"/>
      <c r="GUK26" s="1"/>
      <c r="GUL26" s="1"/>
      <c r="GUM26" s="1"/>
      <c r="GUN26" s="1"/>
      <c r="GUO26" s="1"/>
      <c r="GUP26" s="1"/>
      <c r="GUQ26" s="1"/>
      <c r="GUR26" s="1"/>
      <c r="GUS26" s="1"/>
      <c r="GUT26" s="1"/>
      <c r="GUU26" s="1"/>
      <c r="GUV26" s="1"/>
      <c r="GUW26" s="1"/>
      <c r="GUX26" s="1"/>
      <c r="GUY26" s="1"/>
      <c r="GUZ26" s="1"/>
      <c r="GVA26" s="1"/>
      <c r="GVB26" s="1"/>
      <c r="GVC26" s="1"/>
      <c r="GVD26" s="1"/>
      <c r="GVE26" s="1"/>
      <c r="GVF26" s="1"/>
      <c r="GVG26" s="1"/>
      <c r="GVH26" s="1"/>
      <c r="GVI26" s="1"/>
      <c r="GVJ26" s="1"/>
      <c r="GVK26" s="1"/>
      <c r="GVL26" s="1"/>
      <c r="GVM26" s="1"/>
      <c r="GVN26" s="1"/>
      <c r="GVO26" s="1"/>
      <c r="GVP26" s="1"/>
      <c r="GVQ26" s="1"/>
      <c r="GVR26" s="1"/>
      <c r="GVS26" s="1"/>
      <c r="GVT26" s="1"/>
      <c r="GVU26" s="1"/>
      <c r="GVV26" s="1"/>
      <c r="GVW26" s="1"/>
      <c r="GVX26" s="1"/>
      <c r="GVY26" s="1"/>
      <c r="GVZ26" s="1"/>
      <c r="GWA26" s="1"/>
      <c r="GWB26" s="1"/>
      <c r="GWC26" s="1"/>
      <c r="GWD26" s="1"/>
      <c r="GWE26" s="1"/>
      <c r="GWF26" s="1"/>
      <c r="GWG26" s="1"/>
      <c r="GWH26" s="1"/>
      <c r="GWI26" s="1"/>
      <c r="GWJ26" s="1"/>
      <c r="GWK26" s="1"/>
      <c r="GWL26" s="1"/>
      <c r="GWM26" s="1"/>
      <c r="GWN26" s="1"/>
      <c r="GWO26" s="1"/>
      <c r="GWP26" s="1"/>
      <c r="GWQ26" s="1"/>
      <c r="GWR26" s="1"/>
      <c r="GWS26" s="1"/>
      <c r="GWT26" s="1"/>
      <c r="GWU26" s="1"/>
      <c r="GWV26" s="1"/>
      <c r="GWW26" s="1"/>
      <c r="GWX26" s="1"/>
      <c r="GWY26" s="1"/>
      <c r="GWZ26" s="1"/>
      <c r="GXA26" s="1"/>
      <c r="GXB26" s="1"/>
      <c r="GXC26" s="1"/>
      <c r="GXD26" s="1"/>
      <c r="GXE26" s="1"/>
      <c r="GXF26" s="1"/>
      <c r="GXG26" s="1"/>
      <c r="GXH26" s="1"/>
      <c r="GXI26" s="1"/>
      <c r="GXJ26" s="1"/>
      <c r="GXK26" s="1"/>
      <c r="GXL26" s="1"/>
      <c r="GXM26" s="1"/>
      <c r="GXN26" s="1"/>
      <c r="GXO26" s="1"/>
      <c r="GXP26" s="1"/>
      <c r="GXQ26" s="1"/>
      <c r="GXR26" s="1"/>
      <c r="GXS26" s="1"/>
      <c r="GXT26" s="1"/>
      <c r="GXU26" s="1"/>
      <c r="GXV26" s="1"/>
      <c r="GXW26" s="1"/>
      <c r="GXX26" s="1"/>
      <c r="GXY26" s="1"/>
      <c r="GXZ26" s="1"/>
      <c r="GYA26" s="1"/>
      <c r="GYB26" s="1"/>
      <c r="GYC26" s="1"/>
      <c r="GYD26" s="1"/>
      <c r="GYE26" s="1"/>
      <c r="GYF26" s="1"/>
      <c r="GYG26" s="1"/>
      <c r="GYH26" s="1"/>
      <c r="GYI26" s="1"/>
      <c r="GYJ26" s="1"/>
      <c r="GYK26" s="1"/>
      <c r="GYL26" s="1"/>
      <c r="GYM26" s="1"/>
      <c r="GYN26" s="1"/>
      <c r="GYO26" s="1"/>
      <c r="GYP26" s="1"/>
      <c r="GYQ26" s="1"/>
      <c r="GYR26" s="1"/>
      <c r="GYS26" s="1"/>
      <c r="GYT26" s="1"/>
      <c r="GYU26" s="1"/>
      <c r="GYV26" s="1"/>
      <c r="GYW26" s="1"/>
      <c r="GYX26" s="1"/>
      <c r="GYY26" s="1"/>
      <c r="GYZ26" s="1"/>
      <c r="GZA26" s="1"/>
      <c r="GZB26" s="1"/>
      <c r="GZC26" s="1"/>
      <c r="GZD26" s="1"/>
      <c r="GZE26" s="1"/>
      <c r="GZF26" s="1"/>
      <c r="GZG26" s="1"/>
      <c r="GZH26" s="1"/>
      <c r="GZI26" s="1"/>
      <c r="GZJ26" s="1"/>
      <c r="GZK26" s="1"/>
      <c r="GZL26" s="1"/>
      <c r="GZM26" s="1"/>
      <c r="GZN26" s="1"/>
      <c r="GZO26" s="1"/>
      <c r="GZP26" s="1"/>
      <c r="GZQ26" s="1"/>
      <c r="GZR26" s="1"/>
      <c r="GZS26" s="1"/>
      <c r="GZT26" s="1"/>
      <c r="GZU26" s="1"/>
      <c r="GZV26" s="1"/>
      <c r="GZW26" s="1"/>
      <c r="GZX26" s="1"/>
      <c r="GZY26" s="1"/>
      <c r="GZZ26" s="1"/>
      <c r="HAA26" s="1"/>
      <c r="HAB26" s="1"/>
      <c r="HAC26" s="1"/>
      <c r="HAD26" s="1"/>
      <c r="HAE26" s="1"/>
      <c r="HAF26" s="1"/>
      <c r="HAG26" s="1"/>
      <c r="HAH26" s="1"/>
      <c r="HAI26" s="1"/>
      <c r="HAJ26" s="1"/>
      <c r="HAK26" s="1"/>
      <c r="HAL26" s="1"/>
      <c r="HAM26" s="1"/>
      <c r="HAN26" s="1"/>
      <c r="HAO26" s="1"/>
      <c r="HAP26" s="1"/>
      <c r="HAQ26" s="1"/>
      <c r="HAR26" s="1"/>
      <c r="HAS26" s="1"/>
      <c r="HAT26" s="1"/>
      <c r="HAU26" s="1"/>
      <c r="HAV26" s="1"/>
      <c r="HAW26" s="1"/>
      <c r="HAX26" s="1"/>
      <c r="HAY26" s="1"/>
      <c r="HAZ26" s="1"/>
      <c r="HBA26" s="1"/>
      <c r="HBB26" s="1"/>
      <c r="HBC26" s="1"/>
      <c r="HBD26" s="1"/>
      <c r="HBE26" s="1"/>
      <c r="HBF26" s="1"/>
      <c r="HBG26" s="1"/>
      <c r="HBH26" s="1"/>
      <c r="HBI26" s="1"/>
      <c r="HBJ26" s="1"/>
      <c r="HBK26" s="1"/>
      <c r="HBL26" s="1"/>
      <c r="HBM26" s="1"/>
      <c r="HBN26" s="1"/>
      <c r="HBO26" s="1"/>
      <c r="HBP26" s="1"/>
      <c r="HBQ26" s="1"/>
      <c r="HBR26" s="1"/>
      <c r="HBS26" s="1"/>
      <c r="HBT26" s="1"/>
      <c r="HBU26" s="1"/>
      <c r="HBV26" s="1"/>
      <c r="HBW26" s="1"/>
      <c r="HBX26" s="1"/>
      <c r="HBY26" s="1"/>
      <c r="HBZ26" s="1"/>
      <c r="HCA26" s="1"/>
      <c r="HCB26" s="1"/>
      <c r="HCC26" s="1"/>
      <c r="HCD26" s="1"/>
      <c r="HCE26" s="1"/>
      <c r="HCF26" s="1"/>
      <c r="HCG26" s="1"/>
      <c r="HCH26" s="1"/>
      <c r="HCI26" s="1"/>
      <c r="HCJ26" s="1"/>
      <c r="HCK26" s="1"/>
      <c r="HCL26" s="1"/>
      <c r="HCM26" s="1"/>
      <c r="HCN26" s="1"/>
      <c r="HCO26" s="1"/>
      <c r="HCP26" s="1"/>
      <c r="HCQ26" s="1"/>
      <c r="HCR26" s="1"/>
      <c r="HCS26" s="1"/>
      <c r="HCT26" s="1"/>
      <c r="HCU26" s="1"/>
      <c r="HCV26" s="1"/>
      <c r="HCW26" s="1"/>
      <c r="HCX26" s="1"/>
      <c r="HCY26" s="1"/>
      <c r="HCZ26" s="1"/>
      <c r="HDA26" s="1"/>
      <c r="HDB26" s="1"/>
      <c r="HDC26" s="1"/>
      <c r="HDD26" s="1"/>
      <c r="HDE26" s="1"/>
      <c r="HDF26" s="1"/>
      <c r="HDG26" s="1"/>
      <c r="HDH26" s="1"/>
      <c r="HDI26" s="1"/>
      <c r="HDJ26" s="1"/>
      <c r="HDK26" s="1"/>
      <c r="HDL26" s="1"/>
      <c r="HDM26" s="1"/>
      <c r="HDN26" s="1"/>
      <c r="HDO26" s="1"/>
      <c r="HDP26" s="1"/>
      <c r="HDQ26" s="1"/>
      <c r="HDR26" s="1"/>
      <c r="HDS26" s="1"/>
      <c r="HDT26" s="1"/>
      <c r="HDU26" s="1"/>
      <c r="HDV26" s="1"/>
      <c r="HDW26" s="1"/>
      <c r="HDX26" s="1"/>
      <c r="HDY26" s="1"/>
      <c r="HDZ26" s="1"/>
      <c r="HEA26" s="1"/>
      <c r="HEB26" s="1"/>
      <c r="HEC26" s="1"/>
      <c r="HED26" s="1"/>
      <c r="HEE26" s="1"/>
      <c r="HEF26" s="1"/>
      <c r="HEG26" s="1"/>
      <c r="HEH26" s="1"/>
      <c r="HEI26" s="1"/>
      <c r="HEJ26" s="1"/>
      <c r="HEK26" s="1"/>
      <c r="HEL26" s="1"/>
      <c r="HEM26" s="1"/>
      <c r="HEN26" s="1"/>
      <c r="HEO26" s="1"/>
      <c r="HEP26" s="1"/>
      <c r="HEQ26" s="1"/>
      <c r="HER26" s="1"/>
      <c r="HES26" s="1"/>
      <c r="HET26" s="1"/>
      <c r="HEU26" s="1"/>
      <c r="HEV26" s="1"/>
      <c r="HEW26" s="1"/>
      <c r="HEX26" s="1"/>
      <c r="HEY26" s="1"/>
      <c r="HEZ26" s="1"/>
      <c r="HFA26" s="1"/>
      <c r="HFB26" s="1"/>
      <c r="HFC26" s="1"/>
      <c r="HFD26" s="1"/>
      <c r="HFE26" s="1"/>
      <c r="HFF26" s="1"/>
      <c r="HFG26" s="1"/>
      <c r="HFH26" s="1"/>
      <c r="HFI26" s="1"/>
      <c r="HFJ26" s="1"/>
      <c r="HFK26" s="1"/>
      <c r="HFL26" s="1"/>
      <c r="HFM26" s="1"/>
      <c r="HFN26" s="1"/>
      <c r="HFO26" s="1"/>
      <c r="HFP26" s="1"/>
      <c r="HFQ26" s="1"/>
      <c r="HFR26" s="1"/>
      <c r="HFS26" s="1"/>
      <c r="HFT26" s="1"/>
      <c r="HFU26" s="1"/>
      <c r="HFV26" s="1"/>
      <c r="HFW26" s="1"/>
      <c r="HFX26" s="1"/>
      <c r="HFY26" s="1"/>
      <c r="HFZ26" s="1"/>
      <c r="HGA26" s="1"/>
      <c r="HGB26" s="1"/>
      <c r="HGC26" s="1"/>
      <c r="HGD26" s="1"/>
      <c r="HGE26" s="1"/>
      <c r="HGF26" s="1"/>
      <c r="HGG26" s="1"/>
      <c r="HGH26" s="1"/>
      <c r="HGI26" s="1"/>
      <c r="HGJ26" s="1"/>
      <c r="HGK26" s="1"/>
      <c r="HGL26" s="1"/>
      <c r="HGM26" s="1"/>
      <c r="HGN26" s="1"/>
      <c r="HGO26" s="1"/>
      <c r="HGP26" s="1"/>
      <c r="HGQ26" s="1"/>
      <c r="HGR26" s="1"/>
      <c r="HGS26" s="1"/>
      <c r="HGT26" s="1"/>
      <c r="HGU26" s="1"/>
      <c r="HGV26" s="1"/>
      <c r="HGW26" s="1"/>
      <c r="HGX26" s="1"/>
      <c r="HGY26" s="1"/>
      <c r="HGZ26" s="1"/>
      <c r="HHA26" s="1"/>
      <c r="HHB26" s="1"/>
      <c r="HHC26" s="1"/>
      <c r="HHD26" s="1"/>
      <c r="HHE26" s="1"/>
      <c r="HHF26" s="1"/>
      <c r="HHG26" s="1"/>
      <c r="HHH26" s="1"/>
      <c r="HHI26" s="1"/>
      <c r="HHJ26" s="1"/>
      <c r="HHK26" s="1"/>
      <c r="HHL26" s="1"/>
      <c r="HHM26" s="1"/>
      <c r="HHN26" s="1"/>
      <c r="HHO26" s="1"/>
      <c r="HHP26" s="1"/>
      <c r="HHQ26" s="1"/>
      <c r="HHR26" s="1"/>
      <c r="HHS26" s="1"/>
      <c r="HHT26" s="1"/>
      <c r="HHU26" s="1"/>
      <c r="HHV26" s="1"/>
      <c r="HHW26" s="1"/>
      <c r="HHX26" s="1"/>
      <c r="HHY26" s="1"/>
      <c r="HHZ26" s="1"/>
      <c r="HIA26" s="1"/>
      <c r="HIB26" s="1"/>
      <c r="HIC26" s="1"/>
      <c r="HID26" s="1"/>
      <c r="HIE26" s="1"/>
      <c r="HIF26" s="1"/>
      <c r="HIG26" s="1"/>
      <c r="HIH26" s="1"/>
      <c r="HII26" s="1"/>
      <c r="HIJ26" s="1"/>
      <c r="HIK26" s="1"/>
      <c r="HIL26" s="1"/>
      <c r="HIM26" s="1"/>
      <c r="HIN26" s="1"/>
      <c r="HIO26" s="1"/>
      <c r="HIP26" s="1"/>
      <c r="HIQ26" s="1"/>
      <c r="HIR26" s="1"/>
      <c r="HIS26" s="1"/>
      <c r="HIT26" s="1"/>
      <c r="HIU26" s="1"/>
      <c r="HIV26" s="1"/>
      <c r="HIW26" s="1"/>
      <c r="HIX26" s="1"/>
      <c r="HIY26" s="1"/>
      <c r="HIZ26" s="1"/>
      <c r="HJA26" s="1"/>
      <c r="HJB26" s="1"/>
      <c r="HJC26" s="1"/>
      <c r="HJD26" s="1"/>
      <c r="HJE26" s="1"/>
      <c r="HJF26" s="1"/>
      <c r="HJG26" s="1"/>
      <c r="HJH26" s="1"/>
      <c r="HJI26" s="1"/>
      <c r="HJJ26" s="1"/>
      <c r="HJK26" s="1"/>
      <c r="HJL26" s="1"/>
      <c r="HJM26" s="1"/>
      <c r="HJN26" s="1"/>
      <c r="HJO26" s="1"/>
      <c r="HJP26" s="1"/>
      <c r="HJQ26" s="1"/>
      <c r="HJR26" s="1"/>
      <c r="HJS26" s="1"/>
      <c r="HJT26" s="1"/>
      <c r="HJU26" s="1"/>
      <c r="HJV26" s="1"/>
      <c r="HJW26" s="1"/>
      <c r="HJX26" s="1"/>
      <c r="HJY26" s="1"/>
      <c r="HJZ26" s="1"/>
      <c r="HKA26" s="1"/>
      <c r="HKB26" s="1"/>
      <c r="HKC26" s="1"/>
      <c r="HKD26" s="1"/>
      <c r="HKE26" s="1"/>
      <c r="HKF26" s="1"/>
      <c r="HKG26" s="1"/>
      <c r="HKH26" s="1"/>
      <c r="HKI26" s="1"/>
      <c r="HKJ26" s="1"/>
      <c r="HKK26" s="1"/>
      <c r="HKL26" s="1"/>
      <c r="HKM26" s="1"/>
      <c r="HKN26" s="1"/>
      <c r="HKO26" s="1"/>
      <c r="HKP26" s="1"/>
      <c r="HKQ26" s="1"/>
      <c r="HKR26" s="1"/>
      <c r="HKS26" s="1"/>
      <c r="HKT26" s="1"/>
      <c r="HKU26" s="1"/>
      <c r="HKV26" s="1"/>
      <c r="HKW26" s="1"/>
      <c r="HKX26" s="1"/>
      <c r="HKY26" s="1"/>
      <c r="HKZ26" s="1"/>
      <c r="HLA26" s="1"/>
      <c r="HLB26" s="1"/>
      <c r="HLC26" s="1"/>
      <c r="HLD26" s="1"/>
      <c r="HLE26" s="1"/>
      <c r="HLF26" s="1"/>
      <c r="HLG26" s="1"/>
      <c r="HLH26" s="1"/>
      <c r="HLI26" s="1"/>
      <c r="HLJ26" s="1"/>
      <c r="HLK26" s="1"/>
      <c r="HLL26" s="1"/>
      <c r="HLM26" s="1"/>
      <c r="HLN26" s="1"/>
      <c r="HLO26" s="1"/>
      <c r="HLP26" s="1"/>
      <c r="HLQ26" s="1"/>
      <c r="HLR26" s="1"/>
      <c r="HLS26" s="1"/>
      <c r="HLT26" s="1"/>
      <c r="HLU26" s="1"/>
      <c r="HLV26" s="1"/>
      <c r="HLW26" s="1"/>
      <c r="HLX26" s="1"/>
      <c r="HLY26" s="1"/>
      <c r="HLZ26" s="1"/>
      <c r="HMA26" s="1"/>
      <c r="HMB26" s="1"/>
      <c r="HMC26" s="1"/>
      <c r="HMD26" s="1"/>
      <c r="HME26" s="1"/>
      <c r="HMF26" s="1"/>
      <c r="HMG26" s="1"/>
      <c r="HMH26" s="1"/>
      <c r="HMI26" s="1"/>
      <c r="HMJ26" s="1"/>
      <c r="HMK26" s="1"/>
      <c r="HML26" s="1"/>
      <c r="HMM26" s="1"/>
      <c r="HMN26" s="1"/>
      <c r="HMO26" s="1"/>
      <c r="HMP26" s="1"/>
      <c r="HMQ26" s="1"/>
      <c r="HMR26" s="1"/>
      <c r="HMS26" s="1"/>
      <c r="HMT26" s="1"/>
      <c r="HMU26" s="1"/>
      <c r="HMV26" s="1"/>
      <c r="HMW26" s="1"/>
      <c r="HMX26" s="1"/>
      <c r="HMY26" s="1"/>
      <c r="HMZ26" s="1"/>
      <c r="HNA26" s="1"/>
      <c r="HNB26" s="1"/>
      <c r="HNC26" s="1"/>
      <c r="HND26" s="1"/>
      <c r="HNE26" s="1"/>
      <c r="HNF26" s="1"/>
      <c r="HNG26" s="1"/>
      <c r="HNH26" s="1"/>
      <c r="HNI26" s="1"/>
      <c r="HNJ26" s="1"/>
      <c r="HNK26" s="1"/>
      <c r="HNL26" s="1"/>
      <c r="HNM26" s="1"/>
      <c r="HNN26" s="1"/>
      <c r="HNO26" s="1"/>
      <c r="HNP26" s="1"/>
      <c r="HNQ26" s="1"/>
      <c r="HNR26" s="1"/>
      <c r="HNS26" s="1"/>
      <c r="HNT26" s="1"/>
      <c r="HNU26" s="1"/>
      <c r="HNV26" s="1"/>
      <c r="HNW26" s="1"/>
      <c r="HNX26" s="1"/>
      <c r="HNY26" s="1"/>
      <c r="HNZ26" s="1"/>
      <c r="HOA26" s="1"/>
      <c r="HOB26" s="1"/>
      <c r="HOC26" s="1"/>
      <c r="HOD26" s="1"/>
      <c r="HOE26" s="1"/>
      <c r="HOF26" s="1"/>
      <c r="HOG26" s="1"/>
      <c r="HOH26" s="1"/>
      <c r="HOI26" s="1"/>
      <c r="HOJ26" s="1"/>
      <c r="HOK26" s="1"/>
      <c r="HOL26" s="1"/>
      <c r="HOM26" s="1"/>
      <c r="HON26" s="1"/>
      <c r="HOO26" s="1"/>
      <c r="HOP26" s="1"/>
      <c r="HOQ26" s="1"/>
      <c r="HOR26" s="1"/>
      <c r="HOS26" s="1"/>
      <c r="HOT26" s="1"/>
      <c r="HOU26" s="1"/>
      <c r="HOV26" s="1"/>
      <c r="HOW26" s="1"/>
      <c r="HOX26" s="1"/>
      <c r="HOY26" s="1"/>
      <c r="HOZ26" s="1"/>
      <c r="HPA26" s="1"/>
      <c r="HPB26" s="1"/>
      <c r="HPC26" s="1"/>
      <c r="HPD26" s="1"/>
      <c r="HPE26" s="1"/>
      <c r="HPF26" s="1"/>
      <c r="HPG26" s="1"/>
      <c r="HPH26" s="1"/>
      <c r="HPI26" s="1"/>
      <c r="HPJ26" s="1"/>
      <c r="HPK26" s="1"/>
      <c r="HPL26" s="1"/>
      <c r="HPM26" s="1"/>
      <c r="HPN26" s="1"/>
      <c r="HPO26" s="1"/>
      <c r="HPP26" s="1"/>
      <c r="HPQ26" s="1"/>
      <c r="HPR26" s="1"/>
      <c r="HPS26" s="1"/>
      <c r="HPT26" s="1"/>
      <c r="HPU26" s="1"/>
      <c r="HPV26" s="1"/>
      <c r="HPW26" s="1"/>
      <c r="HPX26" s="1"/>
      <c r="HPY26" s="1"/>
      <c r="HPZ26" s="1"/>
      <c r="HQA26" s="1"/>
      <c r="HQB26" s="1"/>
      <c r="HQC26" s="1"/>
      <c r="HQD26" s="1"/>
      <c r="HQE26" s="1"/>
      <c r="HQF26" s="1"/>
      <c r="HQG26" s="1"/>
      <c r="HQH26" s="1"/>
      <c r="HQI26" s="1"/>
      <c r="HQJ26" s="1"/>
      <c r="HQK26" s="1"/>
      <c r="HQL26" s="1"/>
      <c r="HQM26" s="1"/>
      <c r="HQN26" s="1"/>
      <c r="HQO26" s="1"/>
      <c r="HQP26" s="1"/>
      <c r="HQQ26" s="1"/>
      <c r="HQR26" s="1"/>
      <c r="HQS26" s="1"/>
      <c r="HQT26" s="1"/>
      <c r="HQU26" s="1"/>
      <c r="HQV26" s="1"/>
      <c r="HQW26" s="1"/>
      <c r="HQX26" s="1"/>
      <c r="HQY26" s="1"/>
      <c r="HQZ26" s="1"/>
      <c r="HRA26" s="1"/>
      <c r="HRB26" s="1"/>
      <c r="HRC26" s="1"/>
      <c r="HRD26" s="1"/>
      <c r="HRE26" s="1"/>
      <c r="HRF26" s="1"/>
      <c r="HRG26" s="1"/>
      <c r="HRH26" s="1"/>
      <c r="HRI26" s="1"/>
      <c r="HRJ26" s="1"/>
      <c r="HRK26" s="1"/>
      <c r="HRL26" s="1"/>
      <c r="HRM26" s="1"/>
      <c r="HRN26" s="1"/>
      <c r="HRO26" s="1"/>
      <c r="HRP26" s="1"/>
      <c r="HRQ26" s="1"/>
      <c r="HRR26" s="1"/>
      <c r="HRS26" s="1"/>
      <c r="HRT26" s="1"/>
      <c r="HRU26" s="1"/>
      <c r="HRV26" s="1"/>
      <c r="HRW26" s="1"/>
      <c r="HRX26" s="1"/>
      <c r="HRY26" s="1"/>
      <c r="HRZ26" s="1"/>
      <c r="HSA26" s="1"/>
      <c r="HSB26" s="1"/>
      <c r="HSC26" s="1"/>
      <c r="HSD26" s="1"/>
      <c r="HSE26" s="1"/>
      <c r="HSF26" s="1"/>
      <c r="HSG26" s="1"/>
      <c r="HSH26" s="1"/>
      <c r="HSI26" s="1"/>
      <c r="HSJ26" s="1"/>
      <c r="HSK26" s="1"/>
      <c r="HSL26" s="1"/>
      <c r="HSM26" s="1"/>
      <c r="HSN26" s="1"/>
      <c r="HSO26" s="1"/>
      <c r="HSP26" s="1"/>
      <c r="HSQ26" s="1"/>
      <c r="HSR26" s="1"/>
      <c r="HSS26" s="1"/>
      <c r="HST26" s="1"/>
      <c r="HSU26" s="1"/>
      <c r="HSV26" s="1"/>
      <c r="HSW26" s="1"/>
      <c r="HSX26" s="1"/>
      <c r="HSY26" s="1"/>
      <c r="HSZ26" s="1"/>
      <c r="HTA26" s="1"/>
      <c r="HTB26" s="1"/>
      <c r="HTC26" s="1"/>
      <c r="HTD26" s="1"/>
      <c r="HTE26" s="1"/>
      <c r="HTF26" s="1"/>
      <c r="HTG26" s="1"/>
      <c r="HTH26" s="1"/>
      <c r="HTI26" s="1"/>
      <c r="HTJ26" s="1"/>
      <c r="HTK26" s="1"/>
      <c r="HTL26" s="1"/>
      <c r="HTM26" s="1"/>
      <c r="HTN26" s="1"/>
      <c r="HTO26" s="1"/>
      <c r="HTP26" s="1"/>
      <c r="HTQ26" s="1"/>
      <c r="HTR26" s="1"/>
      <c r="HTS26" s="1"/>
      <c r="HTT26" s="1"/>
      <c r="HTU26" s="1"/>
      <c r="HTV26" s="1"/>
      <c r="HTW26" s="1"/>
      <c r="HTX26" s="1"/>
      <c r="HTY26" s="1"/>
      <c r="HTZ26" s="1"/>
      <c r="HUA26" s="1"/>
      <c r="HUB26" s="1"/>
      <c r="HUC26" s="1"/>
      <c r="HUD26" s="1"/>
      <c r="HUE26" s="1"/>
      <c r="HUF26" s="1"/>
      <c r="HUG26" s="1"/>
      <c r="HUH26" s="1"/>
      <c r="HUI26" s="1"/>
      <c r="HUJ26" s="1"/>
      <c r="HUK26" s="1"/>
      <c r="HUL26" s="1"/>
      <c r="HUM26" s="1"/>
      <c r="HUN26" s="1"/>
      <c r="HUO26" s="1"/>
      <c r="HUP26" s="1"/>
      <c r="HUQ26" s="1"/>
      <c r="HUR26" s="1"/>
      <c r="HUS26" s="1"/>
      <c r="HUT26" s="1"/>
      <c r="HUU26" s="1"/>
      <c r="HUV26" s="1"/>
      <c r="HUW26" s="1"/>
      <c r="HUX26" s="1"/>
      <c r="HUY26" s="1"/>
      <c r="HUZ26" s="1"/>
      <c r="HVA26" s="1"/>
      <c r="HVB26" s="1"/>
      <c r="HVC26" s="1"/>
      <c r="HVD26" s="1"/>
      <c r="HVE26" s="1"/>
      <c r="HVF26" s="1"/>
      <c r="HVG26" s="1"/>
      <c r="HVH26" s="1"/>
      <c r="HVI26" s="1"/>
      <c r="HVJ26" s="1"/>
      <c r="HVK26" s="1"/>
      <c r="HVL26" s="1"/>
      <c r="HVM26" s="1"/>
      <c r="HVN26" s="1"/>
      <c r="HVO26" s="1"/>
      <c r="HVP26" s="1"/>
      <c r="HVQ26" s="1"/>
      <c r="HVR26" s="1"/>
      <c r="HVS26" s="1"/>
      <c r="HVT26" s="1"/>
      <c r="HVU26" s="1"/>
      <c r="HVV26" s="1"/>
      <c r="HVW26" s="1"/>
      <c r="HVX26" s="1"/>
      <c r="HVY26" s="1"/>
      <c r="HVZ26" s="1"/>
      <c r="HWA26" s="1"/>
      <c r="HWB26" s="1"/>
      <c r="HWC26" s="1"/>
      <c r="HWD26" s="1"/>
      <c r="HWE26" s="1"/>
      <c r="HWF26" s="1"/>
      <c r="HWG26" s="1"/>
      <c r="HWH26" s="1"/>
      <c r="HWI26" s="1"/>
      <c r="HWJ26" s="1"/>
      <c r="HWK26" s="1"/>
      <c r="HWL26" s="1"/>
      <c r="HWM26" s="1"/>
      <c r="HWN26" s="1"/>
      <c r="HWO26" s="1"/>
      <c r="HWP26" s="1"/>
      <c r="HWQ26" s="1"/>
      <c r="HWR26" s="1"/>
      <c r="HWS26" s="1"/>
      <c r="HWT26" s="1"/>
      <c r="HWU26" s="1"/>
      <c r="HWV26" s="1"/>
      <c r="HWW26" s="1"/>
      <c r="HWX26" s="1"/>
      <c r="HWY26" s="1"/>
      <c r="HWZ26" s="1"/>
      <c r="HXA26" s="1"/>
      <c r="HXB26" s="1"/>
      <c r="HXC26" s="1"/>
      <c r="HXD26" s="1"/>
      <c r="HXE26" s="1"/>
      <c r="HXF26" s="1"/>
      <c r="HXG26" s="1"/>
      <c r="HXH26" s="1"/>
      <c r="HXI26" s="1"/>
      <c r="HXJ26" s="1"/>
      <c r="HXK26" s="1"/>
      <c r="HXL26" s="1"/>
      <c r="HXM26" s="1"/>
      <c r="HXN26" s="1"/>
      <c r="HXO26" s="1"/>
      <c r="HXP26" s="1"/>
      <c r="HXQ26" s="1"/>
      <c r="HXR26" s="1"/>
      <c r="HXS26" s="1"/>
      <c r="HXT26" s="1"/>
      <c r="HXU26" s="1"/>
      <c r="HXV26" s="1"/>
      <c r="HXW26" s="1"/>
      <c r="HXX26" s="1"/>
      <c r="HXY26" s="1"/>
      <c r="HXZ26" s="1"/>
      <c r="HYA26" s="1"/>
      <c r="HYB26" s="1"/>
      <c r="HYC26" s="1"/>
      <c r="HYD26" s="1"/>
      <c r="HYE26" s="1"/>
      <c r="HYF26" s="1"/>
      <c r="HYG26" s="1"/>
      <c r="HYH26" s="1"/>
      <c r="HYI26" s="1"/>
      <c r="HYJ26" s="1"/>
      <c r="HYK26" s="1"/>
      <c r="HYL26" s="1"/>
      <c r="HYM26" s="1"/>
      <c r="HYN26" s="1"/>
      <c r="HYO26" s="1"/>
      <c r="HYP26" s="1"/>
      <c r="HYQ26" s="1"/>
      <c r="HYR26" s="1"/>
      <c r="HYS26" s="1"/>
      <c r="HYT26" s="1"/>
      <c r="HYU26" s="1"/>
      <c r="HYV26" s="1"/>
      <c r="HYW26" s="1"/>
      <c r="HYX26" s="1"/>
      <c r="HYY26" s="1"/>
      <c r="HYZ26" s="1"/>
      <c r="HZA26" s="1"/>
      <c r="HZB26" s="1"/>
      <c r="HZC26" s="1"/>
      <c r="HZD26" s="1"/>
      <c r="HZE26" s="1"/>
      <c r="HZF26" s="1"/>
      <c r="HZG26" s="1"/>
      <c r="HZH26" s="1"/>
      <c r="HZI26" s="1"/>
      <c r="HZJ26" s="1"/>
      <c r="HZK26" s="1"/>
      <c r="HZL26" s="1"/>
      <c r="HZM26" s="1"/>
      <c r="HZN26" s="1"/>
      <c r="HZO26" s="1"/>
      <c r="HZP26" s="1"/>
      <c r="HZQ26" s="1"/>
      <c r="HZR26" s="1"/>
      <c r="HZS26" s="1"/>
      <c r="HZT26" s="1"/>
      <c r="HZU26" s="1"/>
      <c r="HZV26" s="1"/>
      <c r="HZW26" s="1"/>
      <c r="HZX26" s="1"/>
      <c r="HZY26" s="1"/>
      <c r="HZZ26" s="1"/>
      <c r="IAA26" s="1"/>
      <c r="IAB26" s="1"/>
      <c r="IAC26" s="1"/>
      <c r="IAD26" s="1"/>
      <c r="IAE26" s="1"/>
      <c r="IAF26" s="1"/>
      <c r="IAG26" s="1"/>
      <c r="IAH26" s="1"/>
      <c r="IAI26" s="1"/>
      <c r="IAJ26" s="1"/>
      <c r="IAK26" s="1"/>
      <c r="IAL26" s="1"/>
      <c r="IAM26" s="1"/>
      <c r="IAN26" s="1"/>
      <c r="IAO26" s="1"/>
      <c r="IAP26" s="1"/>
      <c r="IAQ26" s="1"/>
      <c r="IAR26" s="1"/>
      <c r="IAS26" s="1"/>
      <c r="IAT26" s="1"/>
      <c r="IAU26" s="1"/>
      <c r="IAV26" s="1"/>
      <c r="IAW26" s="1"/>
      <c r="IAX26" s="1"/>
      <c r="IAY26" s="1"/>
      <c r="IAZ26" s="1"/>
      <c r="IBA26" s="1"/>
      <c r="IBB26" s="1"/>
      <c r="IBC26" s="1"/>
      <c r="IBD26" s="1"/>
      <c r="IBE26" s="1"/>
      <c r="IBF26" s="1"/>
      <c r="IBG26" s="1"/>
      <c r="IBH26" s="1"/>
      <c r="IBI26" s="1"/>
      <c r="IBJ26" s="1"/>
      <c r="IBK26" s="1"/>
      <c r="IBL26" s="1"/>
      <c r="IBM26" s="1"/>
      <c r="IBN26" s="1"/>
      <c r="IBO26" s="1"/>
      <c r="IBP26" s="1"/>
      <c r="IBQ26" s="1"/>
      <c r="IBR26" s="1"/>
      <c r="IBS26" s="1"/>
      <c r="IBT26" s="1"/>
      <c r="IBU26" s="1"/>
      <c r="IBV26" s="1"/>
      <c r="IBW26" s="1"/>
      <c r="IBX26" s="1"/>
      <c r="IBY26" s="1"/>
      <c r="IBZ26" s="1"/>
      <c r="ICA26" s="1"/>
      <c r="ICB26" s="1"/>
      <c r="ICC26" s="1"/>
      <c r="ICD26" s="1"/>
      <c r="ICE26" s="1"/>
      <c r="ICF26" s="1"/>
      <c r="ICG26" s="1"/>
      <c r="ICH26" s="1"/>
      <c r="ICI26" s="1"/>
      <c r="ICJ26" s="1"/>
      <c r="ICK26" s="1"/>
      <c r="ICL26" s="1"/>
      <c r="ICM26" s="1"/>
      <c r="ICN26" s="1"/>
      <c r="ICO26" s="1"/>
      <c r="ICP26" s="1"/>
      <c r="ICQ26" s="1"/>
      <c r="ICR26" s="1"/>
      <c r="ICS26" s="1"/>
      <c r="ICT26" s="1"/>
      <c r="ICU26" s="1"/>
      <c r="ICV26" s="1"/>
      <c r="ICW26" s="1"/>
      <c r="ICX26" s="1"/>
      <c r="ICY26" s="1"/>
      <c r="ICZ26" s="1"/>
      <c r="IDA26" s="1"/>
      <c r="IDB26" s="1"/>
      <c r="IDC26" s="1"/>
      <c r="IDD26" s="1"/>
      <c r="IDE26" s="1"/>
      <c r="IDF26" s="1"/>
      <c r="IDG26" s="1"/>
      <c r="IDH26" s="1"/>
      <c r="IDI26" s="1"/>
      <c r="IDJ26" s="1"/>
      <c r="IDK26" s="1"/>
      <c r="IDL26" s="1"/>
      <c r="IDM26" s="1"/>
      <c r="IDN26" s="1"/>
      <c r="IDO26" s="1"/>
      <c r="IDP26" s="1"/>
      <c r="IDQ26" s="1"/>
      <c r="IDR26" s="1"/>
      <c r="IDS26" s="1"/>
      <c r="IDT26" s="1"/>
      <c r="IDU26" s="1"/>
      <c r="IDV26" s="1"/>
      <c r="IDW26" s="1"/>
      <c r="IDX26" s="1"/>
      <c r="IDY26" s="1"/>
      <c r="IDZ26" s="1"/>
      <c r="IEA26" s="1"/>
      <c r="IEB26" s="1"/>
      <c r="IEC26" s="1"/>
      <c r="IED26" s="1"/>
      <c r="IEE26" s="1"/>
      <c r="IEF26" s="1"/>
      <c r="IEG26" s="1"/>
      <c r="IEH26" s="1"/>
      <c r="IEI26" s="1"/>
      <c r="IEJ26" s="1"/>
      <c r="IEK26" s="1"/>
      <c r="IEL26" s="1"/>
      <c r="IEM26" s="1"/>
      <c r="IEN26" s="1"/>
      <c r="IEO26" s="1"/>
      <c r="IEP26" s="1"/>
      <c r="IEQ26" s="1"/>
      <c r="IER26" s="1"/>
      <c r="IES26" s="1"/>
      <c r="IET26" s="1"/>
      <c r="IEU26" s="1"/>
      <c r="IEV26" s="1"/>
      <c r="IEW26" s="1"/>
      <c r="IEX26" s="1"/>
      <c r="IEY26" s="1"/>
      <c r="IEZ26" s="1"/>
      <c r="IFA26" s="1"/>
      <c r="IFB26" s="1"/>
      <c r="IFC26" s="1"/>
      <c r="IFD26" s="1"/>
      <c r="IFE26" s="1"/>
      <c r="IFF26" s="1"/>
      <c r="IFG26" s="1"/>
      <c r="IFH26" s="1"/>
      <c r="IFI26" s="1"/>
      <c r="IFJ26" s="1"/>
      <c r="IFK26" s="1"/>
      <c r="IFL26" s="1"/>
      <c r="IFM26" s="1"/>
      <c r="IFN26" s="1"/>
      <c r="IFO26" s="1"/>
      <c r="IFP26" s="1"/>
      <c r="IFQ26" s="1"/>
      <c r="IFR26" s="1"/>
      <c r="IFS26" s="1"/>
      <c r="IFT26" s="1"/>
      <c r="IFU26" s="1"/>
      <c r="IFV26" s="1"/>
      <c r="IFW26" s="1"/>
      <c r="IFX26" s="1"/>
      <c r="IFY26" s="1"/>
      <c r="IFZ26" s="1"/>
      <c r="IGA26" s="1"/>
      <c r="IGB26" s="1"/>
      <c r="IGC26" s="1"/>
      <c r="IGD26" s="1"/>
      <c r="IGE26" s="1"/>
      <c r="IGF26" s="1"/>
      <c r="IGG26" s="1"/>
      <c r="IGH26" s="1"/>
      <c r="IGI26" s="1"/>
      <c r="IGJ26" s="1"/>
      <c r="IGK26" s="1"/>
      <c r="IGL26" s="1"/>
      <c r="IGM26" s="1"/>
      <c r="IGN26" s="1"/>
      <c r="IGO26" s="1"/>
      <c r="IGP26" s="1"/>
      <c r="IGQ26" s="1"/>
      <c r="IGR26" s="1"/>
      <c r="IGS26" s="1"/>
      <c r="IGT26" s="1"/>
      <c r="IGU26" s="1"/>
      <c r="IGV26" s="1"/>
      <c r="IGW26" s="1"/>
      <c r="IGX26" s="1"/>
      <c r="IGY26" s="1"/>
      <c r="IGZ26" s="1"/>
      <c r="IHA26" s="1"/>
      <c r="IHB26" s="1"/>
      <c r="IHC26" s="1"/>
      <c r="IHD26" s="1"/>
      <c r="IHE26" s="1"/>
      <c r="IHF26" s="1"/>
      <c r="IHG26" s="1"/>
      <c r="IHH26" s="1"/>
      <c r="IHI26" s="1"/>
      <c r="IHJ26" s="1"/>
      <c r="IHK26" s="1"/>
      <c r="IHL26" s="1"/>
      <c r="IHM26" s="1"/>
      <c r="IHN26" s="1"/>
      <c r="IHO26" s="1"/>
      <c r="IHP26" s="1"/>
      <c r="IHQ26" s="1"/>
      <c r="IHR26" s="1"/>
      <c r="IHS26" s="1"/>
      <c r="IHT26" s="1"/>
      <c r="IHU26" s="1"/>
      <c r="IHV26" s="1"/>
      <c r="IHW26" s="1"/>
      <c r="IHX26" s="1"/>
      <c r="IHY26" s="1"/>
      <c r="IHZ26" s="1"/>
      <c r="IIA26" s="1"/>
      <c r="IIB26" s="1"/>
      <c r="IIC26" s="1"/>
      <c r="IID26" s="1"/>
      <c r="IIE26" s="1"/>
      <c r="IIF26" s="1"/>
      <c r="IIG26" s="1"/>
      <c r="IIH26" s="1"/>
      <c r="III26" s="1"/>
      <c r="IIJ26" s="1"/>
      <c r="IIK26" s="1"/>
      <c r="IIL26" s="1"/>
      <c r="IIM26" s="1"/>
      <c r="IIN26" s="1"/>
      <c r="IIO26" s="1"/>
      <c r="IIP26" s="1"/>
      <c r="IIQ26" s="1"/>
      <c r="IIR26" s="1"/>
      <c r="IIS26" s="1"/>
      <c r="IIT26" s="1"/>
      <c r="IIU26" s="1"/>
      <c r="IIV26" s="1"/>
      <c r="IIW26" s="1"/>
      <c r="IIX26" s="1"/>
      <c r="IIY26" s="1"/>
      <c r="IIZ26" s="1"/>
      <c r="IJA26" s="1"/>
      <c r="IJB26" s="1"/>
      <c r="IJC26" s="1"/>
      <c r="IJD26" s="1"/>
      <c r="IJE26" s="1"/>
      <c r="IJF26" s="1"/>
      <c r="IJG26" s="1"/>
      <c r="IJH26" s="1"/>
      <c r="IJI26" s="1"/>
      <c r="IJJ26" s="1"/>
      <c r="IJK26" s="1"/>
      <c r="IJL26" s="1"/>
      <c r="IJM26" s="1"/>
      <c r="IJN26" s="1"/>
      <c r="IJO26" s="1"/>
      <c r="IJP26" s="1"/>
      <c r="IJQ26" s="1"/>
      <c r="IJR26" s="1"/>
      <c r="IJS26" s="1"/>
      <c r="IJT26" s="1"/>
      <c r="IJU26" s="1"/>
      <c r="IJV26" s="1"/>
      <c r="IJW26" s="1"/>
      <c r="IJX26" s="1"/>
      <c r="IJY26" s="1"/>
      <c r="IJZ26" s="1"/>
      <c r="IKA26" s="1"/>
      <c r="IKB26" s="1"/>
      <c r="IKC26" s="1"/>
      <c r="IKD26" s="1"/>
      <c r="IKE26" s="1"/>
      <c r="IKF26" s="1"/>
      <c r="IKG26" s="1"/>
      <c r="IKH26" s="1"/>
      <c r="IKI26" s="1"/>
      <c r="IKJ26" s="1"/>
      <c r="IKK26" s="1"/>
      <c r="IKL26" s="1"/>
      <c r="IKM26" s="1"/>
      <c r="IKN26" s="1"/>
      <c r="IKO26" s="1"/>
      <c r="IKP26" s="1"/>
      <c r="IKQ26" s="1"/>
      <c r="IKR26" s="1"/>
      <c r="IKS26" s="1"/>
      <c r="IKT26" s="1"/>
      <c r="IKU26" s="1"/>
      <c r="IKV26" s="1"/>
      <c r="IKW26" s="1"/>
      <c r="IKX26" s="1"/>
      <c r="IKY26" s="1"/>
      <c r="IKZ26" s="1"/>
      <c r="ILA26" s="1"/>
      <c r="ILB26" s="1"/>
      <c r="ILC26" s="1"/>
      <c r="ILD26" s="1"/>
      <c r="ILE26" s="1"/>
      <c r="ILF26" s="1"/>
      <c r="ILG26" s="1"/>
      <c r="ILH26" s="1"/>
      <c r="ILI26" s="1"/>
      <c r="ILJ26" s="1"/>
      <c r="ILK26" s="1"/>
      <c r="ILL26" s="1"/>
      <c r="ILM26" s="1"/>
      <c r="ILN26" s="1"/>
      <c r="ILO26" s="1"/>
      <c r="ILP26" s="1"/>
      <c r="ILQ26" s="1"/>
      <c r="ILR26" s="1"/>
      <c r="ILS26" s="1"/>
      <c r="ILT26" s="1"/>
      <c r="ILU26" s="1"/>
      <c r="ILV26" s="1"/>
      <c r="ILW26" s="1"/>
      <c r="ILX26" s="1"/>
      <c r="ILY26" s="1"/>
      <c r="ILZ26" s="1"/>
      <c r="IMA26" s="1"/>
      <c r="IMB26" s="1"/>
      <c r="IMC26" s="1"/>
      <c r="IMD26" s="1"/>
      <c r="IME26" s="1"/>
      <c r="IMF26" s="1"/>
      <c r="IMG26" s="1"/>
      <c r="IMH26" s="1"/>
      <c r="IMI26" s="1"/>
      <c r="IMJ26" s="1"/>
      <c r="IMK26" s="1"/>
      <c r="IML26" s="1"/>
      <c r="IMM26" s="1"/>
      <c r="IMN26" s="1"/>
      <c r="IMO26" s="1"/>
      <c r="IMP26" s="1"/>
      <c r="IMQ26" s="1"/>
      <c r="IMR26" s="1"/>
      <c r="IMS26" s="1"/>
      <c r="IMT26" s="1"/>
      <c r="IMU26" s="1"/>
      <c r="IMV26" s="1"/>
      <c r="IMW26" s="1"/>
      <c r="IMX26" s="1"/>
      <c r="IMY26" s="1"/>
      <c r="IMZ26" s="1"/>
      <c r="INA26" s="1"/>
      <c r="INB26" s="1"/>
      <c r="INC26" s="1"/>
      <c r="IND26" s="1"/>
      <c r="INE26" s="1"/>
      <c r="INF26" s="1"/>
      <c r="ING26" s="1"/>
      <c r="INH26" s="1"/>
      <c r="INI26" s="1"/>
      <c r="INJ26" s="1"/>
      <c r="INK26" s="1"/>
      <c r="INL26" s="1"/>
      <c r="INM26" s="1"/>
      <c r="INN26" s="1"/>
      <c r="INO26" s="1"/>
      <c r="INP26" s="1"/>
      <c r="INQ26" s="1"/>
      <c r="INR26" s="1"/>
      <c r="INS26" s="1"/>
      <c r="INT26" s="1"/>
      <c r="INU26" s="1"/>
      <c r="INV26" s="1"/>
      <c r="INW26" s="1"/>
      <c r="INX26" s="1"/>
      <c r="INY26" s="1"/>
      <c r="INZ26" s="1"/>
      <c r="IOA26" s="1"/>
      <c r="IOB26" s="1"/>
      <c r="IOC26" s="1"/>
      <c r="IOD26" s="1"/>
      <c r="IOE26" s="1"/>
      <c r="IOF26" s="1"/>
      <c r="IOG26" s="1"/>
      <c r="IOH26" s="1"/>
      <c r="IOI26" s="1"/>
      <c r="IOJ26" s="1"/>
      <c r="IOK26" s="1"/>
      <c r="IOL26" s="1"/>
      <c r="IOM26" s="1"/>
      <c r="ION26" s="1"/>
      <c r="IOO26" s="1"/>
      <c r="IOP26" s="1"/>
      <c r="IOQ26" s="1"/>
      <c r="IOR26" s="1"/>
      <c r="IOS26" s="1"/>
      <c r="IOT26" s="1"/>
      <c r="IOU26" s="1"/>
      <c r="IOV26" s="1"/>
      <c r="IOW26" s="1"/>
      <c r="IOX26" s="1"/>
      <c r="IOY26" s="1"/>
      <c r="IOZ26" s="1"/>
      <c r="IPA26" s="1"/>
      <c r="IPB26" s="1"/>
      <c r="IPC26" s="1"/>
      <c r="IPD26" s="1"/>
      <c r="IPE26" s="1"/>
      <c r="IPF26" s="1"/>
      <c r="IPG26" s="1"/>
      <c r="IPH26" s="1"/>
      <c r="IPI26" s="1"/>
      <c r="IPJ26" s="1"/>
      <c r="IPK26" s="1"/>
      <c r="IPL26" s="1"/>
      <c r="IPM26" s="1"/>
      <c r="IPN26" s="1"/>
      <c r="IPO26" s="1"/>
      <c r="IPP26" s="1"/>
      <c r="IPQ26" s="1"/>
      <c r="IPR26" s="1"/>
      <c r="IPS26" s="1"/>
      <c r="IPT26" s="1"/>
      <c r="IPU26" s="1"/>
      <c r="IPV26" s="1"/>
      <c r="IPW26" s="1"/>
      <c r="IPX26" s="1"/>
      <c r="IPY26" s="1"/>
      <c r="IPZ26" s="1"/>
      <c r="IQA26" s="1"/>
      <c r="IQB26" s="1"/>
      <c r="IQC26" s="1"/>
      <c r="IQD26" s="1"/>
      <c r="IQE26" s="1"/>
      <c r="IQF26" s="1"/>
      <c r="IQG26" s="1"/>
      <c r="IQH26" s="1"/>
      <c r="IQI26" s="1"/>
      <c r="IQJ26" s="1"/>
      <c r="IQK26" s="1"/>
      <c r="IQL26" s="1"/>
      <c r="IQM26" s="1"/>
      <c r="IQN26" s="1"/>
      <c r="IQO26" s="1"/>
      <c r="IQP26" s="1"/>
      <c r="IQQ26" s="1"/>
      <c r="IQR26" s="1"/>
      <c r="IQS26" s="1"/>
      <c r="IQT26" s="1"/>
      <c r="IQU26" s="1"/>
      <c r="IQV26" s="1"/>
      <c r="IQW26" s="1"/>
      <c r="IQX26" s="1"/>
      <c r="IQY26" s="1"/>
      <c r="IQZ26" s="1"/>
      <c r="IRA26" s="1"/>
      <c r="IRB26" s="1"/>
      <c r="IRC26" s="1"/>
      <c r="IRD26" s="1"/>
      <c r="IRE26" s="1"/>
      <c r="IRF26" s="1"/>
      <c r="IRG26" s="1"/>
      <c r="IRH26" s="1"/>
      <c r="IRI26" s="1"/>
      <c r="IRJ26" s="1"/>
      <c r="IRK26" s="1"/>
      <c r="IRL26" s="1"/>
      <c r="IRM26" s="1"/>
      <c r="IRN26" s="1"/>
      <c r="IRO26" s="1"/>
      <c r="IRP26" s="1"/>
      <c r="IRQ26" s="1"/>
      <c r="IRR26" s="1"/>
      <c r="IRS26" s="1"/>
      <c r="IRT26" s="1"/>
      <c r="IRU26" s="1"/>
      <c r="IRV26" s="1"/>
      <c r="IRW26" s="1"/>
      <c r="IRX26" s="1"/>
      <c r="IRY26" s="1"/>
      <c r="IRZ26" s="1"/>
      <c r="ISA26" s="1"/>
      <c r="ISB26" s="1"/>
      <c r="ISC26" s="1"/>
      <c r="ISD26" s="1"/>
      <c r="ISE26" s="1"/>
      <c r="ISF26" s="1"/>
      <c r="ISG26" s="1"/>
      <c r="ISH26" s="1"/>
      <c r="ISI26" s="1"/>
      <c r="ISJ26" s="1"/>
      <c r="ISK26" s="1"/>
      <c r="ISL26" s="1"/>
      <c r="ISM26" s="1"/>
      <c r="ISN26" s="1"/>
      <c r="ISO26" s="1"/>
      <c r="ISP26" s="1"/>
      <c r="ISQ26" s="1"/>
      <c r="ISR26" s="1"/>
      <c r="ISS26" s="1"/>
      <c r="IST26" s="1"/>
      <c r="ISU26" s="1"/>
      <c r="ISV26" s="1"/>
      <c r="ISW26" s="1"/>
      <c r="ISX26" s="1"/>
      <c r="ISY26" s="1"/>
      <c r="ISZ26" s="1"/>
      <c r="ITA26" s="1"/>
      <c r="ITB26" s="1"/>
      <c r="ITC26" s="1"/>
      <c r="ITD26" s="1"/>
      <c r="ITE26" s="1"/>
      <c r="ITF26" s="1"/>
      <c r="ITG26" s="1"/>
      <c r="ITH26" s="1"/>
      <c r="ITI26" s="1"/>
      <c r="ITJ26" s="1"/>
      <c r="ITK26" s="1"/>
      <c r="ITL26" s="1"/>
      <c r="ITM26" s="1"/>
      <c r="ITN26" s="1"/>
      <c r="ITO26" s="1"/>
      <c r="ITP26" s="1"/>
      <c r="ITQ26" s="1"/>
      <c r="ITR26" s="1"/>
      <c r="ITS26" s="1"/>
      <c r="ITT26" s="1"/>
      <c r="ITU26" s="1"/>
      <c r="ITV26" s="1"/>
      <c r="ITW26" s="1"/>
      <c r="ITX26" s="1"/>
      <c r="ITY26" s="1"/>
      <c r="ITZ26" s="1"/>
      <c r="IUA26" s="1"/>
      <c r="IUB26" s="1"/>
      <c r="IUC26" s="1"/>
      <c r="IUD26" s="1"/>
      <c r="IUE26" s="1"/>
      <c r="IUF26" s="1"/>
      <c r="IUG26" s="1"/>
      <c r="IUH26" s="1"/>
      <c r="IUI26" s="1"/>
      <c r="IUJ26" s="1"/>
      <c r="IUK26" s="1"/>
      <c r="IUL26" s="1"/>
      <c r="IUM26" s="1"/>
      <c r="IUN26" s="1"/>
      <c r="IUO26" s="1"/>
      <c r="IUP26" s="1"/>
      <c r="IUQ26" s="1"/>
      <c r="IUR26" s="1"/>
      <c r="IUS26" s="1"/>
      <c r="IUT26" s="1"/>
      <c r="IUU26" s="1"/>
      <c r="IUV26" s="1"/>
      <c r="IUW26" s="1"/>
      <c r="IUX26" s="1"/>
      <c r="IUY26" s="1"/>
      <c r="IUZ26" s="1"/>
      <c r="IVA26" s="1"/>
      <c r="IVB26" s="1"/>
      <c r="IVC26" s="1"/>
      <c r="IVD26" s="1"/>
      <c r="IVE26" s="1"/>
      <c r="IVF26" s="1"/>
      <c r="IVG26" s="1"/>
      <c r="IVH26" s="1"/>
      <c r="IVI26" s="1"/>
      <c r="IVJ26" s="1"/>
      <c r="IVK26" s="1"/>
      <c r="IVL26" s="1"/>
      <c r="IVM26" s="1"/>
      <c r="IVN26" s="1"/>
      <c r="IVO26" s="1"/>
      <c r="IVP26" s="1"/>
      <c r="IVQ26" s="1"/>
      <c r="IVR26" s="1"/>
      <c r="IVS26" s="1"/>
      <c r="IVT26" s="1"/>
      <c r="IVU26" s="1"/>
      <c r="IVV26" s="1"/>
      <c r="IVW26" s="1"/>
      <c r="IVX26" s="1"/>
      <c r="IVY26" s="1"/>
      <c r="IVZ26" s="1"/>
      <c r="IWA26" s="1"/>
      <c r="IWB26" s="1"/>
      <c r="IWC26" s="1"/>
      <c r="IWD26" s="1"/>
      <c r="IWE26" s="1"/>
      <c r="IWF26" s="1"/>
      <c r="IWG26" s="1"/>
      <c r="IWH26" s="1"/>
      <c r="IWI26" s="1"/>
      <c r="IWJ26" s="1"/>
      <c r="IWK26" s="1"/>
      <c r="IWL26" s="1"/>
      <c r="IWM26" s="1"/>
      <c r="IWN26" s="1"/>
      <c r="IWO26" s="1"/>
      <c r="IWP26" s="1"/>
      <c r="IWQ26" s="1"/>
      <c r="IWR26" s="1"/>
      <c r="IWS26" s="1"/>
      <c r="IWT26" s="1"/>
      <c r="IWU26" s="1"/>
      <c r="IWV26" s="1"/>
      <c r="IWW26" s="1"/>
      <c r="IWX26" s="1"/>
      <c r="IWY26" s="1"/>
      <c r="IWZ26" s="1"/>
      <c r="IXA26" s="1"/>
      <c r="IXB26" s="1"/>
      <c r="IXC26" s="1"/>
      <c r="IXD26" s="1"/>
      <c r="IXE26" s="1"/>
      <c r="IXF26" s="1"/>
      <c r="IXG26" s="1"/>
      <c r="IXH26" s="1"/>
      <c r="IXI26" s="1"/>
      <c r="IXJ26" s="1"/>
      <c r="IXK26" s="1"/>
      <c r="IXL26" s="1"/>
      <c r="IXM26" s="1"/>
      <c r="IXN26" s="1"/>
      <c r="IXO26" s="1"/>
      <c r="IXP26" s="1"/>
      <c r="IXQ26" s="1"/>
      <c r="IXR26" s="1"/>
      <c r="IXS26" s="1"/>
      <c r="IXT26" s="1"/>
      <c r="IXU26" s="1"/>
      <c r="IXV26" s="1"/>
      <c r="IXW26" s="1"/>
      <c r="IXX26" s="1"/>
      <c r="IXY26" s="1"/>
      <c r="IXZ26" s="1"/>
      <c r="IYA26" s="1"/>
      <c r="IYB26" s="1"/>
      <c r="IYC26" s="1"/>
      <c r="IYD26" s="1"/>
      <c r="IYE26" s="1"/>
      <c r="IYF26" s="1"/>
      <c r="IYG26" s="1"/>
      <c r="IYH26" s="1"/>
      <c r="IYI26" s="1"/>
      <c r="IYJ26" s="1"/>
      <c r="IYK26" s="1"/>
      <c r="IYL26" s="1"/>
      <c r="IYM26" s="1"/>
      <c r="IYN26" s="1"/>
      <c r="IYO26" s="1"/>
      <c r="IYP26" s="1"/>
      <c r="IYQ26" s="1"/>
      <c r="IYR26" s="1"/>
      <c r="IYS26" s="1"/>
      <c r="IYT26" s="1"/>
      <c r="IYU26" s="1"/>
      <c r="IYV26" s="1"/>
      <c r="IYW26" s="1"/>
      <c r="IYX26" s="1"/>
      <c r="IYY26" s="1"/>
      <c r="IYZ26" s="1"/>
      <c r="IZA26" s="1"/>
      <c r="IZB26" s="1"/>
      <c r="IZC26" s="1"/>
      <c r="IZD26" s="1"/>
      <c r="IZE26" s="1"/>
      <c r="IZF26" s="1"/>
      <c r="IZG26" s="1"/>
      <c r="IZH26" s="1"/>
      <c r="IZI26" s="1"/>
      <c r="IZJ26" s="1"/>
      <c r="IZK26" s="1"/>
      <c r="IZL26" s="1"/>
      <c r="IZM26" s="1"/>
      <c r="IZN26" s="1"/>
      <c r="IZO26" s="1"/>
      <c r="IZP26" s="1"/>
      <c r="IZQ26" s="1"/>
      <c r="IZR26" s="1"/>
      <c r="IZS26" s="1"/>
      <c r="IZT26" s="1"/>
      <c r="IZU26" s="1"/>
      <c r="IZV26" s="1"/>
      <c r="IZW26" s="1"/>
      <c r="IZX26" s="1"/>
      <c r="IZY26" s="1"/>
      <c r="IZZ26" s="1"/>
      <c r="JAA26" s="1"/>
      <c r="JAB26" s="1"/>
      <c r="JAC26" s="1"/>
      <c r="JAD26" s="1"/>
      <c r="JAE26" s="1"/>
      <c r="JAF26" s="1"/>
      <c r="JAG26" s="1"/>
      <c r="JAH26" s="1"/>
      <c r="JAI26" s="1"/>
      <c r="JAJ26" s="1"/>
      <c r="JAK26" s="1"/>
      <c r="JAL26" s="1"/>
      <c r="JAM26" s="1"/>
      <c r="JAN26" s="1"/>
      <c r="JAO26" s="1"/>
      <c r="JAP26" s="1"/>
      <c r="JAQ26" s="1"/>
      <c r="JAR26" s="1"/>
      <c r="JAS26" s="1"/>
      <c r="JAT26" s="1"/>
      <c r="JAU26" s="1"/>
      <c r="JAV26" s="1"/>
      <c r="JAW26" s="1"/>
      <c r="JAX26" s="1"/>
      <c r="JAY26" s="1"/>
      <c r="JAZ26" s="1"/>
      <c r="JBA26" s="1"/>
      <c r="JBB26" s="1"/>
      <c r="JBC26" s="1"/>
      <c r="JBD26" s="1"/>
      <c r="JBE26" s="1"/>
      <c r="JBF26" s="1"/>
      <c r="JBG26" s="1"/>
      <c r="JBH26" s="1"/>
      <c r="JBI26" s="1"/>
      <c r="JBJ26" s="1"/>
      <c r="JBK26" s="1"/>
      <c r="JBL26" s="1"/>
      <c r="JBM26" s="1"/>
      <c r="JBN26" s="1"/>
      <c r="JBO26" s="1"/>
      <c r="JBP26" s="1"/>
      <c r="JBQ26" s="1"/>
      <c r="JBR26" s="1"/>
      <c r="JBS26" s="1"/>
      <c r="JBT26" s="1"/>
      <c r="JBU26" s="1"/>
      <c r="JBV26" s="1"/>
      <c r="JBW26" s="1"/>
      <c r="JBX26" s="1"/>
      <c r="JBY26" s="1"/>
      <c r="JBZ26" s="1"/>
      <c r="JCA26" s="1"/>
      <c r="JCB26" s="1"/>
      <c r="JCC26" s="1"/>
      <c r="JCD26" s="1"/>
      <c r="JCE26" s="1"/>
      <c r="JCF26" s="1"/>
      <c r="JCG26" s="1"/>
      <c r="JCH26" s="1"/>
      <c r="JCI26" s="1"/>
      <c r="JCJ26" s="1"/>
      <c r="JCK26" s="1"/>
      <c r="JCL26" s="1"/>
      <c r="JCM26" s="1"/>
      <c r="JCN26" s="1"/>
      <c r="JCO26" s="1"/>
      <c r="JCP26" s="1"/>
      <c r="JCQ26" s="1"/>
      <c r="JCR26" s="1"/>
      <c r="JCS26" s="1"/>
      <c r="JCT26" s="1"/>
      <c r="JCU26" s="1"/>
      <c r="JCV26" s="1"/>
      <c r="JCW26" s="1"/>
      <c r="JCX26" s="1"/>
      <c r="JCY26" s="1"/>
      <c r="JCZ26" s="1"/>
      <c r="JDA26" s="1"/>
      <c r="JDB26" s="1"/>
      <c r="JDC26" s="1"/>
      <c r="JDD26" s="1"/>
      <c r="JDE26" s="1"/>
      <c r="JDF26" s="1"/>
      <c r="JDG26" s="1"/>
      <c r="JDH26" s="1"/>
      <c r="JDI26" s="1"/>
      <c r="JDJ26" s="1"/>
      <c r="JDK26" s="1"/>
      <c r="JDL26" s="1"/>
      <c r="JDM26" s="1"/>
      <c r="JDN26" s="1"/>
      <c r="JDO26" s="1"/>
      <c r="JDP26" s="1"/>
      <c r="JDQ26" s="1"/>
      <c r="JDR26" s="1"/>
      <c r="JDS26" s="1"/>
      <c r="JDT26" s="1"/>
      <c r="JDU26" s="1"/>
      <c r="JDV26" s="1"/>
      <c r="JDW26" s="1"/>
      <c r="JDX26" s="1"/>
      <c r="JDY26" s="1"/>
      <c r="JDZ26" s="1"/>
      <c r="JEA26" s="1"/>
      <c r="JEB26" s="1"/>
      <c r="JEC26" s="1"/>
      <c r="JED26" s="1"/>
      <c r="JEE26" s="1"/>
      <c r="JEF26" s="1"/>
      <c r="JEG26" s="1"/>
      <c r="JEH26" s="1"/>
      <c r="JEI26" s="1"/>
      <c r="JEJ26" s="1"/>
      <c r="JEK26" s="1"/>
      <c r="JEL26" s="1"/>
      <c r="JEM26" s="1"/>
      <c r="JEN26" s="1"/>
      <c r="JEO26" s="1"/>
      <c r="JEP26" s="1"/>
      <c r="JEQ26" s="1"/>
      <c r="JER26" s="1"/>
      <c r="JES26" s="1"/>
      <c r="JET26" s="1"/>
      <c r="JEU26" s="1"/>
      <c r="JEV26" s="1"/>
      <c r="JEW26" s="1"/>
      <c r="JEX26" s="1"/>
      <c r="JEY26" s="1"/>
      <c r="JEZ26" s="1"/>
      <c r="JFA26" s="1"/>
      <c r="JFB26" s="1"/>
      <c r="JFC26" s="1"/>
      <c r="JFD26" s="1"/>
      <c r="JFE26" s="1"/>
      <c r="JFF26" s="1"/>
      <c r="JFG26" s="1"/>
      <c r="JFH26" s="1"/>
      <c r="JFI26" s="1"/>
      <c r="JFJ26" s="1"/>
      <c r="JFK26" s="1"/>
      <c r="JFL26" s="1"/>
      <c r="JFM26" s="1"/>
      <c r="JFN26" s="1"/>
      <c r="JFO26" s="1"/>
      <c r="JFP26" s="1"/>
      <c r="JFQ26" s="1"/>
      <c r="JFR26" s="1"/>
      <c r="JFS26" s="1"/>
      <c r="JFT26" s="1"/>
      <c r="JFU26" s="1"/>
      <c r="JFV26" s="1"/>
      <c r="JFW26" s="1"/>
      <c r="JFX26" s="1"/>
      <c r="JFY26" s="1"/>
      <c r="JFZ26" s="1"/>
      <c r="JGA26" s="1"/>
      <c r="JGB26" s="1"/>
      <c r="JGC26" s="1"/>
      <c r="JGD26" s="1"/>
      <c r="JGE26" s="1"/>
      <c r="JGF26" s="1"/>
      <c r="JGG26" s="1"/>
      <c r="JGH26" s="1"/>
      <c r="JGI26" s="1"/>
      <c r="JGJ26" s="1"/>
      <c r="JGK26" s="1"/>
      <c r="JGL26" s="1"/>
      <c r="JGM26" s="1"/>
      <c r="JGN26" s="1"/>
      <c r="JGO26" s="1"/>
      <c r="JGP26" s="1"/>
      <c r="JGQ26" s="1"/>
      <c r="JGR26" s="1"/>
      <c r="JGS26" s="1"/>
      <c r="JGT26" s="1"/>
      <c r="JGU26" s="1"/>
      <c r="JGV26" s="1"/>
      <c r="JGW26" s="1"/>
      <c r="JGX26" s="1"/>
      <c r="JGY26" s="1"/>
      <c r="JGZ26" s="1"/>
      <c r="JHA26" s="1"/>
      <c r="JHB26" s="1"/>
      <c r="JHC26" s="1"/>
      <c r="JHD26" s="1"/>
      <c r="JHE26" s="1"/>
      <c r="JHF26" s="1"/>
      <c r="JHG26" s="1"/>
      <c r="JHH26" s="1"/>
      <c r="JHI26" s="1"/>
      <c r="JHJ26" s="1"/>
      <c r="JHK26" s="1"/>
      <c r="JHL26" s="1"/>
      <c r="JHM26" s="1"/>
      <c r="JHN26" s="1"/>
      <c r="JHO26" s="1"/>
      <c r="JHP26" s="1"/>
      <c r="JHQ26" s="1"/>
      <c r="JHR26" s="1"/>
      <c r="JHS26" s="1"/>
      <c r="JHT26" s="1"/>
      <c r="JHU26" s="1"/>
      <c r="JHV26" s="1"/>
      <c r="JHW26" s="1"/>
      <c r="JHX26" s="1"/>
      <c r="JHY26" s="1"/>
      <c r="JHZ26" s="1"/>
      <c r="JIA26" s="1"/>
      <c r="JIB26" s="1"/>
      <c r="JIC26" s="1"/>
      <c r="JID26" s="1"/>
      <c r="JIE26" s="1"/>
      <c r="JIF26" s="1"/>
      <c r="JIG26" s="1"/>
      <c r="JIH26" s="1"/>
      <c r="JII26" s="1"/>
      <c r="JIJ26" s="1"/>
      <c r="JIK26" s="1"/>
      <c r="JIL26" s="1"/>
      <c r="JIM26" s="1"/>
      <c r="JIN26" s="1"/>
      <c r="JIO26" s="1"/>
      <c r="JIP26" s="1"/>
      <c r="JIQ26" s="1"/>
      <c r="JIR26" s="1"/>
      <c r="JIS26" s="1"/>
      <c r="JIT26" s="1"/>
      <c r="JIU26" s="1"/>
      <c r="JIV26" s="1"/>
      <c r="JIW26" s="1"/>
      <c r="JIX26" s="1"/>
      <c r="JIY26" s="1"/>
      <c r="JIZ26" s="1"/>
      <c r="JJA26" s="1"/>
      <c r="JJB26" s="1"/>
      <c r="JJC26" s="1"/>
      <c r="JJD26" s="1"/>
      <c r="JJE26" s="1"/>
      <c r="JJF26" s="1"/>
      <c r="JJG26" s="1"/>
      <c r="JJH26" s="1"/>
      <c r="JJI26" s="1"/>
      <c r="JJJ26" s="1"/>
      <c r="JJK26" s="1"/>
      <c r="JJL26" s="1"/>
      <c r="JJM26" s="1"/>
      <c r="JJN26" s="1"/>
      <c r="JJO26" s="1"/>
      <c r="JJP26" s="1"/>
      <c r="JJQ26" s="1"/>
      <c r="JJR26" s="1"/>
      <c r="JJS26" s="1"/>
      <c r="JJT26" s="1"/>
      <c r="JJU26" s="1"/>
      <c r="JJV26" s="1"/>
      <c r="JJW26" s="1"/>
      <c r="JJX26" s="1"/>
      <c r="JJY26" s="1"/>
      <c r="JJZ26" s="1"/>
      <c r="JKA26" s="1"/>
      <c r="JKB26" s="1"/>
      <c r="JKC26" s="1"/>
      <c r="JKD26" s="1"/>
      <c r="JKE26" s="1"/>
      <c r="JKF26" s="1"/>
      <c r="JKG26" s="1"/>
      <c r="JKH26" s="1"/>
      <c r="JKI26" s="1"/>
      <c r="JKJ26" s="1"/>
      <c r="JKK26" s="1"/>
      <c r="JKL26" s="1"/>
      <c r="JKM26" s="1"/>
      <c r="JKN26" s="1"/>
      <c r="JKO26" s="1"/>
      <c r="JKP26" s="1"/>
      <c r="JKQ26" s="1"/>
      <c r="JKR26" s="1"/>
      <c r="JKS26" s="1"/>
      <c r="JKT26" s="1"/>
      <c r="JKU26" s="1"/>
      <c r="JKV26" s="1"/>
      <c r="JKW26" s="1"/>
      <c r="JKX26" s="1"/>
      <c r="JKY26" s="1"/>
      <c r="JKZ26" s="1"/>
      <c r="JLA26" s="1"/>
      <c r="JLB26" s="1"/>
      <c r="JLC26" s="1"/>
      <c r="JLD26" s="1"/>
      <c r="JLE26" s="1"/>
      <c r="JLF26" s="1"/>
      <c r="JLG26" s="1"/>
      <c r="JLH26" s="1"/>
      <c r="JLI26" s="1"/>
      <c r="JLJ26" s="1"/>
      <c r="JLK26" s="1"/>
      <c r="JLL26" s="1"/>
      <c r="JLM26" s="1"/>
      <c r="JLN26" s="1"/>
      <c r="JLO26" s="1"/>
      <c r="JLP26" s="1"/>
      <c r="JLQ26" s="1"/>
      <c r="JLR26" s="1"/>
      <c r="JLS26" s="1"/>
      <c r="JLT26" s="1"/>
      <c r="JLU26" s="1"/>
      <c r="JLV26" s="1"/>
      <c r="JLW26" s="1"/>
      <c r="JLX26" s="1"/>
      <c r="JLY26" s="1"/>
      <c r="JLZ26" s="1"/>
      <c r="JMA26" s="1"/>
      <c r="JMB26" s="1"/>
      <c r="JMC26" s="1"/>
      <c r="JMD26" s="1"/>
      <c r="JME26" s="1"/>
      <c r="JMF26" s="1"/>
      <c r="JMG26" s="1"/>
      <c r="JMH26" s="1"/>
      <c r="JMI26" s="1"/>
      <c r="JMJ26" s="1"/>
      <c r="JMK26" s="1"/>
      <c r="JML26" s="1"/>
      <c r="JMM26" s="1"/>
      <c r="JMN26" s="1"/>
      <c r="JMO26" s="1"/>
      <c r="JMP26" s="1"/>
      <c r="JMQ26" s="1"/>
      <c r="JMR26" s="1"/>
      <c r="JMS26" s="1"/>
      <c r="JMT26" s="1"/>
      <c r="JMU26" s="1"/>
      <c r="JMV26" s="1"/>
      <c r="JMW26" s="1"/>
      <c r="JMX26" s="1"/>
      <c r="JMY26" s="1"/>
      <c r="JMZ26" s="1"/>
      <c r="JNA26" s="1"/>
      <c r="JNB26" s="1"/>
      <c r="JNC26" s="1"/>
      <c r="JND26" s="1"/>
      <c r="JNE26" s="1"/>
      <c r="JNF26" s="1"/>
      <c r="JNG26" s="1"/>
      <c r="JNH26" s="1"/>
      <c r="JNI26" s="1"/>
      <c r="JNJ26" s="1"/>
      <c r="JNK26" s="1"/>
      <c r="JNL26" s="1"/>
      <c r="JNM26" s="1"/>
      <c r="JNN26" s="1"/>
      <c r="JNO26" s="1"/>
      <c r="JNP26" s="1"/>
      <c r="JNQ26" s="1"/>
      <c r="JNR26" s="1"/>
      <c r="JNS26" s="1"/>
      <c r="JNT26" s="1"/>
      <c r="JNU26" s="1"/>
      <c r="JNV26" s="1"/>
      <c r="JNW26" s="1"/>
      <c r="JNX26" s="1"/>
      <c r="JNY26" s="1"/>
      <c r="JNZ26" s="1"/>
      <c r="JOA26" s="1"/>
      <c r="JOB26" s="1"/>
      <c r="JOC26" s="1"/>
      <c r="JOD26" s="1"/>
      <c r="JOE26" s="1"/>
      <c r="JOF26" s="1"/>
      <c r="JOG26" s="1"/>
      <c r="JOH26" s="1"/>
      <c r="JOI26" s="1"/>
      <c r="JOJ26" s="1"/>
      <c r="JOK26" s="1"/>
      <c r="JOL26" s="1"/>
      <c r="JOM26" s="1"/>
      <c r="JON26" s="1"/>
      <c r="JOO26" s="1"/>
      <c r="JOP26" s="1"/>
      <c r="JOQ26" s="1"/>
      <c r="JOR26" s="1"/>
      <c r="JOS26" s="1"/>
      <c r="JOT26" s="1"/>
      <c r="JOU26" s="1"/>
      <c r="JOV26" s="1"/>
      <c r="JOW26" s="1"/>
      <c r="JOX26" s="1"/>
      <c r="JOY26" s="1"/>
      <c r="JOZ26" s="1"/>
      <c r="JPA26" s="1"/>
      <c r="JPB26" s="1"/>
      <c r="JPC26" s="1"/>
      <c r="JPD26" s="1"/>
      <c r="JPE26" s="1"/>
      <c r="JPF26" s="1"/>
      <c r="JPG26" s="1"/>
      <c r="JPH26" s="1"/>
      <c r="JPI26" s="1"/>
      <c r="JPJ26" s="1"/>
      <c r="JPK26" s="1"/>
      <c r="JPL26" s="1"/>
      <c r="JPM26" s="1"/>
      <c r="JPN26" s="1"/>
      <c r="JPO26" s="1"/>
      <c r="JPP26" s="1"/>
      <c r="JPQ26" s="1"/>
      <c r="JPR26" s="1"/>
      <c r="JPS26" s="1"/>
      <c r="JPT26" s="1"/>
      <c r="JPU26" s="1"/>
      <c r="JPV26" s="1"/>
      <c r="JPW26" s="1"/>
      <c r="JPX26" s="1"/>
      <c r="JPY26" s="1"/>
      <c r="JPZ26" s="1"/>
      <c r="JQA26" s="1"/>
      <c r="JQB26" s="1"/>
      <c r="JQC26" s="1"/>
      <c r="JQD26" s="1"/>
      <c r="JQE26" s="1"/>
      <c r="JQF26" s="1"/>
      <c r="JQG26" s="1"/>
      <c r="JQH26" s="1"/>
      <c r="JQI26" s="1"/>
      <c r="JQJ26" s="1"/>
      <c r="JQK26" s="1"/>
      <c r="JQL26" s="1"/>
      <c r="JQM26" s="1"/>
      <c r="JQN26" s="1"/>
      <c r="JQO26" s="1"/>
      <c r="JQP26" s="1"/>
      <c r="JQQ26" s="1"/>
      <c r="JQR26" s="1"/>
      <c r="JQS26" s="1"/>
      <c r="JQT26" s="1"/>
      <c r="JQU26" s="1"/>
      <c r="JQV26" s="1"/>
      <c r="JQW26" s="1"/>
      <c r="JQX26" s="1"/>
      <c r="JQY26" s="1"/>
      <c r="JQZ26" s="1"/>
      <c r="JRA26" s="1"/>
      <c r="JRB26" s="1"/>
      <c r="JRC26" s="1"/>
      <c r="JRD26" s="1"/>
      <c r="JRE26" s="1"/>
      <c r="JRF26" s="1"/>
      <c r="JRG26" s="1"/>
      <c r="JRH26" s="1"/>
      <c r="JRI26" s="1"/>
      <c r="JRJ26" s="1"/>
      <c r="JRK26" s="1"/>
      <c r="JRL26" s="1"/>
      <c r="JRM26" s="1"/>
      <c r="JRN26" s="1"/>
      <c r="JRO26" s="1"/>
      <c r="JRP26" s="1"/>
      <c r="JRQ26" s="1"/>
      <c r="JRR26" s="1"/>
      <c r="JRS26" s="1"/>
      <c r="JRT26" s="1"/>
      <c r="JRU26" s="1"/>
      <c r="JRV26" s="1"/>
      <c r="JRW26" s="1"/>
      <c r="JRX26" s="1"/>
      <c r="JRY26" s="1"/>
      <c r="JRZ26" s="1"/>
      <c r="JSA26" s="1"/>
      <c r="JSB26" s="1"/>
      <c r="JSC26" s="1"/>
      <c r="JSD26" s="1"/>
      <c r="JSE26" s="1"/>
      <c r="JSF26" s="1"/>
      <c r="JSG26" s="1"/>
      <c r="JSH26" s="1"/>
      <c r="JSI26" s="1"/>
      <c r="JSJ26" s="1"/>
      <c r="JSK26" s="1"/>
      <c r="JSL26" s="1"/>
      <c r="JSM26" s="1"/>
      <c r="JSN26" s="1"/>
      <c r="JSO26" s="1"/>
      <c r="JSP26" s="1"/>
      <c r="JSQ26" s="1"/>
      <c r="JSR26" s="1"/>
      <c r="JSS26" s="1"/>
      <c r="JST26" s="1"/>
      <c r="JSU26" s="1"/>
      <c r="JSV26" s="1"/>
      <c r="JSW26" s="1"/>
      <c r="JSX26" s="1"/>
      <c r="JSY26" s="1"/>
      <c r="JSZ26" s="1"/>
      <c r="JTA26" s="1"/>
      <c r="JTB26" s="1"/>
      <c r="JTC26" s="1"/>
      <c r="JTD26" s="1"/>
      <c r="JTE26" s="1"/>
      <c r="JTF26" s="1"/>
      <c r="JTG26" s="1"/>
      <c r="JTH26" s="1"/>
      <c r="JTI26" s="1"/>
      <c r="JTJ26" s="1"/>
      <c r="JTK26" s="1"/>
      <c r="JTL26" s="1"/>
      <c r="JTM26" s="1"/>
      <c r="JTN26" s="1"/>
      <c r="JTO26" s="1"/>
      <c r="JTP26" s="1"/>
      <c r="JTQ26" s="1"/>
      <c r="JTR26" s="1"/>
      <c r="JTS26" s="1"/>
      <c r="JTT26" s="1"/>
      <c r="JTU26" s="1"/>
      <c r="JTV26" s="1"/>
      <c r="JTW26" s="1"/>
      <c r="JTX26" s="1"/>
      <c r="JTY26" s="1"/>
      <c r="JTZ26" s="1"/>
      <c r="JUA26" s="1"/>
      <c r="JUB26" s="1"/>
      <c r="JUC26" s="1"/>
      <c r="JUD26" s="1"/>
      <c r="JUE26" s="1"/>
      <c r="JUF26" s="1"/>
      <c r="JUG26" s="1"/>
      <c r="JUH26" s="1"/>
      <c r="JUI26" s="1"/>
      <c r="JUJ26" s="1"/>
      <c r="JUK26" s="1"/>
      <c r="JUL26" s="1"/>
      <c r="JUM26" s="1"/>
      <c r="JUN26" s="1"/>
      <c r="JUO26" s="1"/>
      <c r="JUP26" s="1"/>
      <c r="JUQ26" s="1"/>
      <c r="JUR26" s="1"/>
      <c r="JUS26" s="1"/>
      <c r="JUT26" s="1"/>
      <c r="JUU26" s="1"/>
      <c r="JUV26" s="1"/>
      <c r="JUW26" s="1"/>
      <c r="JUX26" s="1"/>
      <c r="JUY26" s="1"/>
      <c r="JUZ26" s="1"/>
      <c r="JVA26" s="1"/>
      <c r="JVB26" s="1"/>
      <c r="JVC26" s="1"/>
      <c r="JVD26" s="1"/>
      <c r="JVE26" s="1"/>
      <c r="JVF26" s="1"/>
      <c r="JVG26" s="1"/>
      <c r="JVH26" s="1"/>
      <c r="JVI26" s="1"/>
      <c r="JVJ26" s="1"/>
      <c r="JVK26" s="1"/>
      <c r="JVL26" s="1"/>
      <c r="JVM26" s="1"/>
      <c r="JVN26" s="1"/>
      <c r="JVO26" s="1"/>
      <c r="JVP26" s="1"/>
      <c r="JVQ26" s="1"/>
      <c r="JVR26" s="1"/>
      <c r="JVS26" s="1"/>
      <c r="JVT26" s="1"/>
      <c r="JVU26" s="1"/>
      <c r="JVV26" s="1"/>
      <c r="JVW26" s="1"/>
      <c r="JVX26" s="1"/>
      <c r="JVY26" s="1"/>
      <c r="JVZ26" s="1"/>
      <c r="JWA26" s="1"/>
      <c r="JWB26" s="1"/>
      <c r="JWC26" s="1"/>
      <c r="JWD26" s="1"/>
      <c r="JWE26" s="1"/>
      <c r="JWF26" s="1"/>
      <c r="JWG26" s="1"/>
      <c r="JWH26" s="1"/>
      <c r="JWI26" s="1"/>
      <c r="JWJ26" s="1"/>
      <c r="JWK26" s="1"/>
      <c r="JWL26" s="1"/>
      <c r="JWM26" s="1"/>
      <c r="JWN26" s="1"/>
      <c r="JWO26" s="1"/>
      <c r="JWP26" s="1"/>
      <c r="JWQ26" s="1"/>
      <c r="JWR26" s="1"/>
      <c r="JWS26" s="1"/>
      <c r="JWT26" s="1"/>
      <c r="JWU26" s="1"/>
      <c r="JWV26" s="1"/>
      <c r="JWW26" s="1"/>
      <c r="JWX26" s="1"/>
      <c r="JWY26" s="1"/>
      <c r="JWZ26" s="1"/>
      <c r="JXA26" s="1"/>
      <c r="JXB26" s="1"/>
      <c r="JXC26" s="1"/>
      <c r="JXD26" s="1"/>
      <c r="JXE26" s="1"/>
      <c r="JXF26" s="1"/>
      <c r="JXG26" s="1"/>
      <c r="JXH26" s="1"/>
      <c r="JXI26" s="1"/>
      <c r="JXJ26" s="1"/>
      <c r="JXK26" s="1"/>
      <c r="JXL26" s="1"/>
      <c r="JXM26" s="1"/>
      <c r="JXN26" s="1"/>
      <c r="JXO26" s="1"/>
      <c r="JXP26" s="1"/>
      <c r="JXQ26" s="1"/>
      <c r="JXR26" s="1"/>
      <c r="JXS26" s="1"/>
      <c r="JXT26" s="1"/>
      <c r="JXU26" s="1"/>
      <c r="JXV26" s="1"/>
      <c r="JXW26" s="1"/>
      <c r="JXX26" s="1"/>
      <c r="JXY26" s="1"/>
      <c r="JXZ26" s="1"/>
      <c r="JYA26" s="1"/>
      <c r="JYB26" s="1"/>
      <c r="JYC26" s="1"/>
      <c r="JYD26" s="1"/>
      <c r="JYE26" s="1"/>
      <c r="JYF26" s="1"/>
      <c r="JYG26" s="1"/>
      <c r="JYH26" s="1"/>
      <c r="JYI26" s="1"/>
      <c r="JYJ26" s="1"/>
      <c r="JYK26" s="1"/>
      <c r="JYL26" s="1"/>
      <c r="JYM26" s="1"/>
      <c r="JYN26" s="1"/>
      <c r="JYO26" s="1"/>
      <c r="JYP26" s="1"/>
      <c r="JYQ26" s="1"/>
      <c r="JYR26" s="1"/>
      <c r="JYS26" s="1"/>
      <c r="JYT26" s="1"/>
      <c r="JYU26" s="1"/>
      <c r="JYV26" s="1"/>
      <c r="JYW26" s="1"/>
      <c r="JYX26" s="1"/>
      <c r="JYY26" s="1"/>
      <c r="JYZ26" s="1"/>
      <c r="JZA26" s="1"/>
      <c r="JZB26" s="1"/>
      <c r="JZC26" s="1"/>
      <c r="JZD26" s="1"/>
      <c r="JZE26" s="1"/>
      <c r="JZF26" s="1"/>
      <c r="JZG26" s="1"/>
      <c r="JZH26" s="1"/>
      <c r="JZI26" s="1"/>
      <c r="JZJ26" s="1"/>
      <c r="JZK26" s="1"/>
      <c r="JZL26" s="1"/>
      <c r="JZM26" s="1"/>
      <c r="JZN26" s="1"/>
      <c r="JZO26" s="1"/>
      <c r="JZP26" s="1"/>
      <c r="JZQ26" s="1"/>
      <c r="JZR26" s="1"/>
      <c r="JZS26" s="1"/>
      <c r="JZT26" s="1"/>
      <c r="JZU26" s="1"/>
      <c r="JZV26" s="1"/>
      <c r="JZW26" s="1"/>
      <c r="JZX26" s="1"/>
      <c r="JZY26" s="1"/>
      <c r="JZZ26" s="1"/>
      <c r="KAA26" s="1"/>
      <c r="KAB26" s="1"/>
      <c r="KAC26" s="1"/>
      <c r="KAD26" s="1"/>
      <c r="KAE26" s="1"/>
      <c r="KAF26" s="1"/>
      <c r="KAG26" s="1"/>
      <c r="KAH26" s="1"/>
      <c r="KAI26" s="1"/>
      <c r="KAJ26" s="1"/>
      <c r="KAK26" s="1"/>
      <c r="KAL26" s="1"/>
      <c r="KAM26" s="1"/>
      <c r="KAN26" s="1"/>
      <c r="KAO26" s="1"/>
      <c r="KAP26" s="1"/>
      <c r="KAQ26" s="1"/>
      <c r="KAR26" s="1"/>
      <c r="KAS26" s="1"/>
      <c r="KAT26" s="1"/>
      <c r="KAU26" s="1"/>
      <c r="KAV26" s="1"/>
      <c r="KAW26" s="1"/>
      <c r="KAX26" s="1"/>
      <c r="KAY26" s="1"/>
      <c r="KAZ26" s="1"/>
      <c r="KBA26" s="1"/>
      <c r="KBB26" s="1"/>
      <c r="KBC26" s="1"/>
      <c r="KBD26" s="1"/>
      <c r="KBE26" s="1"/>
      <c r="KBF26" s="1"/>
      <c r="KBG26" s="1"/>
      <c r="KBH26" s="1"/>
      <c r="KBI26" s="1"/>
      <c r="KBJ26" s="1"/>
      <c r="KBK26" s="1"/>
      <c r="KBL26" s="1"/>
      <c r="KBM26" s="1"/>
      <c r="KBN26" s="1"/>
      <c r="KBO26" s="1"/>
      <c r="KBP26" s="1"/>
      <c r="KBQ26" s="1"/>
      <c r="KBR26" s="1"/>
      <c r="KBS26" s="1"/>
      <c r="KBT26" s="1"/>
      <c r="KBU26" s="1"/>
      <c r="KBV26" s="1"/>
      <c r="KBW26" s="1"/>
      <c r="KBX26" s="1"/>
      <c r="KBY26" s="1"/>
      <c r="KBZ26" s="1"/>
      <c r="KCA26" s="1"/>
      <c r="KCB26" s="1"/>
      <c r="KCC26" s="1"/>
      <c r="KCD26" s="1"/>
      <c r="KCE26" s="1"/>
      <c r="KCF26" s="1"/>
      <c r="KCG26" s="1"/>
      <c r="KCH26" s="1"/>
      <c r="KCI26" s="1"/>
      <c r="KCJ26" s="1"/>
      <c r="KCK26" s="1"/>
      <c r="KCL26" s="1"/>
      <c r="KCM26" s="1"/>
      <c r="KCN26" s="1"/>
      <c r="KCO26" s="1"/>
      <c r="KCP26" s="1"/>
      <c r="KCQ26" s="1"/>
      <c r="KCR26" s="1"/>
      <c r="KCS26" s="1"/>
      <c r="KCT26" s="1"/>
      <c r="KCU26" s="1"/>
      <c r="KCV26" s="1"/>
      <c r="KCW26" s="1"/>
      <c r="KCX26" s="1"/>
      <c r="KCY26" s="1"/>
      <c r="KCZ26" s="1"/>
      <c r="KDA26" s="1"/>
      <c r="KDB26" s="1"/>
      <c r="KDC26" s="1"/>
      <c r="KDD26" s="1"/>
      <c r="KDE26" s="1"/>
      <c r="KDF26" s="1"/>
      <c r="KDG26" s="1"/>
      <c r="KDH26" s="1"/>
      <c r="KDI26" s="1"/>
      <c r="KDJ26" s="1"/>
      <c r="KDK26" s="1"/>
      <c r="KDL26" s="1"/>
      <c r="KDM26" s="1"/>
      <c r="KDN26" s="1"/>
      <c r="KDO26" s="1"/>
      <c r="KDP26" s="1"/>
      <c r="KDQ26" s="1"/>
      <c r="KDR26" s="1"/>
      <c r="KDS26" s="1"/>
      <c r="KDT26" s="1"/>
      <c r="KDU26" s="1"/>
      <c r="KDV26" s="1"/>
      <c r="KDW26" s="1"/>
      <c r="KDX26" s="1"/>
      <c r="KDY26" s="1"/>
      <c r="KDZ26" s="1"/>
      <c r="KEA26" s="1"/>
      <c r="KEB26" s="1"/>
      <c r="KEC26" s="1"/>
      <c r="KED26" s="1"/>
      <c r="KEE26" s="1"/>
      <c r="KEF26" s="1"/>
      <c r="KEG26" s="1"/>
      <c r="KEH26" s="1"/>
      <c r="KEI26" s="1"/>
      <c r="KEJ26" s="1"/>
      <c r="KEK26" s="1"/>
      <c r="KEL26" s="1"/>
      <c r="KEM26" s="1"/>
      <c r="KEN26" s="1"/>
      <c r="KEO26" s="1"/>
      <c r="KEP26" s="1"/>
      <c r="KEQ26" s="1"/>
      <c r="KER26" s="1"/>
      <c r="KES26" s="1"/>
      <c r="KET26" s="1"/>
      <c r="KEU26" s="1"/>
      <c r="KEV26" s="1"/>
      <c r="KEW26" s="1"/>
      <c r="KEX26" s="1"/>
      <c r="KEY26" s="1"/>
      <c r="KEZ26" s="1"/>
      <c r="KFA26" s="1"/>
      <c r="KFB26" s="1"/>
      <c r="KFC26" s="1"/>
      <c r="KFD26" s="1"/>
      <c r="KFE26" s="1"/>
      <c r="KFF26" s="1"/>
      <c r="KFG26" s="1"/>
      <c r="KFH26" s="1"/>
      <c r="KFI26" s="1"/>
      <c r="KFJ26" s="1"/>
      <c r="KFK26" s="1"/>
      <c r="KFL26" s="1"/>
      <c r="KFM26" s="1"/>
      <c r="KFN26" s="1"/>
      <c r="KFO26" s="1"/>
      <c r="KFP26" s="1"/>
      <c r="KFQ26" s="1"/>
      <c r="KFR26" s="1"/>
      <c r="KFS26" s="1"/>
      <c r="KFT26" s="1"/>
      <c r="KFU26" s="1"/>
      <c r="KFV26" s="1"/>
      <c r="KFW26" s="1"/>
      <c r="KFX26" s="1"/>
      <c r="KFY26" s="1"/>
      <c r="KFZ26" s="1"/>
      <c r="KGA26" s="1"/>
      <c r="KGB26" s="1"/>
      <c r="KGC26" s="1"/>
      <c r="KGD26" s="1"/>
      <c r="KGE26" s="1"/>
      <c r="KGF26" s="1"/>
      <c r="KGG26" s="1"/>
      <c r="KGH26" s="1"/>
      <c r="KGI26" s="1"/>
      <c r="KGJ26" s="1"/>
      <c r="KGK26" s="1"/>
      <c r="KGL26" s="1"/>
      <c r="KGM26" s="1"/>
      <c r="KGN26" s="1"/>
      <c r="KGO26" s="1"/>
      <c r="KGP26" s="1"/>
      <c r="KGQ26" s="1"/>
      <c r="KGR26" s="1"/>
      <c r="KGS26" s="1"/>
      <c r="KGT26" s="1"/>
      <c r="KGU26" s="1"/>
      <c r="KGV26" s="1"/>
      <c r="KGW26" s="1"/>
      <c r="KGX26" s="1"/>
      <c r="KGY26" s="1"/>
      <c r="KGZ26" s="1"/>
      <c r="KHA26" s="1"/>
      <c r="KHB26" s="1"/>
      <c r="KHC26" s="1"/>
      <c r="KHD26" s="1"/>
      <c r="KHE26" s="1"/>
      <c r="KHF26" s="1"/>
      <c r="KHG26" s="1"/>
      <c r="KHH26" s="1"/>
      <c r="KHI26" s="1"/>
      <c r="KHJ26" s="1"/>
      <c r="KHK26" s="1"/>
      <c r="KHL26" s="1"/>
      <c r="KHM26" s="1"/>
      <c r="KHN26" s="1"/>
      <c r="KHO26" s="1"/>
      <c r="KHP26" s="1"/>
      <c r="KHQ26" s="1"/>
      <c r="KHR26" s="1"/>
      <c r="KHS26" s="1"/>
      <c r="KHT26" s="1"/>
      <c r="KHU26" s="1"/>
      <c r="KHV26" s="1"/>
      <c r="KHW26" s="1"/>
      <c r="KHX26" s="1"/>
      <c r="KHY26" s="1"/>
      <c r="KHZ26" s="1"/>
      <c r="KIA26" s="1"/>
      <c r="KIB26" s="1"/>
      <c r="KIC26" s="1"/>
      <c r="KID26" s="1"/>
      <c r="KIE26" s="1"/>
      <c r="KIF26" s="1"/>
      <c r="KIG26" s="1"/>
      <c r="KIH26" s="1"/>
      <c r="KII26" s="1"/>
      <c r="KIJ26" s="1"/>
      <c r="KIK26" s="1"/>
      <c r="KIL26" s="1"/>
      <c r="KIM26" s="1"/>
      <c r="KIN26" s="1"/>
      <c r="KIO26" s="1"/>
      <c r="KIP26" s="1"/>
      <c r="KIQ26" s="1"/>
      <c r="KIR26" s="1"/>
      <c r="KIS26" s="1"/>
      <c r="KIT26" s="1"/>
      <c r="KIU26" s="1"/>
      <c r="KIV26" s="1"/>
      <c r="KIW26" s="1"/>
      <c r="KIX26" s="1"/>
      <c r="KIY26" s="1"/>
      <c r="KIZ26" s="1"/>
      <c r="KJA26" s="1"/>
      <c r="KJB26" s="1"/>
      <c r="KJC26" s="1"/>
      <c r="KJD26" s="1"/>
      <c r="KJE26" s="1"/>
      <c r="KJF26" s="1"/>
      <c r="KJG26" s="1"/>
      <c r="KJH26" s="1"/>
      <c r="KJI26" s="1"/>
      <c r="KJJ26" s="1"/>
      <c r="KJK26" s="1"/>
      <c r="KJL26" s="1"/>
      <c r="KJM26" s="1"/>
      <c r="KJN26" s="1"/>
      <c r="KJO26" s="1"/>
      <c r="KJP26" s="1"/>
      <c r="KJQ26" s="1"/>
      <c r="KJR26" s="1"/>
      <c r="KJS26" s="1"/>
      <c r="KJT26" s="1"/>
      <c r="KJU26" s="1"/>
      <c r="KJV26" s="1"/>
      <c r="KJW26" s="1"/>
      <c r="KJX26" s="1"/>
      <c r="KJY26" s="1"/>
      <c r="KJZ26" s="1"/>
      <c r="KKA26" s="1"/>
      <c r="KKB26" s="1"/>
      <c r="KKC26" s="1"/>
      <c r="KKD26" s="1"/>
      <c r="KKE26" s="1"/>
      <c r="KKF26" s="1"/>
      <c r="KKG26" s="1"/>
      <c r="KKH26" s="1"/>
      <c r="KKI26" s="1"/>
      <c r="KKJ26" s="1"/>
      <c r="KKK26" s="1"/>
      <c r="KKL26" s="1"/>
      <c r="KKM26" s="1"/>
      <c r="KKN26" s="1"/>
      <c r="KKO26" s="1"/>
      <c r="KKP26" s="1"/>
      <c r="KKQ26" s="1"/>
      <c r="KKR26" s="1"/>
      <c r="KKS26" s="1"/>
      <c r="KKT26" s="1"/>
      <c r="KKU26" s="1"/>
      <c r="KKV26" s="1"/>
      <c r="KKW26" s="1"/>
      <c r="KKX26" s="1"/>
      <c r="KKY26" s="1"/>
      <c r="KKZ26" s="1"/>
      <c r="KLA26" s="1"/>
      <c r="KLB26" s="1"/>
      <c r="KLC26" s="1"/>
      <c r="KLD26" s="1"/>
      <c r="KLE26" s="1"/>
      <c r="KLF26" s="1"/>
      <c r="KLG26" s="1"/>
      <c r="KLH26" s="1"/>
      <c r="KLI26" s="1"/>
      <c r="KLJ26" s="1"/>
      <c r="KLK26" s="1"/>
      <c r="KLL26" s="1"/>
      <c r="KLM26" s="1"/>
      <c r="KLN26" s="1"/>
      <c r="KLO26" s="1"/>
      <c r="KLP26" s="1"/>
      <c r="KLQ26" s="1"/>
      <c r="KLR26" s="1"/>
      <c r="KLS26" s="1"/>
      <c r="KLT26" s="1"/>
      <c r="KLU26" s="1"/>
      <c r="KLV26" s="1"/>
      <c r="KLW26" s="1"/>
      <c r="KLX26" s="1"/>
      <c r="KLY26" s="1"/>
      <c r="KLZ26" s="1"/>
      <c r="KMA26" s="1"/>
      <c r="KMB26" s="1"/>
      <c r="KMC26" s="1"/>
      <c r="KMD26" s="1"/>
      <c r="KME26" s="1"/>
      <c r="KMF26" s="1"/>
      <c r="KMG26" s="1"/>
      <c r="KMH26" s="1"/>
      <c r="KMI26" s="1"/>
      <c r="KMJ26" s="1"/>
      <c r="KMK26" s="1"/>
      <c r="KML26" s="1"/>
      <c r="KMM26" s="1"/>
      <c r="KMN26" s="1"/>
      <c r="KMO26" s="1"/>
      <c r="KMP26" s="1"/>
      <c r="KMQ26" s="1"/>
      <c r="KMR26" s="1"/>
      <c r="KMS26" s="1"/>
      <c r="KMT26" s="1"/>
      <c r="KMU26" s="1"/>
      <c r="KMV26" s="1"/>
      <c r="KMW26" s="1"/>
      <c r="KMX26" s="1"/>
      <c r="KMY26" s="1"/>
      <c r="KMZ26" s="1"/>
      <c r="KNA26" s="1"/>
      <c r="KNB26" s="1"/>
      <c r="KNC26" s="1"/>
      <c r="KND26" s="1"/>
      <c r="KNE26" s="1"/>
      <c r="KNF26" s="1"/>
      <c r="KNG26" s="1"/>
      <c r="KNH26" s="1"/>
      <c r="KNI26" s="1"/>
      <c r="KNJ26" s="1"/>
      <c r="KNK26" s="1"/>
      <c r="KNL26" s="1"/>
      <c r="KNM26" s="1"/>
      <c r="KNN26" s="1"/>
      <c r="KNO26" s="1"/>
      <c r="KNP26" s="1"/>
      <c r="KNQ26" s="1"/>
      <c r="KNR26" s="1"/>
      <c r="KNS26" s="1"/>
      <c r="KNT26" s="1"/>
      <c r="KNU26" s="1"/>
      <c r="KNV26" s="1"/>
      <c r="KNW26" s="1"/>
      <c r="KNX26" s="1"/>
      <c r="KNY26" s="1"/>
      <c r="KNZ26" s="1"/>
      <c r="KOA26" s="1"/>
      <c r="KOB26" s="1"/>
      <c r="KOC26" s="1"/>
      <c r="KOD26" s="1"/>
      <c r="KOE26" s="1"/>
      <c r="KOF26" s="1"/>
      <c r="KOG26" s="1"/>
      <c r="KOH26" s="1"/>
      <c r="KOI26" s="1"/>
      <c r="KOJ26" s="1"/>
      <c r="KOK26" s="1"/>
      <c r="KOL26" s="1"/>
      <c r="KOM26" s="1"/>
      <c r="KON26" s="1"/>
      <c r="KOO26" s="1"/>
      <c r="KOP26" s="1"/>
      <c r="KOQ26" s="1"/>
      <c r="KOR26" s="1"/>
      <c r="KOS26" s="1"/>
      <c r="KOT26" s="1"/>
      <c r="KOU26" s="1"/>
      <c r="KOV26" s="1"/>
      <c r="KOW26" s="1"/>
      <c r="KOX26" s="1"/>
      <c r="KOY26" s="1"/>
      <c r="KOZ26" s="1"/>
      <c r="KPA26" s="1"/>
      <c r="KPB26" s="1"/>
      <c r="KPC26" s="1"/>
      <c r="KPD26" s="1"/>
      <c r="KPE26" s="1"/>
      <c r="KPF26" s="1"/>
      <c r="KPG26" s="1"/>
      <c r="KPH26" s="1"/>
      <c r="KPI26" s="1"/>
      <c r="KPJ26" s="1"/>
      <c r="KPK26" s="1"/>
      <c r="KPL26" s="1"/>
      <c r="KPM26" s="1"/>
      <c r="KPN26" s="1"/>
      <c r="KPO26" s="1"/>
      <c r="KPP26" s="1"/>
      <c r="KPQ26" s="1"/>
      <c r="KPR26" s="1"/>
      <c r="KPS26" s="1"/>
      <c r="KPT26" s="1"/>
      <c r="KPU26" s="1"/>
      <c r="KPV26" s="1"/>
      <c r="KPW26" s="1"/>
      <c r="KPX26" s="1"/>
      <c r="KPY26" s="1"/>
      <c r="KPZ26" s="1"/>
      <c r="KQA26" s="1"/>
      <c r="KQB26" s="1"/>
      <c r="KQC26" s="1"/>
      <c r="KQD26" s="1"/>
      <c r="KQE26" s="1"/>
      <c r="KQF26" s="1"/>
      <c r="KQG26" s="1"/>
      <c r="KQH26" s="1"/>
      <c r="KQI26" s="1"/>
      <c r="KQJ26" s="1"/>
      <c r="KQK26" s="1"/>
      <c r="KQL26" s="1"/>
      <c r="KQM26" s="1"/>
      <c r="KQN26" s="1"/>
      <c r="KQO26" s="1"/>
      <c r="KQP26" s="1"/>
      <c r="KQQ26" s="1"/>
      <c r="KQR26" s="1"/>
      <c r="KQS26" s="1"/>
      <c r="KQT26" s="1"/>
      <c r="KQU26" s="1"/>
      <c r="KQV26" s="1"/>
      <c r="KQW26" s="1"/>
      <c r="KQX26" s="1"/>
      <c r="KQY26" s="1"/>
      <c r="KQZ26" s="1"/>
      <c r="KRA26" s="1"/>
      <c r="KRB26" s="1"/>
      <c r="KRC26" s="1"/>
      <c r="KRD26" s="1"/>
      <c r="KRE26" s="1"/>
      <c r="KRF26" s="1"/>
      <c r="KRG26" s="1"/>
      <c r="KRH26" s="1"/>
      <c r="KRI26" s="1"/>
      <c r="KRJ26" s="1"/>
      <c r="KRK26" s="1"/>
      <c r="KRL26" s="1"/>
      <c r="KRM26" s="1"/>
      <c r="KRN26" s="1"/>
      <c r="KRO26" s="1"/>
      <c r="KRP26" s="1"/>
      <c r="KRQ26" s="1"/>
      <c r="KRR26" s="1"/>
      <c r="KRS26" s="1"/>
      <c r="KRT26" s="1"/>
      <c r="KRU26" s="1"/>
      <c r="KRV26" s="1"/>
      <c r="KRW26" s="1"/>
      <c r="KRX26" s="1"/>
      <c r="KRY26" s="1"/>
      <c r="KRZ26" s="1"/>
      <c r="KSA26" s="1"/>
      <c r="KSB26" s="1"/>
      <c r="KSC26" s="1"/>
      <c r="KSD26" s="1"/>
      <c r="KSE26" s="1"/>
      <c r="KSF26" s="1"/>
      <c r="KSG26" s="1"/>
      <c r="KSH26" s="1"/>
      <c r="KSI26" s="1"/>
      <c r="KSJ26" s="1"/>
      <c r="KSK26" s="1"/>
      <c r="KSL26" s="1"/>
      <c r="KSM26" s="1"/>
      <c r="KSN26" s="1"/>
      <c r="KSO26" s="1"/>
      <c r="KSP26" s="1"/>
      <c r="KSQ26" s="1"/>
      <c r="KSR26" s="1"/>
      <c r="KSS26" s="1"/>
      <c r="KST26" s="1"/>
      <c r="KSU26" s="1"/>
      <c r="KSV26" s="1"/>
      <c r="KSW26" s="1"/>
      <c r="KSX26" s="1"/>
      <c r="KSY26" s="1"/>
      <c r="KSZ26" s="1"/>
      <c r="KTA26" s="1"/>
      <c r="KTB26" s="1"/>
      <c r="KTC26" s="1"/>
      <c r="KTD26" s="1"/>
      <c r="KTE26" s="1"/>
      <c r="KTF26" s="1"/>
      <c r="KTG26" s="1"/>
      <c r="KTH26" s="1"/>
      <c r="KTI26" s="1"/>
      <c r="KTJ26" s="1"/>
      <c r="KTK26" s="1"/>
      <c r="KTL26" s="1"/>
      <c r="KTM26" s="1"/>
      <c r="KTN26" s="1"/>
      <c r="KTO26" s="1"/>
      <c r="KTP26" s="1"/>
      <c r="KTQ26" s="1"/>
      <c r="KTR26" s="1"/>
      <c r="KTS26" s="1"/>
      <c r="KTT26" s="1"/>
      <c r="KTU26" s="1"/>
      <c r="KTV26" s="1"/>
      <c r="KTW26" s="1"/>
      <c r="KTX26" s="1"/>
      <c r="KTY26" s="1"/>
      <c r="KTZ26" s="1"/>
      <c r="KUA26" s="1"/>
      <c r="KUB26" s="1"/>
      <c r="KUC26" s="1"/>
      <c r="KUD26" s="1"/>
      <c r="KUE26" s="1"/>
      <c r="KUF26" s="1"/>
      <c r="KUG26" s="1"/>
      <c r="KUH26" s="1"/>
      <c r="KUI26" s="1"/>
      <c r="KUJ26" s="1"/>
      <c r="KUK26" s="1"/>
      <c r="KUL26" s="1"/>
      <c r="KUM26" s="1"/>
      <c r="KUN26" s="1"/>
      <c r="KUO26" s="1"/>
      <c r="KUP26" s="1"/>
      <c r="KUQ26" s="1"/>
      <c r="KUR26" s="1"/>
      <c r="KUS26" s="1"/>
      <c r="KUT26" s="1"/>
      <c r="KUU26" s="1"/>
      <c r="KUV26" s="1"/>
      <c r="KUW26" s="1"/>
      <c r="KUX26" s="1"/>
      <c r="KUY26" s="1"/>
      <c r="KUZ26" s="1"/>
      <c r="KVA26" s="1"/>
      <c r="KVB26" s="1"/>
      <c r="KVC26" s="1"/>
      <c r="KVD26" s="1"/>
      <c r="KVE26" s="1"/>
      <c r="KVF26" s="1"/>
      <c r="KVG26" s="1"/>
      <c r="KVH26" s="1"/>
      <c r="KVI26" s="1"/>
      <c r="KVJ26" s="1"/>
      <c r="KVK26" s="1"/>
      <c r="KVL26" s="1"/>
      <c r="KVM26" s="1"/>
      <c r="KVN26" s="1"/>
      <c r="KVO26" s="1"/>
      <c r="KVP26" s="1"/>
      <c r="KVQ26" s="1"/>
      <c r="KVR26" s="1"/>
      <c r="KVS26" s="1"/>
      <c r="KVT26" s="1"/>
      <c r="KVU26" s="1"/>
      <c r="KVV26" s="1"/>
      <c r="KVW26" s="1"/>
      <c r="KVX26" s="1"/>
      <c r="KVY26" s="1"/>
      <c r="KVZ26" s="1"/>
      <c r="KWA26" s="1"/>
      <c r="KWB26" s="1"/>
      <c r="KWC26" s="1"/>
      <c r="KWD26" s="1"/>
      <c r="KWE26" s="1"/>
      <c r="KWF26" s="1"/>
      <c r="KWG26" s="1"/>
      <c r="KWH26" s="1"/>
      <c r="KWI26" s="1"/>
      <c r="KWJ26" s="1"/>
      <c r="KWK26" s="1"/>
      <c r="KWL26" s="1"/>
      <c r="KWM26" s="1"/>
      <c r="KWN26" s="1"/>
      <c r="KWO26" s="1"/>
      <c r="KWP26" s="1"/>
      <c r="KWQ26" s="1"/>
      <c r="KWR26" s="1"/>
      <c r="KWS26" s="1"/>
      <c r="KWT26" s="1"/>
      <c r="KWU26" s="1"/>
      <c r="KWV26" s="1"/>
      <c r="KWW26" s="1"/>
      <c r="KWX26" s="1"/>
      <c r="KWY26" s="1"/>
      <c r="KWZ26" s="1"/>
      <c r="KXA26" s="1"/>
      <c r="KXB26" s="1"/>
      <c r="KXC26" s="1"/>
      <c r="KXD26" s="1"/>
      <c r="KXE26" s="1"/>
      <c r="KXF26" s="1"/>
      <c r="KXG26" s="1"/>
      <c r="KXH26" s="1"/>
      <c r="KXI26" s="1"/>
      <c r="KXJ26" s="1"/>
      <c r="KXK26" s="1"/>
      <c r="KXL26" s="1"/>
      <c r="KXM26" s="1"/>
      <c r="KXN26" s="1"/>
      <c r="KXO26" s="1"/>
      <c r="KXP26" s="1"/>
      <c r="KXQ26" s="1"/>
      <c r="KXR26" s="1"/>
      <c r="KXS26" s="1"/>
      <c r="KXT26" s="1"/>
      <c r="KXU26" s="1"/>
      <c r="KXV26" s="1"/>
      <c r="KXW26" s="1"/>
      <c r="KXX26" s="1"/>
      <c r="KXY26" s="1"/>
      <c r="KXZ26" s="1"/>
      <c r="KYA26" s="1"/>
      <c r="KYB26" s="1"/>
      <c r="KYC26" s="1"/>
      <c r="KYD26" s="1"/>
      <c r="KYE26" s="1"/>
      <c r="KYF26" s="1"/>
      <c r="KYG26" s="1"/>
      <c r="KYH26" s="1"/>
      <c r="KYI26" s="1"/>
      <c r="KYJ26" s="1"/>
      <c r="KYK26" s="1"/>
      <c r="KYL26" s="1"/>
      <c r="KYM26" s="1"/>
      <c r="KYN26" s="1"/>
      <c r="KYO26" s="1"/>
      <c r="KYP26" s="1"/>
      <c r="KYQ26" s="1"/>
      <c r="KYR26" s="1"/>
      <c r="KYS26" s="1"/>
      <c r="KYT26" s="1"/>
      <c r="KYU26" s="1"/>
      <c r="KYV26" s="1"/>
      <c r="KYW26" s="1"/>
      <c r="KYX26" s="1"/>
      <c r="KYY26" s="1"/>
      <c r="KYZ26" s="1"/>
      <c r="KZA26" s="1"/>
      <c r="KZB26" s="1"/>
      <c r="KZC26" s="1"/>
      <c r="KZD26" s="1"/>
      <c r="KZE26" s="1"/>
      <c r="KZF26" s="1"/>
      <c r="KZG26" s="1"/>
      <c r="KZH26" s="1"/>
      <c r="KZI26" s="1"/>
      <c r="KZJ26" s="1"/>
      <c r="KZK26" s="1"/>
      <c r="KZL26" s="1"/>
    </row>
    <row r="27" spans="1:8124" s="19" customFormat="1" ht="63" customHeight="1" x14ac:dyDescent="0.2">
      <c r="A27" s="13">
        <v>4</v>
      </c>
      <c r="B27" s="13">
        <v>4.3</v>
      </c>
      <c r="C27" s="14" t="s">
        <v>16</v>
      </c>
      <c r="D27" s="13" t="s">
        <v>56</v>
      </c>
      <c r="E27" s="15" t="s">
        <v>18</v>
      </c>
      <c r="F27" s="16" t="s">
        <v>73</v>
      </c>
      <c r="G27" s="16" t="s">
        <v>36</v>
      </c>
      <c r="H27" s="17" t="s">
        <v>21</v>
      </c>
      <c r="I27" s="16" t="s">
        <v>38</v>
      </c>
      <c r="J27" s="17" t="s">
        <v>23</v>
      </c>
      <c r="K27" s="16" t="s">
        <v>94</v>
      </c>
      <c r="L27" s="16" t="s">
        <v>95</v>
      </c>
      <c r="M27" s="16" t="s">
        <v>96</v>
      </c>
      <c r="N27" s="17" t="s">
        <v>27</v>
      </c>
      <c r="O27" s="17" t="s">
        <v>101</v>
      </c>
      <c r="P27" s="16" t="s">
        <v>102</v>
      </c>
      <c r="Q27" s="17" t="s">
        <v>85</v>
      </c>
      <c r="R27" s="18">
        <v>6</v>
      </c>
      <c r="S27" s="185"/>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row>
    <row r="28" spans="1:8124" s="19" customFormat="1" ht="63" customHeight="1" x14ac:dyDescent="0.2">
      <c r="A28" s="13">
        <v>4</v>
      </c>
      <c r="B28" s="13">
        <v>4.3</v>
      </c>
      <c r="C28" s="14" t="s">
        <v>16</v>
      </c>
      <c r="D28" s="13" t="s">
        <v>56</v>
      </c>
      <c r="E28" s="15" t="s">
        <v>18</v>
      </c>
      <c r="F28" s="16" t="s">
        <v>73</v>
      </c>
      <c r="G28" s="16" t="s">
        <v>36</v>
      </c>
      <c r="H28" s="17" t="s">
        <v>21</v>
      </c>
      <c r="I28" s="16" t="s">
        <v>38</v>
      </c>
      <c r="J28" s="17" t="s">
        <v>23</v>
      </c>
      <c r="K28" s="16" t="s">
        <v>94</v>
      </c>
      <c r="L28" s="16" t="s">
        <v>95</v>
      </c>
      <c r="M28" s="16" t="s">
        <v>96</v>
      </c>
      <c r="N28" s="17" t="s">
        <v>27</v>
      </c>
      <c r="O28" s="17" t="s">
        <v>103</v>
      </c>
      <c r="P28" s="16" t="s">
        <v>104</v>
      </c>
      <c r="Q28" s="17" t="s">
        <v>85</v>
      </c>
      <c r="R28" s="18">
        <v>2</v>
      </c>
      <c r="S28" s="185"/>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c r="AML28" s="1"/>
      <c r="AMM28" s="1"/>
      <c r="AMN28" s="1"/>
      <c r="AMO28" s="1"/>
      <c r="AMP28" s="1"/>
      <c r="AMQ28" s="1"/>
      <c r="AMR28" s="1"/>
      <c r="AMS28" s="1"/>
      <c r="AMT28" s="1"/>
      <c r="AMU28" s="1"/>
      <c r="AMV28" s="1"/>
      <c r="AMW28" s="1"/>
      <c r="AMX28" s="1"/>
      <c r="AMY28" s="1"/>
      <c r="AMZ28" s="1"/>
      <c r="ANA28" s="1"/>
      <c r="ANB28" s="1"/>
      <c r="ANC28" s="1"/>
      <c r="AND28" s="1"/>
      <c r="ANE28" s="1"/>
      <c r="ANF28" s="1"/>
      <c r="ANG28" s="1"/>
      <c r="ANH28" s="1"/>
      <c r="ANI28" s="1"/>
      <c r="ANJ28" s="1"/>
      <c r="ANK28" s="1"/>
      <c r="ANL28" s="1"/>
      <c r="ANM28" s="1"/>
      <c r="ANN28" s="1"/>
      <c r="ANO28" s="1"/>
      <c r="ANP28" s="1"/>
      <c r="ANQ28" s="1"/>
      <c r="ANR28" s="1"/>
      <c r="ANS28" s="1"/>
      <c r="ANT28" s="1"/>
      <c r="ANU28" s="1"/>
      <c r="ANV28" s="1"/>
      <c r="ANW28" s="1"/>
      <c r="ANX28" s="1"/>
      <c r="ANY28" s="1"/>
      <c r="ANZ28" s="1"/>
      <c r="AOA28" s="1"/>
      <c r="AOB28" s="1"/>
      <c r="AOC28" s="1"/>
      <c r="AOD28" s="1"/>
      <c r="AOE28" s="1"/>
      <c r="AOF28" s="1"/>
      <c r="AOG28" s="1"/>
      <c r="AOH28" s="1"/>
      <c r="AOI28" s="1"/>
      <c r="AOJ28" s="1"/>
      <c r="AOK28" s="1"/>
      <c r="AOL28" s="1"/>
      <c r="AOM28" s="1"/>
      <c r="AON28" s="1"/>
      <c r="AOO28" s="1"/>
      <c r="AOP28" s="1"/>
      <c r="AOQ28" s="1"/>
      <c r="AOR28" s="1"/>
      <c r="AOS28" s="1"/>
      <c r="AOT28" s="1"/>
      <c r="AOU28" s="1"/>
      <c r="AOV28" s="1"/>
      <c r="AOW28" s="1"/>
      <c r="AOX28" s="1"/>
      <c r="AOY28" s="1"/>
      <c r="AOZ28" s="1"/>
      <c r="APA28" s="1"/>
      <c r="APB28" s="1"/>
      <c r="APC28" s="1"/>
      <c r="APD28" s="1"/>
      <c r="APE28" s="1"/>
      <c r="APF28" s="1"/>
      <c r="APG28" s="1"/>
      <c r="APH28" s="1"/>
      <c r="API28" s="1"/>
      <c r="APJ28" s="1"/>
      <c r="APK28" s="1"/>
      <c r="APL28" s="1"/>
      <c r="APM28" s="1"/>
      <c r="APN28" s="1"/>
      <c r="APO28" s="1"/>
      <c r="APP28" s="1"/>
      <c r="APQ28" s="1"/>
      <c r="APR28" s="1"/>
      <c r="APS28" s="1"/>
      <c r="APT28" s="1"/>
      <c r="APU28" s="1"/>
      <c r="APV28" s="1"/>
      <c r="APW28" s="1"/>
      <c r="APX28" s="1"/>
      <c r="APY28" s="1"/>
      <c r="APZ28" s="1"/>
      <c r="AQA28" s="1"/>
      <c r="AQB28" s="1"/>
      <c r="AQC28" s="1"/>
      <c r="AQD28" s="1"/>
      <c r="AQE28" s="1"/>
      <c r="AQF28" s="1"/>
      <c r="AQG28" s="1"/>
      <c r="AQH28" s="1"/>
      <c r="AQI28" s="1"/>
      <c r="AQJ28" s="1"/>
      <c r="AQK28" s="1"/>
      <c r="AQL28" s="1"/>
      <c r="AQM28" s="1"/>
      <c r="AQN28" s="1"/>
      <c r="AQO28" s="1"/>
      <c r="AQP28" s="1"/>
      <c r="AQQ28" s="1"/>
      <c r="AQR28" s="1"/>
      <c r="AQS28" s="1"/>
      <c r="AQT28" s="1"/>
      <c r="AQU28" s="1"/>
      <c r="AQV28" s="1"/>
      <c r="AQW28" s="1"/>
      <c r="AQX28" s="1"/>
      <c r="AQY28" s="1"/>
      <c r="AQZ28" s="1"/>
      <c r="ARA28" s="1"/>
      <c r="ARB28" s="1"/>
      <c r="ARC28" s="1"/>
      <c r="ARD28" s="1"/>
      <c r="ARE28" s="1"/>
      <c r="ARF28" s="1"/>
      <c r="ARG28" s="1"/>
      <c r="ARH28" s="1"/>
      <c r="ARI28" s="1"/>
      <c r="ARJ28" s="1"/>
      <c r="ARK28" s="1"/>
      <c r="ARL28" s="1"/>
      <c r="ARM28" s="1"/>
      <c r="ARN28" s="1"/>
      <c r="ARO28" s="1"/>
      <c r="ARP28" s="1"/>
      <c r="ARQ28" s="1"/>
      <c r="ARR28" s="1"/>
      <c r="ARS28" s="1"/>
      <c r="ART28" s="1"/>
      <c r="ARU28" s="1"/>
      <c r="ARV28" s="1"/>
      <c r="ARW28" s="1"/>
      <c r="ARX28" s="1"/>
      <c r="ARY28" s="1"/>
      <c r="ARZ28" s="1"/>
      <c r="ASA28" s="1"/>
      <c r="ASB28" s="1"/>
      <c r="ASC28" s="1"/>
      <c r="ASD28" s="1"/>
      <c r="ASE28" s="1"/>
      <c r="ASF28" s="1"/>
      <c r="ASG28" s="1"/>
      <c r="ASH28" s="1"/>
      <c r="ASI28" s="1"/>
      <c r="ASJ28" s="1"/>
      <c r="ASK28" s="1"/>
      <c r="ASL28" s="1"/>
      <c r="ASM28" s="1"/>
      <c r="ASN28" s="1"/>
      <c r="ASO28" s="1"/>
      <c r="ASP28" s="1"/>
      <c r="ASQ28" s="1"/>
      <c r="ASR28" s="1"/>
      <c r="ASS28" s="1"/>
      <c r="AST28" s="1"/>
      <c r="ASU28" s="1"/>
      <c r="ASV28" s="1"/>
      <c r="ASW28" s="1"/>
      <c r="ASX28" s="1"/>
      <c r="ASY28" s="1"/>
      <c r="ASZ28" s="1"/>
      <c r="ATA28" s="1"/>
      <c r="ATB28" s="1"/>
      <c r="ATC28" s="1"/>
      <c r="ATD28" s="1"/>
      <c r="ATE28" s="1"/>
      <c r="ATF28" s="1"/>
      <c r="ATG28" s="1"/>
      <c r="ATH28" s="1"/>
      <c r="ATI28" s="1"/>
      <c r="ATJ28" s="1"/>
      <c r="ATK28" s="1"/>
      <c r="ATL28" s="1"/>
      <c r="ATM28" s="1"/>
      <c r="ATN28" s="1"/>
      <c r="ATO28" s="1"/>
      <c r="ATP28" s="1"/>
      <c r="ATQ28" s="1"/>
      <c r="ATR28" s="1"/>
      <c r="ATS28" s="1"/>
      <c r="ATT28" s="1"/>
      <c r="ATU28" s="1"/>
      <c r="ATV28" s="1"/>
      <c r="ATW28" s="1"/>
      <c r="ATX28" s="1"/>
      <c r="ATY28" s="1"/>
      <c r="ATZ28" s="1"/>
      <c r="AUA28" s="1"/>
      <c r="AUB28" s="1"/>
      <c r="AUC28" s="1"/>
      <c r="AUD28" s="1"/>
      <c r="AUE28" s="1"/>
      <c r="AUF28" s="1"/>
      <c r="AUG28" s="1"/>
      <c r="AUH28" s="1"/>
      <c r="AUI28" s="1"/>
      <c r="AUJ28" s="1"/>
      <c r="AUK28" s="1"/>
      <c r="AUL28" s="1"/>
      <c r="AUM28" s="1"/>
      <c r="AUN28" s="1"/>
      <c r="AUO28" s="1"/>
      <c r="AUP28" s="1"/>
      <c r="AUQ28" s="1"/>
      <c r="AUR28" s="1"/>
      <c r="AUS28" s="1"/>
      <c r="AUT28" s="1"/>
      <c r="AUU28" s="1"/>
      <c r="AUV28" s="1"/>
      <c r="AUW28" s="1"/>
      <c r="AUX28" s="1"/>
      <c r="AUY28" s="1"/>
      <c r="AUZ28" s="1"/>
      <c r="AVA28" s="1"/>
      <c r="AVB28" s="1"/>
      <c r="AVC28" s="1"/>
      <c r="AVD28" s="1"/>
      <c r="AVE28" s="1"/>
      <c r="AVF28" s="1"/>
      <c r="AVG28" s="1"/>
      <c r="AVH28" s="1"/>
      <c r="AVI28" s="1"/>
      <c r="AVJ28" s="1"/>
      <c r="AVK28" s="1"/>
      <c r="AVL28" s="1"/>
      <c r="AVM28" s="1"/>
      <c r="AVN28" s="1"/>
      <c r="AVO28" s="1"/>
      <c r="AVP28" s="1"/>
      <c r="AVQ28" s="1"/>
      <c r="AVR28" s="1"/>
      <c r="AVS28" s="1"/>
      <c r="AVT28" s="1"/>
      <c r="AVU28" s="1"/>
      <c r="AVV28" s="1"/>
      <c r="AVW28" s="1"/>
      <c r="AVX28" s="1"/>
      <c r="AVY28" s="1"/>
      <c r="AVZ28" s="1"/>
      <c r="AWA28" s="1"/>
      <c r="AWB28" s="1"/>
      <c r="AWC28" s="1"/>
      <c r="AWD28" s="1"/>
      <c r="AWE28" s="1"/>
      <c r="AWF28" s="1"/>
      <c r="AWG28" s="1"/>
      <c r="AWH28" s="1"/>
      <c r="AWI28" s="1"/>
      <c r="AWJ28" s="1"/>
      <c r="AWK28" s="1"/>
      <c r="AWL28" s="1"/>
      <c r="AWM28" s="1"/>
      <c r="AWN28" s="1"/>
      <c r="AWO28" s="1"/>
      <c r="AWP28" s="1"/>
      <c r="AWQ28" s="1"/>
      <c r="AWR28" s="1"/>
      <c r="AWS28" s="1"/>
      <c r="AWT28" s="1"/>
      <c r="AWU28" s="1"/>
      <c r="AWV28" s="1"/>
      <c r="AWW28" s="1"/>
      <c r="AWX28" s="1"/>
      <c r="AWY28" s="1"/>
      <c r="AWZ28" s="1"/>
      <c r="AXA28" s="1"/>
      <c r="AXB28" s="1"/>
      <c r="AXC28" s="1"/>
      <c r="AXD28" s="1"/>
      <c r="AXE28" s="1"/>
      <c r="AXF28" s="1"/>
      <c r="AXG28" s="1"/>
      <c r="AXH28" s="1"/>
      <c r="AXI28" s="1"/>
      <c r="AXJ28" s="1"/>
      <c r="AXK28" s="1"/>
      <c r="AXL28" s="1"/>
      <c r="AXM28" s="1"/>
      <c r="AXN28" s="1"/>
      <c r="AXO28" s="1"/>
      <c r="AXP28" s="1"/>
      <c r="AXQ28" s="1"/>
      <c r="AXR28" s="1"/>
      <c r="AXS28" s="1"/>
      <c r="AXT28" s="1"/>
      <c r="AXU28" s="1"/>
      <c r="AXV28" s="1"/>
      <c r="AXW28" s="1"/>
      <c r="AXX28" s="1"/>
      <c r="AXY28" s="1"/>
      <c r="AXZ28" s="1"/>
      <c r="AYA28" s="1"/>
      <c r="AYB28" s="1"/>
      <c r="AYC28" s="1"/>
      <c r="AYD28" s="1"/>
      <c r="AYE28" s="1"/>
      <c r="AYF28" s="1"/>
      <c r="AYG28" s="1"/>
      <c r="AYH28" s="1"/>
      <c r="AYI28" s="1"/>
      <c r="AYJ28" s="1"/>
      <c r="AYK28" s="1"/>
      <c r="AYL28" s="1"/>
      <c r="AYM28" s="1"/>
      <c r="AYN28" s="1"/>
      <c r="AYO28" s="1"/>
      <c r="AYP28" s="1"/>
      <c r="AYQ28" s="1"/>
      <c r="AYR28" s="1"/>
      <c r="AYS28" s="1"/>
      <c r="AYT28" s="1"/>
      <c r="AYU28" s="1"/>
      <c r="AYV28" s="1"/>
      <c r="AYW28" s="1"/>
      <c r="AYX28" s="1"/>
      <c r="AYY28" s="1"/>
      <c r="AYZ28" s="1"/>
      <c r="AZA28" s="1"/>
      <c r="AZB28" s="1"/>
      <c r="AZC28" s="1"/>
      <c r="AZD28" s="1"/>
      <c r="AZE28" s="1"/>
      <c r="AZF28" s="1"/>
      <c r="AZG28" s="1"/>
      <c r="AZH28" s="1"/>
      <c r="AZI28" s="1"/>
      <c r="AZJ28" s="1"/>
      <c r="AZK28" s="1"/>
      <c r="AZL28" s="1"/>
      <c r="AZM28" s="1"/>
      <c r="AZN28" s="1"/>
      <c r="AZO28" s="1"/>
      <c r="AZP28" s="1"/>
      <c r="AZQ28" s="1"/>
      <c r="AZR28" s="1"/>
      <c r="AZS28" s="1"/>
      <c r="AZT28" s="1"/>
      <c r="AZU28" s="1"/>
      <c r="AZV28" s="1"/>
      <c r="AZW28" s="1"/>
      <c r="AZX28" s="1"/>
      <c r="AZY28" s="1"/>
      <c r="AZZ28" s="1"/>
      <c r="BAA28" s="1"/>
      <c r="BAB28" s="1"/>
      <c r="BAC28" s="1"/>
      <c r="BAD28" s="1"/>
      <c r="BAE28" s="1"/>
      <c r="BAF28" s="1"/>
      <c r="BAG28" s="1"/>
      <c r="BAH28" s="1"/>
      <c r="BAI28" s="1"/>
      <c r="BAJ28" s="1"/>
      <c r="BAK28" s="1"/>
      <c r="BAL28" s="1"/>
      <c r="BAM28" s="1"/>
      <c r="BAN28" s="1"/>
      <c r="BAO28" s="1"/>
      <c r="BAP28" s="1"/>
      <c r="BAQ28" s="1"/>
      <c r="BAR28" s="1"/>
      <c r="BAS28" s="1"/>
      <c r="BAT28" s="1"/>
      <c r="BAU28" s="1"/>
      <c r="BAV28" s="1"/>
      <c r="BAW28" s="1"/>
      <c r="BAX28" s="1"/>
      <c r="BAY28" s="1"/>
      <c r="BAZ28" s="1"/>
      <c r="BBA28" s="1"/>
      <c r="BBB28" s="1"/>
      <c r="BBC28" s="1"/>
      <c r="BBD28" s="1"/>
      <c r="BBE28" s="1"/>
      <c r="BBF28" s="1"/>
      <c r="BBG28" s="1"/>
      <c r="BBH28" s="1"/>
      <c r="BBI28" s="1"/>
      <c r="BBJ28" s="1"/>
      <c r="BBK28" s="1"/>
      <c r="BBL28" s="1"/>
      <c r="BBM28" s="1"/>
      <c r="BBN28" s="1"/>
      <c r="BBO28" s="1"/>
      <c r="BBP28" s="1"/>
      <c r="BBQ28" s="1"/>
      <c r="BBR28" s="1"/>
      <c r="BBS28" s="1"/>
      <c r="BBT28" s="1"/>
      <c r="BBU28" s="1"/>
      <c r="BBV28" s="1"/>
      <c r="BBW28" s="1"/>
      <c r="BBX28" s="1"/>
      <c r="BBY28" s="1"/>
      <c r="BBZ28" s="1"/>
      <c r="BCA28" s="1"/>
      <c r="BCB28" s="1"/>
      <c r="BCC28" s="1"/>
      <c r="BCD28" s="1"/>
      <c r="BCE28" s="1"/>
      <c r="BCF28" s="1"/>
      <c r="BCG28" s="1"/>
      <c r="BCH28" s="1"/>
      <c r="BCI28" s="1"/>
      <c r="BCJ28" s="1"/>
      <c r="BCK28" s="1"/>
      <c r="BCL28" s="1"/>
      <c r="BCM28" s="1"/>
      <c r="BCN28" s="1"/>
      <c r="BCO28" s="1"/>
      <c r="BCP28" s="1"/>
      <c r="BCQ28" s="1"/>
      <c r="BCR28" s="1"/>
      <c r="BCS28" s="1"/>
      <c r="BCT28" s="1"/>
      <c r="BCU28" s="1"/>
      <c r="BCV28" s="1"/>
      <c r="BCW28" s="1"/>
      <c r="BCX28" s="1"/>
      <c r="BCY28" s="1"/>
      <c r="BCZ28" s="1"/>
      <c r="BDA28" s="1"/>
      <c r="BDB28" s="1"/>
      <c r="BDC28" s="1"/>
      <c r="BDD28" s="1"/>
      <c r="BDE28" s="1"/>
      <c r="BDF28" s="1"/>
      <c r="BDG28" s="1"/>
      <c r="BDH28" s="1"/>
      <c r="BDI28" s="1"/>
      <c r="BDJ28" s="1"/>
      <c r="BDK28" s="1"/>
      <c r="BDL28" s="1"/>
      <c r="BDM28" s="1"/>
      <c r="BDN28" s="1"/>
      <c r="BDO28" s="1"/>
      <c r="BDP28" s="1"/>
      <c r="BDQ28" s="1"/>
      <c r="BDR28" s="1"/>
      <c r="BDS28" s="1"/>
      <c r="BDT28" s="1"/>
      <c r="BDU28" s="1"/>
      <c r="BDV28" s="1"/>
      <c r="BDW28" s="1"/>
      <c r="BDX28" s="1"/>
      <c r="BDY28" s="1"/>
      <c r="BDZ28" s="1"/>
      <c r="BEA28" s="1"/>
      <c r="BEB28" s="1"/>
      <c r="BEC28" s="1"/>
      <c r="BED28" s="1"/>
      <c r="BEE28" s="1"/>
      <c r="BEF28" s="1"/>
      <c r="BEG28" s="1"/>
      <c r="BEH28" s="1"/>
      <c r="BEI28" s="1"/>
      <c r="BEJ28" s="1"/>
      <c r="BEK28" s="1"/>
      <c r="BEL28" s="1"/>
      <c r="BEM28" s="1"/>
      <c r="BEN28" s="1"/>
      <c r="BEO28" s="1"/>
      <c r="BEP28" s="1"/>
      <c r="BEQ28" s="1"/>
      <c r="BER28" s="1"/>
      <c r="BES28" s="1"/>
      <c r="BET28" s="1"/>
      <c r="BEU28" s="1"/>
      <c r="BEV28" s="1"/>
      <c r="BEW28" s="1"/>
      <c r="BEX28" s="1"/>
      <c r="BEY28" s="1"/>
      <c r="BEZ28" s="1"/>
      <c r="BFA28" s="1"/>
      <c r="BFB28" s="1"/>
      <c r="BFC28" s="1"/>
      <c r="BFD28" s="1"/>
      <c r="BFE28" s="1"/>
      <c r="BFF28" s="1"/>
      <c r="BFG28" s="1"/>
      <c r="BFH28" s="1"/>
      <c r="BFI28" s="1"/>
      <c r="BFJ28" s="1"/>
      <c r="BFK28" s="1"/>
      <c r="BFL28" s="1"/>
      <c r="BFM28" s="1"/>
      <c r="BFN28" s="1"/>
      <c r="BFO28" s="1"/>
      <c r="BFP28" s="1"/>
      <c r="BFQ28" s="1"/>
      <c r="BFR28" s="1"/>
      <c r="BFS28" s="1"/>
      <c r="BFT28" s="1"/>
      <c r="BFU28" s="1"/>
      <c r="BFV28" s="1"/>
      <c r="BFW28" s="1"/>
      <c r="BFX28" s="1"/>
      <c r="BFY28" s="1"/>
      <c r="BFZ28" s="1"/>
      <c r="BGA28" s="1"/>
      <c r="BGB28" s="1"/>
      <c r="BGC28" s="1"/>
      <c r="BGD28" s="1"/>
      <c r="BGE28" s="1"/>
      <c r="BGF28" s="1"/>
      <c r="BGG28" s="1"/>
      <c r="BGH28" s="1"/>
      <c r="BGI28" s="1"/>
      <c r="BGJ28" s="1"/>
      <c r="BGK28" s="1"/>
      <c r="BGL28" s="1"/>
      <c r="BGM28" s="1"/>
      <c r="BGN28" s="1"/>
      <c r="BGO28" s="1"/>
      <c r="BGP28" s="1"/>
      <c r="BGQ28" s="1"/>
      <c r="BGR28" s="1"/>
      <c r="BGS28" s="1"/>
      <c r="BGT28" s="1"/>
      <c r="BGU28" s="1"/>
      <c r="BGV28" s="1"/>
      <c r="BGW28" s="1"/>
      <c r="BGX28" s="1"/>
      <c r="BGY28" s="1"/>
      <c r="BGZ28" s="1"/>
      <c r="BHA28" s="1"/>
      <c r="BHB28" s="1"/>
      <c r="BHC28" s="1"/>
      <c r="BHD28" s="1"/>
      <c r="BHE28" s="1"/>
      <c r="BHF28" s="1"/>
      <c r="BHG28" s="1"/>
      <c r="BHH28" s="1"/>
      <c r="BHI28" s="1"/>
      <c r="BHJ28" s="1"/>
      <c r="BHK28" s="1"/>
      <c r="BHL28" s="1"/>
      <c r="BHM28" s="1"/>
      <c r="BHN28" s="1"/>
      <c r="BHO28" s="1"/>
      <c r="BHP28" s="1"/>
      <c r="BHQ28" s="1"/>
      <c r="BHR28" s="1"/>
      <c r="BHS28" s="1"/>
      <c r="BHT28" s="1"/>
      <c r="BHU28" s="1"/>
      <c r="BHV28" s="1"/>
      <c r="BHW28" s="1"/>
      <c r="BHX28" s="1"/>
      <c r="BHY28" s="1"/>
      <c r="BHZ28" s="1"/>
      <c r="BIA28" s="1"/>
      <c r="BIB28" s="1"/>
      <c r="BIC28" s="1"/>
      <c r="BID28" s="1"/>
      <c r="BIE28" s="1"/>
      <c r="BIF28" s="1"/>
      <c r="BIG28" s="1"/>
      <c r="BIH28" s="1"/>
      <c r="BII28" s="1"/>
      <c r="BIJ28" s="1"/>
      <c r="BIK28" s="1"/>
      <c r="BIL28" s="1"/>
      <c r="BIM28" s="1"/>
      <c r="BIN28" s="1"/>
      <c r="BIO28" s="1"/>
      <c r="BIP28" s="1"/>
      <c r="BIQ28" s="1"/>
      <c r="BIR28" s="1"/>
      <c r="BIS28" s="1"/>
      <c r="BIT28" s="1"/>
      <c r="BIU28" s="1"/>
      <c r="BIV28" s="1"/>
      <c r="BIW28" s="1"/>
      <c r="BIX28" s="1"/>
      <c r="BIY28" s="1"/>
      <c r="BIZ28" s="1"/>
      <c r="BJA28" s="1"/>
      <c r="BJB28" s="1"/>
      <c r="BJC28" s="1"/>
      <c r="BJD28" s="1"/>
      <c r="BJE28" s="1"/>
      <c r="BJF28" s="1"/>
      <c r="BJG28" s="1"/>
      <c r="BJH28" s="1"/>
      <c r="BJI28" s="1"/>
      <c r="BJJ28" s="1"/>
      <c r="BJK28" s="1"/>
      <c r="BJL28" s="1"/>
      <c r="BJM28" s="1"/>
      <c r="BJN28" s="1"/>
      <c r="BJO28" s="1"/>
      <c r="BJP28" s="1"/>
      <c r="BJQ28" s="1"/>
      <c r="BJR28" s="1"/>
      <c r="BJS28" s="1"/>
      <c r="BJT28" s="1"/>
      <c r="BJU28" s="1"/>
      <c r="BJV28" s="1"/>
      <c r="BJW28" s="1"/>
      <c r="BJX28" s="1"/>
      <c r="BJY28" s="1"/>
      <c r="BJZ28" s="1"/>
      <c r="BKA28" s="1"/>
      <c r="BKB28" s="1"/>
      <c r="BKC28" s="1"/>
      <c r="BKD28" s="1"/>
      <c r="BKE28" s="1"/>
      <c r="BKF28" s="1"/>
      <c r="BKG28" s="1"/>
      <c r="BKH28" s="1"/>
      <c r="BKI28" s="1"/>
      <c r="BKJ28" s="1"/>
      <c r="BKK28" s="1"/>
      <c r="BKL28" s="1"/>
      <c r="BKM28" s="1"/>
      <c r="BKN28" s="1"/>
      <c r="BKO28" s="1"/>
      <c r="BKP28" s="1"/>
      <c r="BKQ28" s="1"/>
      <c r="BKR28" s="1"/>
      <c r="BKS28" s="1"/>
      <c r="BKT28" s="1"/>
      <c r="BKU28" s="1"/>
      <c r="BKV28" s="1"/>
      <c r="BKW28" s="1"/>
      <c r="BKX28" s="1"/>
      <c r="BKY28" s="1"/>
      <c r="BKZ28" s="1"/>
      <c r="BLA28" s="1"/>
      <c r="BLB28" s="1"/>
      <c r="BLC28" s="1"/>
      <c r="BLD28" s="1"/>
      <c r="BLE28" s="1"/>
      <c r="BLF28" s="1"/>
      <c r="BLG28" s="1"/>
      <c r="BLH28" s="1"/>
      <c r="BLI28" s="1"/>
      <c r="BLJ28" s="1"/>
      <c r="BLK28" s="1"/>
      <c r="BLL28" s="1"/>
      <c r="BLM28" s="1"/>
      <c r="BLN28" s="1"/>
      <c r="BLO28" s="1"/>
      <c r="BLP28" s="1"/>
      <c r="BLQ28" s="1"/>
      <c r="BLR28" s="1"/>
      <c r="BLS28" s="1"/>
      <c r="BLT28" s="1"/>
      <c r="BLU28" s="1"/>
      <c r="BLV28" s="1"/>
      <c r="BLW28" s="1"/>
      <c r="BLX28" s="1"/>
      <c r="BLY28" s="1"/>
      <c r="BLZ28" s="1"/>
      <c r="BMA28" s="1"/>
      <c r="BMB28" s="1"/>
      <c r="BMC28" s="1"/>
      <c r="BMD28" s="1"/>
      <c r="BME28" s="1"/>
      <c r="BMF28" s="1"/>
      <c r="BMG28" s="1"/>
      <c r="BMH28" s="1"/>
      <c r="BMI28" s="1"/>
      <c r="BMJ28" s="1"/>
      <c r="BMK28" s="1"/>
      <c r="BML28" s="1"/>
      <c r="BMM28" s="1"/>
      <c r="BMN28" s="1"/>
      <c r="BMO28" s="1"/>
      <c r="BMP28" s="1"/>
      <c r="BMQ28" s="1"/>
      <c r="BMR28" s="1"/>
      <c r="BMS28" s="1"/>
      <c r="BMT28" s="1"/>
      <c r="BMU28" s="1"/>
      <c r="BMV28" s="1"/>
      <c r="BMW28" s="1"/>
      <c r="BMX28" s="1"/>
      <c r="BMY28" s="1"/>
      <c r="BMZ28" s="1"/>
      <c r="BNA28" s="1"/>
      <c r="BNB28" s="1"/>
      <c r="BNC28" s="1"/>
      <c r="BND28" s="1"/>
      <c r="BNE28" s="1"/>
      <c r="BNF28" s="1"/>
      <c r="BNG28" s="1"/>
      <c r="BNH28" s="1"/>
      <c r="BNI28" s="1"/>
      <c r="BNJ28" s="1"/>
      <c r="BNK28" s="1"/>
      <c r="BNL28" s="1"/>
      <c r="BNM28" s="1"/>
      <c r="BNN28" s="1"/>
      <c r="BNO28" s="1"/>
      <c r="BNP28" s="1"/>
      <c r="BNQ28" s="1"/>
      <c r="BNR28" s="1"/>
      <c r="BNS28" s="1"/>
      <c r="BNT28" s="1"/>
      <c r="BNU28" s="1"/>
      <c r="BNV28" s="1"/>
      <c r="BNW28" s="1"/>
      <c r="BNX28" s="1"/>
      <c r="BNY28" s="1"/>
      <c r="BNZ28" s="1"/>
      <c r="BOA28" s="1"/>
      <c r="BOB28" s="1"/>
      <c r="BOC28" s="1"/>
      <c r="BOD28" s="1"/>
      <c r="BOE28" s="1"/>
      <c r="BOF28" s="1"/>
      <c r="BOG28" s="1"/>
      <c r="BOH28" s="1"/>
      <c r="BOI28" s="1"/>
      <c r="BOJ28" s="1"/>
      <c r="BOK28" s="1"/>
      <c r="BOL28" s="1"/>
      <c r="BOM28" s="1"/>
      <c r="BON28" s="1"/>
      <c r="BOO28" s="1"/>
      <c r="BOP28" s="1"/>
      <c r="BOQ28" s="1"/>
      <c r="BOR28" s="1"/>
      <c r="BOS28" s="1"/>
      <c r="BOT28" s="1"/>
      <c r="BOU28" s="1"/>
      <c r="BOV28" s="1"/>
      <c r="BOW28" s="1"/>
      <c r="BOX28" s="1"/>
      <c r="BOY28" s="1"/>
      <c r="BOZ28" s="1"/>
      <c r="BPA28" s="1"/>
      <c r="BPB28" s="1"/>
      <c r="BPC28" s="1"/>
      <c r="BPD28" s="1"/>
      <c r="BPE28" s="1"/>
      <c r="BPF28" s="1"/>
      <c r="BPG28" s="1"/>
      <c r="BPH28" s="1"/>
      <c r="BPI28" s="1"/>
      <c r="BPJ28" s="1"/>
      <c r="BPK28" s="1"/>
      <c r="BPL28" s="1"/>
      <c r="BPM28" s="1"/>
      <c r="BPN28" s="1"/>
      <c r="BPO28" s="1"/>
      <c r="BPP28" s="1"/>
      <c r="BPQ28" s="1"/>
      <c r="BPR28" s="1"/>
      <c r="BPS28" s="1"/>
      <c r="BPT28" s="1"/>
      <c r="BPU28" s="1"/>
      <c r="BPV28" s="1"/>
      <c r="BPW28" s="1"/>
      <c r="BPX28" s="1"/>
      <c r="BPY28" s="1"/>
      <c r="BPZ28" s="1"/>
      <c r="BQA28" s="1"/>
      <c r="BQB28" s="1"/>
      <c r="BQC28" s="1"/>
      <c r="BQD28" s="1"/>
      <c r="BQE28" s="1"/>
      <c r="BQF28" s="1"/>
      <c r="BQG28" s="1"/>
      <c r="BQH28" s="1"/>
      <c r="BQI28" s="1"/>
      <c r="BQJ28" s="1"/>
      <c r="BQK28" s="1"/>
      <c r="BQL28" s="1"/>
      <c r="BQM28" s="1"/>
      <c r="BQN28" s="1"/>
      <c r="BQO28" s="1"/>
      <c r="BQP28" s="1"/>
      <c r="BQQ28" s="1"/>
      <c r="BQR28" s="1"/>
      <c r="BQS28" s="1"/>
      <c r="BQT28" s="1"/>
      <c r="BQU28" s="1"/>
      <c r="BQV28" s="1"/>
      <c r="BQW28" s="1"/>
      <c r="BQX28" s="1"/>
      <c r="BQY28" s="1"/>
      <c r="BQZ28" s="1"/>
      <c r="BRA28" s="1"/>
      <c r="BRB28" s="1"/>
      <c r="BRC28" s="1"/>
      <c r="BRD28" s="1"/>
      <c r="BRE28" s="1"/>
      <c r="BRF28" s="1"/>
      <c r="BRG28" s="1"/>
      <c r="BRH28" s="1"/>
      <c r="BRI28" s="1"/>
      <c r="BRJ28" s="1"/>
      <c r="BRK28" s="1"/>
      <c r="BRL28" s="1"/>
      <c r="BRM28" s="1"/>
      <c r="BRN28" s="1"/>
      <c r="BRO28" s="1"/>
      <c r="BRP28" s="1"/>
      <c r="BRQ28" s="1"/>
      <c r="BRR28" s="1"/>
      <c r="BRS28" s="1"/>
      <c r="BRT28" s="1"/>
      <c r="BRU28" s="1"/>
      <c r="BRV28" s="1"/>
      <c r="BRW28" s="1"/>
      <c r="BRX28" s="1"/>
      <c r="BRY28" s="1"/>
      <c r="BRZ28" s="1"/>
      <c r="BSA28" s="1"/>
      <c r="BSB28" s="1"/>
      <c r="BSC28" s="1"/>
      <c r="BSD28" s="1"/>
      <c r="BSE28" s="1"/>
      <c r="BSF28" s="1"/>
      <c r="BSG28" s="1"/>
      <c r="BSH28" s="1"/>
      <c r="BSI28" s="1"/>
      <c r="BSJ28" s="1"/>
      <c r="BSK28" s="1"/>
      <c r="BSL28" s="1"/>
      <c r="BSM28" s="1"/>
      <c r="BSN28" s="1"/>
      <c r="BSO28" s="1"/>
      <c r="BSP28" s="1"/>
      <c r="BSQ28" s="1"/>
      <c r="BSR28" s="1"/>
      <c r="BSS28" s="1"/>
      <c r="BST28" s="1"/>
      <c r="BSU28" s="1"/>
      <c r="BSV28" s="1"/>
      <c r="BSW28" s="1"/>
      <c r="BSX28" s="1"/>
      <c r="BSY28" s="1"/>
      <c r="BSZ28" s="1"/>
      <c r="BTA28" s="1"/>
      <c r="BTB28" s="1"/>
      <c r="BTC28" s="1"/>
      <c r="BTD28" s="1"/>
      <c r="BTE28" s="1"/>
      <c r="BTF28" s="1"/>
      <c r="BTG28" s="1"/>
      <c r="BTH28" s="1"/>
      <c r="BTI28" s="1"/>
      <c r="BTJ28" s="1"/>
      <c r="BTK28" s="1"/>
      <c r="BTL28" s="1"/>
      <c r="BTM28" s="1"/>
      <c r="BTN28" s="1"/>
      <c r="BTO28" s="1"/>
      <c r="BTP28" s="1"/>
      <c r="BTQ28" s="1"/>
      <c r="BTR28" s="1"/>
      <c r="BTS28" s="1"/>
      <c r="BTT28" s="1"/>
      <c r="BTU28" s="1"/>
      <c r="BTV28" s="1"/>
      <c r="BTW28" s="1"/>
      <c r="BTX28" s="1"/>
      <c r="BTY28" s="1"/>
      <c r="BTZ28" s="1"/>
      <c r="BUA28" s="1"/>
      <c r="BUB28" s="1"/>
      <c r="BUC28" s="1"/>
      <c r="BUD28" s="1"/>
      <c r="BUE28" s="1"/>
      <c r="BUF28" s="1"/>
      <c r="BUG28" s="1"/>
      <c r="BUH28" s="1"/>
      <c r="BUI28" s="1"/>
      <c r="BUJ28" s="1"/>
      <c r="BUK28" s="1"/>
      <c r="BUL28" s="1"/>
      <c r="BUM28" s="1"/>
      <c r="BUN28" s="1"/>
      <c r="BUO28" s="1"/>
      <c r="BUP28" s="1"/>
      <c r="BUQ28" s="1"/>
      <c r="BUR28" s="1"/>
      <c r="BUS28" s="1"/>
      <c r="BUT28" s="1"/>
      <c r="BUU28" s="1"/>
      <c r="BUV28" s="1"/>
      <c r="BUW28" s="1"/>
      <c r="BUX28" s="1"/>
      <c r="BUY28" s="1"/>
      <c r="BUZ28" s="1"/>
      <c r="BVA28" s="1"/>
      <c r="BVB28" s="1"/>
      <c r="BVC28" s="1"/>
      <c r="BVD28" s="1"/>
      <c r="BVE28" s="1"/>
      <c r="BVF28" s="1"/>
      <c r="BVG28" s="1"/>
      <c r="BVH28" s="1"/>
      <c r="BVI28" s="1"/>
      <c r="BVJ28" s="1"/>
      <c r="BVK28" s="1"/>
      <c r="BVL28" s="1"/>
      <c r="BVM28" s="1"/>
      <c r="BVN28" s="1"/>
      <c r="BVO28" s="1"/>
      <c r="BVP28" s="1"/>
      <c r="BVQ28" s="1"/>
      <c r="BVR28" s="1"/>
      <c r="BVS28" s="1"/>
      <c r="BVT28" s="1"/>
      <c r="BVU28" s="1"/>
      <c r="BVV28" s="1"/>
      <c r="BVW28" s="1"/>
      <c r="BVX28" s="1"/>
      <c r="BVY28" s="1"/>
      <c r="BVZ28" s="1"/>
      <c r="BWA28" s="1"/>
      <c r="BWB28" s="1"/>
      <c r="BWC28" s="1"/>
      <c r="BWD28" s="1"/>
      <c r="BWE28" s="1"/>
      <c r="BWF28" s="1"/>
      <c r="BWG28" s="1"/>
      <c r="BWH28" s="1"/>
      <c r="BWI28" s="1"/>
      <c r="BWJ28" s="1"/>
      <c r="BWK28" s="1"/>
      <c r="BWL28" s="1"/>
      <c r="BWM28" s="1"/>
      <c r="BWN28" s="1"/>
      <c r="BWO28" s="1"/>
      <c r="BWP28" s="1"/>
      <c r="BWQ28" s="1"/>
      <c r="BWR28" s="1"/>
      <c r="BWS28" s="1"/>
      <c r="BWT28" s="1"/>
      <c r="BWU28" s="1"/>
      <c r="BWV28" s="1"/>
      <c r="BWW28" s="1"/>
      <c r="BWX28" s="1"/>
      <c r="BWY28" s="1"/>
      <c r="BWZ28" s="1"/>
      <c r="BXA28" s="1"/>
      <c r="BXB28" s="1"/>
      <c r="BXC28" s="1"/>
      <c r="BXD28" s="1"/>
      <c r="BXE28" s="1"/>
      <c r="BXF28" s="1"/>
      <c r="BXG28" s="1"/>
      <c r="BXH28" s="1"/>
      <c r="BXI28" s="1"/>
      <c r="BXJ28" s="1"/>
      <c r="BXK28" s="1"/>
      <c r="BXL28" s="1"/>
      <c r="BXM28" s="1"/>
      <c r="BXN28" s="1"/>
      <c r="BXO28" s="1"/>
      <c r="BXP28" s="1"/>
      <c r="BXQ28" s="1"/>
      <c r="BXR28" s="1"/>
      <c r="BXS28" s="1"/>
      <c r="BXT28" s="1"/>
      <c r="BXU28" s="1"/>
      <c r="BXV28" s="1"/>
      <c r="BXW28" s="1"/>
      <c r="BXX28" s="1"/>
      <c r="BXY28" s="1"/>
      <c r="BXZ28" s="1"/>
      <c r="BYA28" s="1"/>
      <c r="BYB28" s="1"/>
      <c r="BYC28" s="1"/>
      <c r="BYD28" s="1"/>
      <c r="BYE28" s="1"/>
      <c r="BYF28" s="1"/>
      <c r="BYG28" s="1"/>
      <c r="BYH28" s="1"/>
      <c r="BYI28" s="1"/>
      <c r="BYJ28" s="1"/>
      <c r="BYK28" s="1"/>
      <c r="BYL28" s="1"/>
      <c r="BYM28" s="1"/>
      <c r="BYN28" s="1"/>
      <c r="BYO28" s="1"/>
      <c r="BYP28" s="1"/>
      <c r="BYQ28" s="1"/>
      <c r="BYR28" s="1"/>
      <c r="BYS28" s="1"/>
      <c r="BYT28" s="1"/>
      <c r="BYU28" s="1"/>
      <c r="BYV28" s="1"/>
      <c r="BYW28" s="1"/>
      <c r="BYX28" s="1"/>
      <c r="BYY28" s="1"/>
      <c r="BYZ28" s="1"/>
      <c r="BZA28" s="1"/>
      <c r="BZB28" s="1"/>
      <c r="BZC28" s="1"/>
      <c r="BZD28" s="1"/>
      <c r="BZE28" s="1"/>
      <c r="BZF28" s="1"/>
      <c r="BZG28" s="1"/>
      <c r="BZH28" s="1"/>
      <c r="BZI28" s="1"/>
      <c r="BZJ28" s="1"/>
      <c r="BZK28" s="1"/>
      <c r="BZL28" s="1"/>
      <c r="BZM28" s="1"/>
      <c r="BZN28" s="1"/>
      <c r="BZO28" s="1"/>
      <c r="BZP28" s="1"/>
      <c r="BZQ28" s="1"/>
      <c r="BZR28" s="1"/>
      <c r="BZS28" s="1"/>
      <c r="BZT28" s="1"/>
      <c r="BZU28" s="1"/>
      <c r="BZV28" s="1"/>
      <c r="BZW28" s="1"/>
      <c r="BZX28" s="1"/>
      <c r="BZY28" s="1"/>
      <c r="BZZ28" s="1"/>
      <c r="CAA28" s="1"/>
      <c r="CAB28" s="1"/>
      <c r="CAC28" s="1"/>
      <c r="CAD28" s="1"/>
      <c r="CAE28" s="1"/>
      <c r="CAF28" s="1"/>
      <c r="CAG28" s="1"/>
      <c r="CAH28" s="1"/>
      <c r="CAI28" s="1"/>
      <c r="CAJ28" s="1"/>
      <c r="CAK28" s="1"/>
      <c r="CAL28" s="1"/>
      <c r="CAM28" s="1"/>
      <c r="CAN28" s="1"/>
      <c r="CAO28" s="1"/>
      <c r="CAP28" s="1"/>
      <c r="CAQ28" s="1"/>
      <c r="CAR28" s="1"/>
      <c r="CAS28" s="1"/>
      <c r="CAT28" s="1"/>
      <c r="CAU28" s="1"/>
      <c r="CAV28" s="1"/>
      <c r="CAW28" s="1"/>
      <c r="CAX28" s="1"/>
      <c r="CAY28" s="1"/>
      <c r="CAZ28" s="1"/>
      <c r="CBA28" s="1"/>
      <c r="CBB28" s="1"/>
      <c r="CBC28" s="1"/>
      <c r="CBD28" s="1"/>
      <c r="CBE28" s="1"/>
      <c r="CBF28" s="1"/>
      <c r="CBG28" s="1"/>
      <c r="CBH28" s="1"/>
      <c r="CBI28" s="1"/>
      <c r="CBJ28" s="1"/>
      <c r="CBK28" s="1"/>
      <c r="CBL28" s="1"/>
      <c r="CBM28" s="1"/>
      <c r="CBN28" s="1"/>
      <c r="CBO28" s="1"/>
      <c r="CBP28" s="1"/>
      <c r="CBQ28" s="1"/>
      <c r="CBR28" s="1"/>
      <c r="CBS28" s="1"/>
      <c r="CBT28" s="1"/>
      <c r="CBU28" s="1"/>
      <c r="CBV28" s="1"/>
      <c r="CBW28" s="1"/>
      <c r="CBX28" s="1"/>
      <c r="CBY28" s="1"/>
      <c r="CBZ28" s="1"/>
      <c r="CCA28" s="1"/>
      <c r="CCB28" s="1"/>
      <c r="CCC28" s="1"/>
      <c r="CCD28" s="1"/>
      <c r="CCE28" s="1"/>
      <c r="CCF28" s="1"/>
      <c r="CCG28" s="1"/>
      <c r="CCH28" s="1"/>
      <c r="CCI28" s="1"/>
      <c r="CCJ28" s="1"/>
      <c r="CCK28" s="1"/>
      <c r="CCL28" s="1"/>
      <c r="CCM28" s="1"/>
      <c r="CCN28" s="1"/>
      <c r="CCO28" s="1"/>
      <c r="CCP28" s="1"/>
      <c r="CCQ28" s="1"/>
      <c r="CCR28" s="1"/>
      <c r="CCS28" s="1"/>
      <c r="CCT28" s="1"/>
      <c r="CCU28" s="1"/>
      <c r="CCV28" s="1"/>
      <c r="CCW28" s="1"/>
      <c r="CCX28" s="1"/>
      <c r="CCY28" s="1"/>
      <c r="CCZ28" s="1"/>
      <c r="CDA28" s="1"/>
      <c r="CDB28" s="1"/>
      <c r="CDC28" s="1"/>
      <c r="CDD28" s="1"/>
      <c r="CDE28" s="1"/>
      <c r="CDF28" s="1"/>
      <c r="CDG28" s="1"/>
      <c r="CDH28" s="1"/>
      <c r="CDI28" s="1"/>
      <c r="CDJ28" s="1"/>
      <c r="CDK28" s="1"/>
      <c r="CDL28" s="1"/>
      <c r="CDM28" s="1"/>
      <c r="CDN28" s="1"/>
      <c r="CDO28" s="1"/>
      <c r="CDP28" s="1"/>
      <c r="CDQ28" s="1"/>
      <c r="CDR28" s="1"/>
      <c r="CDS28" s="1"/>
      <c r="CDT28" s="1"/>
      <c r="CDU28" s="1"/>
      <c r="CDV28" s="1"/>
      <c r="CDW28" s="1"/>
      <c r="CDX28" s="1"/>
      <c r="CDY28" s="1"/>
      <c r="CDZ28" s="1"/>
      <c r="CEA28" s="1"/>
      <c r="CEB28" s="1"/>
      <c r="CEC28" s="1"/>
      <c r="CED28" s="1"/>
      <c r="CEE28" s="1"/>
      <c r="CEF28" s="1"/>
      <c r="CEG28" s="1"/>
      <c r="CEH28" s="1"/>
      <c r="CEI28" s="1"/>
      <c r="CEJ28" s="1"/>
      <c r="CEK28" s="1"/>
      <c r="CEL28" s="1"/>
      <c r="CEM28" s="1"/>
      <c r="CEN28" s="1"/>
      <c r="CEO28" s="1"/>
      <c r="CEP28" s="1"/>
      <c r="CEQ28" s="1"/>
      <c r="CER28" s="1"/>
      <c r="CES28" s="1"/>
      <c r="CET28" s="1"/>
      <c r="CEU28" s="1"/>
      <c r="CEV28" s="1"/>
      <c r="CEW28" s="1"/>
      <c r="CEX28" s="1"/>
      <c r="CEY28" s="1"/>
      <c r="CEZ28" s="1"/>
      <c r="CFA28" s="1"/>
      <c r="CFB28" s="1"/>
      <c r="CFC28" s="1"/>
      <c r="CFD28" s="1"/>
      <c r="CFE28" s="1"/>
      <c r="CFF28" s="1"/>
      <c r="CFG28" s="1"/>
      <c r="CFH28" s="1"/>
      <c r="CFI28" s="1"/>
      <c r="CFJ28" s="1"/>
      <c r="CFK28" s="1"/>
      <c r="CFL28" s="1"/>
      <c r="CFM28" s="1"/>
      <c r="CFN28" s="1"/>
      <c r="CFO28" s="1"/>
      <c r="CFP28" s="1"/>
      <c r="CFQ28" s="1"/>
      <c r="CFR28" s="1"/>
      <c r="CFS28" s="1"/>
      <c r="CFT28" s="1"/>
      <c r="CFU28" s="1"/>
      <c r="CFV28" s="1"/>
      <c r="CFW28" s="1"/>
      <c r="CFX28" s="1"/>
      <c r="CFY28" s="1"/>
      <c r="CFZ28" s="1"/>
      <c r="CGA28" s="1"/>
      <c r="CGB28" s="1"/>
      <c r="CGC28" s="1"/>
      <c r="CGD28" s="1"/>
      <c r="CGE28" s="1"/>
      <c r="CGF28" s="1"/>
      <c r="CGG28" s="1"/>
      <c r="CGH28" s="1"/>
      <c r="CGI28" s="1"/>
      <c r="CGJ28" s="1"/>
      <c r="CGK28" s="1"/>
      <c r="CGL28" s="1"/>
      <c r="CGM28" s="1"/>
      <c r="CGN28" s="1"/>
      <c r="CGO28" s="1"/>
      <c r="CGP28" s="1"/>
      <c r="CGQ28" s="1"/>
      <c r="CGR28" s="1"/>
      <c r="CGS28" s="1"/>
      <c r="CGT28" s="1"/>
      <c r="CGU28" s="1"/>
      <c r="CGV28" s="1"/>
      <c r="CGW28" s="1"/>
      <c r="CGX28" s="1"/>
      <c r="CGY28" s="1"/>
      <c r="CGZ28" s="1"/>
      <c r="CHA28" s="1"/>
      <c r="CHB28" s="1"/>
      <c r="CHC28" s="1"/>
      <c r="CHD28" s="1"/>
      <c r="CHE28" s="1"/>
      <c r="CHF28" s="1"/>
      <c r="CHG28" s="1"/>
      <c r="CHH28" s="1"/>
      <c r="CHI28" s="1"/>
      <c r="CHJ28" s="1"/>
      <c r="CHK28" s="1"/>
      <c r="CHL28" s="1"/>
      <c r="CHM28" s="1"/>
      <c r="CHN28" s="1"/>
      <c r="CHO28" s="1"/>
      <c r="CHP28" s="1"/>
      <c r="CHQ28" s="1"/>
      <c r="CHR28" s="1"/>
      <c r="CHS28" s="1"/>
      <c r="CHT28" s="1"/>
      <c r="CHU28" s="1"/>
      <c r="CHV28" s="1"/>
      <c r="CHW28" s="1"/>
      <c r="CHX28" s="1"/>
      <c r="CHY28" s="1"/>
      <c r="CHZ28" s="1"/>
      <c r="CIA28" s="1"/>
      <c r="CIB28" s="1"/>
      <c r="CIC28" s="1"/>
      <c r="CID28" s="1"/>
      <c r="CIE28" s="1"/>
      <c r="CIF28" s="1"/>
      <c r="CIG28" s="1"/>
      <c r="CIH28" s="1"/>
      <c r="CII28" s="1"/>
      <c r="CIJ28" s="1"/>
      <c r="CIK28" s="1"/>
      <c r="CIL28" s="1"/>
      <c r="CIM28" s="1"/>
      <c r="CIN28" s="1"/>
      <c r="CIO28" s="1"/>
      <c r="CIP28" s="1"/>
      <c r="CIQ28" s="1"/>
      <c r="CIR28" s="1"/>
      <c r="CIS28" s="1"/>
      <c r="CIT28" s="1"/>
      <c r="CIU28" s="1"/>
      <c r="CIV28" s="1"/>
      <c r="CIW28" s="1"/>
      <c r="CIX28" s="1"/>
      <c r="CIY28" s="1"/>
      <c r="CIZ28" s="1"/>
      <c r="CJA28" s="1"/>
      <c r="CJB28" s="1"/>
      <c r="CJC28" s="1"/>
      <c r="CJD28" s="1"/>
      <c r="CJE28" s="1"/>
      <c r="CJF28" s="1"/>
      <c r="CJG28" s="1"/>
      <c r="CJH28" s="1"/>
      <c r="CJI28" s="1"/>
      <c r="CJJ28" s="1"/>
      <c r="CJK28" s="1"/>
      <c r="CJL28" s="1"/>
      <c r="CJM28" s="1"/>
      <c r="CJN28" s="1"/>
      <c r="CJO28" s="1"/>
      <c r="CJP28" s="1"/>
      <c r="CJQ28" s="1"/>
      <c r="CJR28" s="1"/>
      <c r="CJS28" s="1"/>
      <c r="CJT28" s="1"/>
      <c r="CJU28" s="1"/>
      <c r="CJV28" s="1"/>
      <c r="CJW28" s="1"/>
      <c r="CJX28" s="1"/>
      <c r="CJY28" s="1"/>
      <c r="CJZ28" s="1"/>
      <c r="CKA28" s="1"/>
      <c r="CKB28" s="1"/>
      <c r="CKC28" s="1"/>
      <c r="CKD28" s="1"/>
      <c r="CKE28" s="1"/>
      <c r="CKF28" s="1"/>
      <c r="CKG28" s="1"/>
      <c r="CKH28" s="1"/>
      <c r="CKI28" s="1"/>
      <c r="CKJ28" s="1"/>
      <c r="CKK28" s="1"/>
      <c r="CKL28" s="1"/>
      <c r="CKM28" s="1"/>
      <c r="CKN28" s="1"/>
      <c r="CKO28" s="1"/>
      <c r="CKP28" s="1"/>
      <c r="CKQ28" s="1"/>
      <c r="CKR28" s="1"/>
      <c r="CKS28" s="1"/>
      <c r="CKT28" s="1"/>
      <c r="CKU28" s="1"/>
      <c r="CKV28" s="1"/>
      <c r="CKW28" s="1"/>
      <c r="CKX28" s="1"/>
      <c r="CKY28" s="1"/>
      <c r="CKZ28" s="1"/>
      <c r="CLA28" s="1"/>
      <c r="CLB28" s="1"/>
      <c r="CLC28" s="1"/>
      <c r="CLD28" s="1"/>
      <c r="CLE28" s="1"/>
      <c r="CLF28" s="1"/>
      <c r="CLG28" s="1"/>
      <c r="CLH28" s="1"/>
      <c r="CLI28" s="1"/>
      <c r="CLJ28" s="1"/>
      <c r="CLK28" s="1"/>
      <c r="CLL28" s="1"/>
      <c r="CLM28" s="1"/>
      <c r="CLN28" s="1"/>
      <c r="CLO28" s="1"/>
      <c r="CLP28" s="1"/>
      <c r="CLQ28" s="1"/>
      <c r="CLR28" s="1"/>
      <c r="CLS28" s="1"/>
      <c r="CLT28" s="1"/>
      <c r="CLU28" s="1"/>
      <c r="CLV28" s="1"/>
      <c r="CLW28" s="1"/>
      <c r="CLX28" s="1"/>
      <c r="CLY28" s="1"/>
      <c r="CLZ28" s="1"/>
      <c r="CMA28" s="1"/>
      <c r="CMB28" s="1"/>
      <c r="CMC28" s="1"/>
      <c r="CMD28" s="1"/>
      <c r="CME28" s="1"/>
      <c r="CMF28" s="1"/>
      <c r="CMG28" s="1"/>
      <c r="CMH28" s="1"/>
      <c r="CMI28" s="1"/>
      <c r="CMJ28" s="1"/>
      <c r="CMK28" s="1"/>
      <c r="CML28" s="1"/>
      <c r="CMM28" s="1"/>
      <c r="CMN28" s="1"/>
      <c r="CMO28" s="1"/>
      <c r="CMP28" s="1"/>
      <c r="CMQ28" s="1"/>
      <c r="CMR28" s="1"/>
      <c r="CMS28" s="1"/>
      <c r="CMT28" s="1"/>
      <c r="CMU28" s="1"/>
      <c r="CMV28" s="1"/>
      <c r="CMW28" s="1"/>
      <c r="CMX28" s="1"/>
      <c r="CMY28" s="1"/>
      <c r="CMZ28" s="1"/>
      <c r="CNA28" s="1"/>
      <c r="CNB28" s="1"/>
      <c r="CNC28" s="1"/>
      <c r="CND28" s="1"/>
      <c r="CNE28" s="1"/>
      <c r="CNF28" s="1"/>
      <c r="CNG28" s="1"/>
      <c r="CNH28" s="1"/>
      <c r="CNI28" s="1"/>
      <c r="CNJ28" s="1"/>
      <c r="CNK28" s="1"/>
      <c r="CNL28" s="1"/>
      <c r="CNM28" s="1"/>
      <c r="CNN28" s="1"/>
      <c r="CNO28" s="1"/>
      <c r="CNP28" s="1"/>
      <c r="CNQ28" s="1"/>
      <c r="CNR28" s="1"/>
      <c r="CNS28" s="1"/>
      <c r="CNT28" s="1"/>
      <c r="CNU28" s="1"/>
      <c r="CNV28" s="1"/>
      <c r="CNW28" s="1"/>
      <c r="CNX28" s="1"/>
      <c r="CNY28" s="1"/>
      <c r="CNZ28" s="1"/>
      <c r="COA28" s="1"/>
      <c r="COB28" s="1"/>
      <c r="COC28" s="1"/>
      <c r="COD28" s="1"/>
      <c r="COE28" s="1"/>
      <c r="COF28" s="1"/>
      <c r="COG28" s="1"/>
      <c r="COH28" s="1"/>
      <c r="COI28" s="1"/>
      <c r="COJ28" s="1"/>
      <c r="COK28" s="1"/>
      <c r="COL28" s="1"/>
      <c r="COM28" s="1"/>
      <c r="CON28" s="1"/>
      <c r="COO28" s="1"/>
      <c r="COP28" s="1"/>
      <c r="COQ28" s="1"/>
      <c r="COR28" s="1"/>
      <c r="COS28" s="1"/>
      <c r="COT28" s="1"/>
      <c r="COU28" s="1"/>
      <c r="COV28" s="1"/>
      <c r="COW28" s="1"/>
      <c r="COX28" s="1"/>
      <c r="COY28" s="1"/>
      <c r="COZ28" s="1"/>
      <c r="CPA28" s="1"/>
      <c r="CPB28" s="1"/>
      <c r="CPC28" s="1"/>
      <c r="CPD28" s="1"/>
      <c r="CPE28" s="1"/>
      <c r="CPF28" s="1"/>
      <c r="CPG28" s="1"/>
      <c r="CPH28" s="1"/>
      <c r="CPI28" s="1"/>
      <c r="CPJ28" s="1"/>
      <c r="CPK28" s="1"/>
      <c r="CPL28" s="1"/>
      <c r="CPM28" s="1"/>
      <c r="CPN28" s="1"/>
      <c r="CPO28" s="1"/>
      <c r="CPP28" s="1"/>
      <c r="CPQ28" s="1"/>
      <c r="CPR28" s="1"/>
      <c r="CPS28" s="1"/>
      <c r="CPT28" s="1"/>
      <c r="CPU28" s="1"/>
      <c r="CPV28" s="1"/>
      <c r="CPW28" s="1"/>
      <c r="CPX28" s="1"/>
      <c r="CPY28" s="1"/>
      <c r="CPZ28" s="1"/>
      <c r="CQA28" s="1"/>
      <c r="CQB28" s="1"/>
      <c r="CQC28" s="1"/>
      <c r="CQD28" s="1"/>
      <c r="CQE28" s="1"/>
      <c r="CQF28" s="1"/>
      <c r="CQG28" s="1"/>
      <c r="CQH28" s="1"/>
      <c r="CQI28" s="1"/>
      <c r="CQJ28" s="1"/>
      <c r="CQK28" s="1"/>
      <c r="CQL28" s="1"/>
      <c r="CQM28" s="1"/>
      <c r="CQN28" s="1"/>
      <c r="CQO28" s="1"/>
      <c r="CQP28" s="1"/>
      <c r="CQQ28" s="1"/>
      <c r="CQR28" s="1"/>
      <c r="CQS28" s="1"/>
      <c r="CQT28" s="1"/>
      <c r="CQU28" s="1"/>
      <c r="CQV28" s="1"/>
      <c r="CQW28" s="1"/>
      <c r="CQX28" s="1"/>
      <c r="CQY28" s="1"/>
      <c r="CQZ28" s="1"/>
      <c r="CRA28" s="1"/>
      <c r="CRB28" s="1"/>
      <c r="CRC28" s="1"/>
      <c r="CRD28" s="1"/>
      <c r="CRE28" s="1"/>
      <c r="CRF28" s="1"/>
      <c r="CRG28" s="1"/>
      <c r="CRH28" s="1"/>
      <c r="CRI28" s="1"/>
      <c r="CRJ28" s="1"/>
      <c r="CRK28" s="1"/>
      <c r="CRL28" s="1"/>
      <c r="CRM28" s="1"/>
      <c r="CRN28" s="1"/>
      <c r="CRO28" s="1"/>
      <c r="CRP28" s="1"/>
      <c r="CRQ28" s="1"/>
      <c r="CRR28" s="1"/>
      <c r="CRS28" s="1"/>
      <c r="CRT28" s="1"/>
      <c r="CRU28" s="1"/>
      <c r="CRV28" s="1"/>
      <c r="CRW28" s="1"/>
      <c r="CRX28" s="1"/>
      <c r="CRY28" s="1"/>
      <c r="CRZ28" s="1"/>
      <c r="CSA28" s="1"/>
      <c r="CSB28" s="1"/>
      <c r="CSC28" s="1"/>
      <c r="CSD28" s="1"/>
      <c r="CSE28" s="1"/>
      <c r="CSF28" s="1"/>
      <c r="CSG28" s="1"/>
      <c r="CSH28" s="1"/>
      <c r="CSI28" s="1"/>
      <c r="CSJ28" s="1"/>
      <c r="CSK28" s="1"/>
      <c r="CSL28" s="1"/>
      <c r="CSM28" s="1"/>
      <c r="CSN28" s="1"/>
      <c r="CSO28" s="1"/>
      <c r="CSP28" s="1"/>
      <c r="CSQ28" s="1"/>
      <c r="CSR28" s="1"/>
      <c r="CSS28" s="1"/>
      <c r="CST28" s="1"/>
      <c r="CSU28" s="1"/>
      <c r="CSV28" s="1"/>
      <c r="CSW28" s="1"/>
      <c r="CSX28" s="1"/>
      <c r="CSY28" s="1"/>
      <c r="CSZ28" s="1"/>
      <c r="CTA28" s="1"/>
      <c r="CTB28" s="1"/>
      <c r="CTC28" s="1"/>
      <c r="CTD28" s="1"/>
      <c r="CTE28" s="1"/>
      <c r="CTF28" s="1"/>
      <c r="CTG28" s="1"/>
      <c r="CTH28" s="1"/>
      <c r="CTI28" s="1"/>
      <c r="CTJ28" s="1"/>
      <c r="CTK28" s="1"/>
      <c r="CTL28" s="1"/>
      <c r="CTM28" s="1"/>
      <c r="CTN28" s="1"/>
      <c r="CTO28" s="1"/>
      <c r="CTP28" s="1"/>
      <c r="CTQ28" s="1"/>
      <c r="CTR28" s="1"/>
      <c r="CTS28" s="1"/>
      <c r="CTT28" s="1"/>
      <c r="CTU28" s="1"/>
      <c r="CTV28" s="1"/>
      <c r="CTW28" s="1"/>
      <c r="CTX28" s="1"/>
      <c r="CTY28" s="1"/>
      <c r="CTZ28" s="1"/>
      <c r="CUA28" s="1"/>
      <c r="CUB28" s="1"/>
      <c r="CUC28" s="1"/>
      <c r="CUD28" s="1"/>
      <c r="CUE28" s="1"/>
      <c r="CUF28" s="1"/>
      <c r="CUG28" s="1"/>
      <c r="CUH28" s="1"/>
      <c r="CUI28" s="1"/>
      <c r="CUJ28" s="1"/>
      <c r="CUK28" s="1"/>
      <c r="CUL28" s="1"/>
      <c r="CUM28" s="1"/>
      <c r="CUN28" s="1"/>
      <c r="CUO28" s="1"/>
      <c r="CUP28" s="1"/>
      <c r="CUQ28" s="1"/>
      <c r="CUR28" s="1"/>
      <c r="CUS28" s="1"/>
      <c r="CUT28" s="1"/>
      <c r="CUU28" s="1"/>
      <c r="CUV28" s="1"/>
      <c r="CUW28" s="1"/>
      <c r="CUX28" s="1"/>
      <c r="CUY28" s="1"/>
      <c r="CUZ28" s="1"/>
      <c r="CVA28" s="1"/>
      <c r="CVB28" s="1"/>
      <c r="CVC28" s="1"/>
      <c r="CVD28" s="1"/>
      <c r="CVE28" s="1"/>
      <c r="CVF28" s="1"/>
      <c r="CVG28" s="1"/>
      <c r="CVH28" s="1"/>
      <c r="CVI28" s="1"/>
      <c r="CVJ28" s="1"/>
      <c r="CVK28" s="1"/>
      <c r="CVL28" s="1"/>
      <c r="CVM28" s="1"/>
      <c r="CVN28" s="1"/>
      <c r="CVO28" s="1"/>
      <c r="CVP28" s="1"/>
      <c r="CVQ28" s="1"/>
      <c r="CVR28" s="1"/>
      <c r="CVS28" s="1"/>
      <c r="CVT28" s="1"/>
      <c r="CVU28" s="1"/>
      <c r="CVV28" s="1"/>
      <c r="CVW28" s="1"/>
      <c r="CVX28" s="1"/>
      <c r="CVY28" s="1"/>
      <c r="CVZ28" s="1"/>
      <c r="CWA28" s="1"/>
      <c r="CWB28" s="1"/>
      <c r="CWC28" s="1"/>
      <c r="CWD28" s="1"/>
      <c r="CWE28" s="1"/>
      <c r="CWF28" s="1"/>
      <c r="CWG28" s="1"/>
      <c r="CWH28" s="1"/>
      <c r="CWI28" s="1"/>
      <c r="CWJ28" s="1"/>
      <c r="CWK28" s="1"/>
      <c r="CWL28" s="1"/>
      <c r="CWM28" s="1"/>
      <c r="CWN28" s="1"/>
      <c r="CWO28" s="1"/>
      <c r="CWP28" s="1"/>
      <c r="CWQ28" s="1"/>
      <c r="CWR28" s="1"/>
      <c r="CWS28" s="1"/>
      <c r="CWT28" s="1"/>
      <c r="CWU28" s="1"/>
      <c r="CWV28" s="1"/>
      <c r="CWW28" s="1"/>
      <c r="CWX28" s="1"/>
      <c r="CWY28" s="1"/>
      <c r="CWZ28" s="1"/>
      <c r="CXA28" s="1"/>
      <c r="CXB28" s="1"/>
      <c r="CXC28" s="1"/>
      <c r="CXD28" s="1"/>
      <c r="CXE28" s="1"/>
      <c r="CXF28" s="1"/>
      <c r="CXG28" s="1"/>
      <c r="CXH28" s="1"/>
      <c r="CXI28" s="1"/>
      <c r="CXJ28" s="1"/>
      <c r="CXK28" s="1"/>
      <c r="CXL28" s="1"/>
      <c r="CXM28" s="1"/>
      <c r="CXN28" s="1"/>
      <c r="CXO28" s="1"/>
      <c r="CXP28" s="1"/>
      <c r="CXQ28" s="1"/>
      <c r="CXR28" s="1"/>
      <c r="CXS28" s="1"/>
      <c r="CXT28" s="1"/>
      <c r="CXU28" s="1"/>
      <c r="CXV28" s="1"/>
      <c r="CXW28" s="1"/>
      <c r="CXX28" s="1"/>
      <c r="CXY28" s="1"/>
      <c r="CXZ28" s="1"/>
      <c r="CYA28" s="1"/>
      <c r="CYB28" s="1"/>
      <c r="CYC28" s="1"/>
      <c r="CYD28" s="1"/>
      <c r="CYE28" s="1"/>
      <c r="CYF28" s="1"/>
      <c r="CYG28" s="1"/>
      <c r="CYH28" s="1"/>
      <c r="CYI28" s="1"/>
      <c r="CYJ28" s="1"/>
      <c r="CYK28" s="1"/>
      <c r="CYL28" s="1"/>
      <c r="CYM28" s="1"/>
      <c r="CYN28" s="1"/>
      <c r="CYO28" s="1"/>
      <c r="CYP28" s="1"/>
      <c r="CYQ28" s="1"/>
      <c r="CYR28" s="1"/>
      <c r="CYS28" s="1"/>
      <c r="CYT28" s="1"/>
      <c r="CYU28" s="1"/>
      <c r="CYV28" s="1"/>
      <c r="CYW28" s="1"/>
      <c r="CYX28" s="1"/>
      <c r="CYY28" s="1"/>
      <c r="CYZ28" s="1"/>
      <c r="CZA28" s="1"/>
      <c r="CZB28" s="1"/>
      <c r="CZC28" s="1"/>
      <c r="CZD28" s="1"/>
      <c r="CZE28" s="1"/>
      <c r="CZF28" s="1"/>
      <c r="CZG28" s="1"/>
      <c r="CZH28" s="1"/>
      <c r="CZI28" s="1"/>
      <c r="CZJ28" s="1"/>
      <c r="CZK28" s="1"/>
      <c r="CZL28" s="1"/>
      <c r="CZM28" s="1"/>
      <c r="CZN28" s="1"/>
      <c r="CZO28" s="1"/>
      <c r="CZP28" s="1"/>
      <c r="CZQ28" s="1"/>
      <c r="CZR28" s="1"/>
      <c r="CZS28" s="1"/>
      <c r="CZT28" s="1"/>
      <c r="CZU28" s="1"/>
      <c r="CZV28" s="1"/>
      <c r="CZW28" s="1"/>
      <c r="CZX28" s="1"/>
      <c r="CZY28" s="1"/>
      <c r="CZZ28" s="1"/>
      <c r="DAA28" s="1"/>
      <c r="DAB28" s="1"/>
      <c r="DAC28" s="1"/>
      <c r="DAD28" s="1"/>
      <c r="DAE28" s="1"/>
      <c r="DAF28" s="1"/>
      <c r="DAG28" s="1"/>
      <c r="DAH28" s="1"/>
      <c r="DAI28" s="1"/>
      <c r="DAJ28" s="1"/>
      <c r="DAK28" s="1"/>
      <c r="DAL28" s="1"/>
      <c r="DAM28" s="1"/>
      <c r="DAN28" s="1"/>
      <c r="DAO28" s="1"/>
      <c r="DAP28" s="1"/>
      <c r="DAQ28" s="1"/>
      <c r="DAR28" s="1"/>
      <c r="DAS28" s="1"/>
      <c r="DAT28" s="1"/>
      <c r="DAU28" s="1"/>
      <c r="DAV28" s="1"/>
      <c r="DAW28" s="1"/>
      <c r="DAX28" s="1"/>
      <c r="DAY28" s="1"/>
      <c r="DAZ28" s="1"/>
      <c r="DBA28" s="1"/>
      <c r="DBB28" s="1"/>
      <c r="DBC28" s="1"/>
      <c r="DBD28" s="1"/>
      <c r="DBE28" s="1"/>
      <c r="DBF28" s="1"/>
      <c r="DBG28" s="1"/>
      <c r="DBH28" s="1"/>
      <c r="DBI28" s="1"/>
      <c r="DBJ28" s="1"/>
      <c r="DBK28" s="1"/>
      <c r="DBL28" s="1"/>
      <c r="DBM28" s="1"/>
      <c r="DBN28" s="1"/>
      <c r="DBO28" s="1"/>
      <c r="DBP28" s="1"/>
      <c r="DBQ28" s="1"/>
      <c r="DBR28" s="1"/>
      <c r="DBS28" s="1"/>
      <c r="DBT28" s="1"/>
      <c r="DBU28" s="1"/>
      <c r="DBV28" s="1"/>
      <c r="DBW28" s="1"/>
      <c r="DBX28" s="1"/>
      <c r="DBY28" s="1"/>
      <c r="DBZ28" s="1"/>
      <c r="DCA28" s="1"/>
      <c r="DCB28" s="1"/>
      <c r="DCC28" s="1"/>
      <c r="DCD28" s="1"/>
      <c r="DCE28" s="1"/>
      <c r="DCF28" s="1"/>
      <c r="DCG28" s="1"/>
      <c r="DCH28" s="1"/>
      <c r="DCI28" s="1"/>
      <c r="DCJ28" s="1"/>
      <c r="DCK28" s="1"/>
      <c r="DCL28" s="1"/>
      <c r="DCM28" s="1"/>
      <c r="DCN28" s="1"/>
      <c r="DCO28" s="1"/>
      <c r="DCP28" s="1"/>
      <c r="DCQ28" s="1"/>
      <c r="DCR28" s="1"/>
      <c r="DCS28" s="1"/>
      <c r="DCT28" s="1"/>
      <c r="DCU28" s="1"/>
      <c r="DCV28" s="1"/>
      <c r="DCW28" s="1"/>
      <c r="DCX28" s="1"/>
      <c r="DCY28" s="1"/>
      <c r="DCZ28" s="1"/>
      <c r="DDA28" s="1"/>
      <c r="DDB28" s="1"/>
      <c r="DDC28" s="1"/>
      <c r="DDD28" s="1"/>
      <c r="DDE28" s="1"/>
      <c r="DDF28" s="1"/>
      <c r="DDG28" s="1"/>
      <c r="DDH28" s="1"/>
      <c r="DDI28" s="1"/>
      <c r="DDJ28" s="1"/>
      <c r="DDK28" s="1"/>
      <c r="DDL28" s="1"/>
      <c r="DDM28" s="1"/>
      <c r="DDN28" s="1"/>
      <c r="DDO28" s="1"/>
      <c r="DDP28" s="1"/>
      <c r="DDQ28" s="1"/>
      <c r="DDR28" s="1"/>
      <c r="DDS28" s="1"/>
      <c r="DDT28" s="1"/>
      <c r="DDU28" s="1"/>
      <c r="DDV28" s="1"/>
      <c r="DDW28" s="1"/>
      <c r="DDX28" s="1"/>
      <c r="DDY28" s="1"/>
      <c r="DDZ28" s="1"/>
      <c r="DEA28" s="1"/>
      <c r="DEB28" s="1"/>
      <c r="DEC28" s="1"/>
      <c r="DED28" s="1"/>
      <c r="DEE28" s="1"/>
      <c r="DEF28" s="1"/>
      <c r="DEG28" s="1"/>
      <c r="DEH28" s="1"/>
      <c r="DEI28" s="1"/>
      <c r="DEJ28" s="1"/>
      <c r="DEK28" s="1"/>
      <c r="DEL28" s="1"/>
      <c r="DEM28" s="1"/>
      <c r="DEN28" s="1"/>
      <c r="DEO28" s="1"/>
      <c r="DEP28" s="1"/>
      <c r="DEQ28" s="1"/>
      <c r="DER28" s="1"/>
      <c r="DES28" s="1"/>
      <c r="DET28" s="1"/>
      <c r="DEU28" s="1"/>
      <c r="DEV28" s="1"/>
      <c r="DEW28" s="1"/>
      <c r="DEX28" s="1"/>
      <c r="DEY28" s="1"/>
      <c r="DEZ28" s="1"/>
      <c r="DFA28" s="1"/>
      <c r="DFB28" s="1"/>
      <c r="DFC28" s="1"/>
      <c r="DFD28" s="1"/>
      <c r="DFE28" s="1"/>
      <c r="DFF28" s="1"/>
      <c r="DFG28" s="1"/>
      <c r="DFH28" s="1"/>
      <c r="DFI28" s="1"/>
      <c r="DFJ28" s="1"/>
      <c r="DFK28" s="1"/>
      <c r="DFL28" s="1"/>
      <c r="DFM28" s="1"/>
      <c r="DFN28" s="1"/>
      <c r="DFO28" s="1"/>
      <c r="DFP28" s="1"/>
      <c r="DFQ28" s="1"/>
      <c r="DFR28" s="1"/>
      <c r="DFS28" s="1"/>
      <c r="DFT28" s="1"/>
      <c r="DFU28" s="1"/>
      <c r="DFV28" s="1"/>
      <c r="DFW28" s="1"/>
      <c r="DFX28" s="1"/>
      <c r="DFY28" s="1"/>
      <c r="DFZ28" s="1"/>
      <c r="DGA28" s="1"/>
      <c r="DGB28" s="1"/>
      <c r="DGC28" s="1"/>
      <c r="DGD28" s="1"/>
      <c r="DGE28" s="1"/>
      <c r="DGF28" s="1"/>
      <c r="DGG28" s="1"/>
      <c r="DGH28" s="1"/>
      <c r="DGI28" s="1"/>
      <c r="DGJ28" s="1"/>
      <c r="DGK28" s="1"/>
      <c r="DGL28" s="1"/>
      <c r="DGM28" s="1"/>
      <c r="DGN28" s="1"/>
      <c r="DGO28" s="1"/>
      <c r="DGP28" s="1"/>
      <c r="DGQ28" s="1"/>
      <c r="DGR28" s="1"/>
      <c r="DGS28" s="1"/>
      <c r="DGT28" s="1"/>
      <c r="DGU28" s="1"/>
      <c r="DGV28" s="1"/>
      <c r="DGW28" s="1"/>
      <c r="DGX28" s="1"/>
      <c r="DGY28" s="1"/>
      <c r="DGZ28" s="1"/>
      <c r="DHA28" s="1"/>
      <c r="DHB28" s="1"/>
      <c r="DHC28" s="1"/>
      <c r="DHD28" s="1"/>
      <c r="DHE28" s="1"/>
      <c r="DHF28" s="1"/>
      <c r="DHG28" s="1"/>
      <c r="DHH28" s="1"/>
      <c r="DHI28" s="1"/>
      <c r="DHJ28" s="1"/>
      <c r="DHK28" s="1"/>
      <c r="DHL28" s="1"/>
      <c r="DHM28" s="1"/>
      <c r="DHN28" s="1"/>
      <c r="DHO28" s="1"/>
      <c r="DHP28" s="1"/>
      <c r="DHQ28" s="1"/>
      <c r="DHR28" s="1"/>
      <c r="DHS28" s="1"/>
      <c r="DHT28" s="1"/>
      <c r="DHU28" s="1"/>
      <c r="DHV28" s="1"/>
      <c r="DHW28" s="1"/>
      <c r="DHX28" s="1"/>
      <c r="DHY28" s="1"/>
      <c r="DHZ28" s="1"/>
      <c r="DIA28" s="1"/>
      <c r="DIB28" s="1"/>
      <c r="DIC28" s="1"/>
      <c r="DID28" s="1"/>
      <c r="DIE28" s="1"/>
      <c r="DIF28" s="1"/>
      <c r="DIG28" s="1"/>
      <c r="DIH28" s="1"/>
      <c r="DII28" s="1"/>
      <c r="DIJ28" s="1"/>
      <c r="DIK28" s="1"/>
      <c r="DIL28" s="1"/>
      <c r="DIM28" s="1"/>
      <c r="DIN28" s="1"/>
      <c r="DIO28" s="1"/>
      <c r="DIP28" s="1"/>
      <c r="DIQ28" s="1"/>
      <c r="DIR28" s="1"/>
      <c r="DIS28" s="1"/>
      <c r="DIT28" s="1"/>
      <c r="DIU28" s="1"/>
      <c r="DIV28" s="1"/>
      <c r="DIW28" s="1"/>
      <c r="DIX28" s="1"/>
      <c r="DIY28" s="1"/>
      <c r="DIZ28" s="1"/>
      <c r="DJA28" s="1"/>
      <c r="DJB28" s="1"/>
      <c r="DJC28" s="1"/>
      <c r="DJD28" s="1"/>
      <c r="DJE28" s="1"/>
      <c r="DJF28" s="1"/>
      <c r="DJG28" s="1"/>
      <c r="DJH28" s="1"/>
      <c r="DJI28" s="1"/>
      <c r="DJJ28" s="1"/>
      <c r="DJK28" s="1"/>
      <c r="DJL28" s="1"/>
      <c r="DJM28" s="1"/>
      <c r="DJN28" s="1"/>
      <c r="DJO28" s="1"/>
      <c r="DJP28" s="1"/>
      <c r="DJQ28" s="1"/>
      <c r="DJR28" s="1"/>
      <c r="DJS28" s="1"/>
      <c r="DJT28" s="1"/>
      <c r="DJU28" s="1"/>
      <c r="DJV28" s="1"/>
      <c r="DJW28" s="1"/>
      <c r="DJX28" s="1"/>
      <c r="DJY28" s="1"/>
      <c r="DJZ28" s="1"/>
      <c r="DKA28" s="1"/>
      <c r="DKB28" s="1"/>
      <c r="DKC28" s="1"/>
      <c r="DKD28" s="1"/>
      <c r="DKE28" s="1"/>
      <c r="DKF28" s="1"/>
      <c r="DKG28" s="1"/>
      <c r="DKH28" s="1"/>
      <c r="DKI28" s="1"/>
      <c r="DKJ28" s="1"/>
      <c r="DKK28" s="1"/>
      <c r="DKL28" s="1"/>
      <c r="DKM28" s="1"/>
      <c r="DKN28" s="1"/>
      <c r="DKO28" s="1"/>
      <c r="DKP28" s="1"/>
      <c r="DKQ28" s="1"/>
      <c r="DKR28" s="1"/>
      <c r="DKS28" s="1"/>
      <c r="DKT28" s="1"/>
      <c r="DKU28" s="1"/>
      <c r="DKV28" s="1"/>
      <c r="DKW28" s="1"/>
      <c r="DKX28" s="1"/>
      <c r="DKY28" s="1"/>
      <c r="DKZ28" s="1"/>
      <c r="DLA28" s="1"/>
      <c r="DLB28" s="1"/>
      <c r="DLC28" s="1"/>
      <c r="DLD28" s="1"/>
      <c r="DLE28" s="1"/>
      <c r="DLF28" s="1"/>
      <c r="DLG28" s="1"/>
      <c r="DLH28" s="1"/>
      <c r="DLI28" s="1"/>
      <c r="DLJ28" s="1"/>
      <c r="DLK28" s="1"/>
      <c r="DLL28" s="1"/>
      <c r="DLM28" s="1"/>
      <c r="DLN28" s="1"/>
      <c r="DLO28" s="1"/>
      <c r="DLP28" s="1"/>
      <c r="DLQ28" s="1"/>
      <c r="DLR28" s="1"/>
      <c r="DLS28" s="1"/>
      <c r="DLT28" s="1"/>
      <c r="DLU28" s="1"/>
      <c r="DLV28" s="1"/>
      <c r="DLW28" s="1"/>
      <c r="DLX28" s="1"/>
      <c r="DLY28" s="1"/>
      <c r="DLZ28" s="1"/>
      <c r="DMA28" s="1"/>
      <c r="DMB28" s="1"/>
      <c r="DMC28" s="1"/>
      <c r="DMD28" s="1"/>
      <c r="DME28" s="1"/>
      <c r="DMF28" s="1"/>
      <c r="DMG28" s="1"/>
      <c r="DMH28" s="1"/>
      <c r="DMI28" s="1"/>
      <c r="DMJ28" s="1"/>
      <c r="DMK28" s="1"/>
      <c r="DML28" s="1"/>
      <c r="DMM28" s="1"/>
      <c r="DMN28" s="1"/>
      <c r="DMO28" s="1"/>
      <c r="DMP28" s="1"/>
      <c r="DMQ28" s="1"/>
      <c r="DMR28" s="1"/>
      <c r="DMS28" s="1"/>
      <c r="DMT28" s="1"/>
      <c r="DMU28" s="1"/>
      <c r="DMV28" s="1"/>
      <c r="DMW28" s="1"/>
      <c r="DMX28" s="1"/>
      <c r="DMY28" s="1"/>
      <c r="DMZ28" s="1"/>
      <c r="DNA28" s="1"/>
      <c r="DNB28" s="1"/>
      <c r="DNC28" s="1"/>
      <c r="DND28" s="1"/>
      <c r="DNE28" s="1"/>
      <c r="DNF28" s="1"/>
      <c r="DNG28" s="1"/>
      <c r="DNH28" s="1"/>
      <c r="DNI28" s="1"/>
      <c r="DNJ28" s="1"/>
      <c r="DNK28" s="1"/>
      <c r="DNL28" s="1"/>
      <c r="DNM28" s="1"/>
      <c r="DNN28" s="1"/>
      <c r="DNO28" s="1"/>
      <c r="DNP28" s="1"/>
      <c r="DNQ28" s="1"/>
      <c r="DNR28" s="1"/>
      <c r="DNS28" s="1"/>
      <c r="DNT28" s="1"/>
      <c r="DNU28" s="1"/>
      <c r="DNV28" s="1"/>
      <c r="DNW28" s="1"/>
      <c r="DNX28" s="1"/>
      <c r="DNY28" s="1"/>
      <c r="DNZ28" s="1"/>
      <c r="DOA28" s="1"/>
      <c r="DOB28" s="1"/>
      <c r="DOC28" s="1"/>
      <c r="DOD28" s="1"/>
      <c r="DOE28" s="1"/>
      <c r="DOF28" s="1"/>
      <c r="DOG28" s="1"/>
      <c r="DOH28" s="1"/>
      <c r="DOI28" s="1"/>
      <c r="DOJ28" s="1"/>
      <c r="DOK28" s="1"/>
      <c r="DOL28" s="1"/>
      <c r="DOM28" s="1"/>
      <c r="DON28" s="1"/>
      <c r="DOO28" s="1"/>
      <c r="DOP28" s="1"/>
      <c r="DOQ28" s="1"/>
      <c r="DOR28" s="1"/>
      <c r="DOS28" s="1"/>
      <c r="DOT28" s="1"/>
      <c r="DOU28" s="1"/>
      <c r="DOV28" s="1"/>
      <c r="DOW28" s="1"/>
      <c r="DOX28" s="1"/>
      <c r="DOY28" s="1"/>
      <c r="DOZ28" s="1"/>
      <c r="DPA28" s="1"/>
      <c r="DPB28" s="1"/>
      <c r="DPC28" s="1"/>
      <c r="DPD28" s="1"/>
      <c r="DPE28" s="1"/>
      <c r="DPF28" s="1"/>
      <c r="DPG28" s="1"/>
      <c r="DPH28" s="1"/>
      <c r="DPI28" s="1"/>
      <c r="DPJ28" s="1"/>
      <c r="DPK28" s="1"/>
      <c r="DPL28" s="1"/>
      <c r="DPM28" s="1"/>
      <c r="DPN28" s="1"/>
      <c r="DPO28" s="1"/>
      <c r="DPP28" s="1"/>
      <c r="DPQ28" s="1"/>
      <c r="DPR28" s="1"/>
      <c r="DPS28" s="1"/>
      <c r="DPT28" s="1"/>
      <c r="DPU28" s="1"/>
      <c r="DPV28" s="1"/>
      <c r="DPW28" s="1"/>
      <c r="DPX28" s="1"/>
      <c r="DPY28" s="1"/>
      <c r="DPZ28" s="1"/>
      <c r="DQA28" s="1"/>
      <c r="DQB28" s="1"/>
      <c r="DQC28" s="1"/>
      <c r="DQD28" s="1"/>
      <c r="DQE28" s="1"/>
      <c r="DQF28" s="1"/>
      <c r="DQG28" s="1"/>
      <c r="DQH28" s="1"/>
      <c r="DQI28" s="1"/>
      <c r="DQJ28" s="1"/>
      <c r="DQK28" s="1"/>
      <c r="DQL28" s="1"/>
      <c r="DQM28" s="1"/>
      <c r="DQN28" s="1"/>
      <c r="DQO28" s="1"/>
      <c r="DQP28" s="1"/>
      <c r="DQQ28" s="1"/>
      <c r="DQR28" s="1"/>
      <c r="DQS28" s="1"/>
      <c r="DQT28" s="1"/>
      <c r="DQU28" s="1"/>
      <c r="DQV28" s="1"/>
      <c r="DQW28" s="1"/>
      <c r="DQX28" s="1"/>
      <c r="DQY28" s="1"/>
      <c r="DQZ28" s="1"/>
      <c r="DRA28" s="1"/>
      <c r="DRB28" s="1"/>
      <c r="DRC28" s="1"/>
      <c r="DRD28" s="1"/>
      <c r="DRE28" s="1"/>
      <c r="DRF28" s="1"/>
      <c r="DRG28" s="1"/>
      <c r="DRH28" s="1"/>
      <c r="DRI28" s="1"/>
      <c r="DRJ28" s="1"/>
      <c r="DRK28" s="1"/>
      <c r="DRL28" s="1"/>
      <c r="DRM28" s="1"/>
      <c r="DRN28" s="1"/>
      <c r="DRO28" s="1"/>
      <c r="DRP28" s="1"/>
      <c r="DRQ28" s="1"/>
      <c r="DRR28" s="1"/>
      <c r="DRS28" s="1"/>
      <c r="DRT28" s="1"/>
      <c r="DRU28" s="1"/>
      <c r="DRV28" s="1"/>
      <c r="DRW28" s="1"/>
      <c r="DRX28" s="1"/>
      <c r="DRY28" s="1"/>
      <c r="DRZ28" s="1"/>
      <c r="DSA28" s="1"/>
      <c r="DSB28" s="1"/>
      <c r="DSC28" s="1"/>
      <c r="DSD28" s="1"/>
      <c r="DSE28" s="1"/>
      <c r="DSF28" s="1"/>
      <c r="DSG28" s="1"/>
      <c r="DSH28" s="1"/>
      <c r="DSI28" s="1"/>
      <c r="DSJ28" s="1"/>
      <c r="DSK28" s="1"/>
      <c r="DSL28" s="1"/>
      <c r="DSM28" s="1"/>
      <c r="DSN28" s="1"/>
      <c r="DSO28" s="1"/>
      <c r="DSP28" s="1"/>
      <c r="DSQ28" s="1"/>
      <c r="DSR28" s="1"/>
      <c r="DSS28" s="1"/>
      <c r="DST28" s="1"/>
      <c r="DSU28" s="1"/>
      <c r="DSV28" s="1"/>
      <c r="DSW28" s="1"/>
      <c r="DSX28" s="1"/>
      <c r="DSY28" s="1"/>
      <c r="DSZ28" s="1"/>
      <c r="DTA28" s="1"/>
      <c r="DTB28" s="1"/>
      <c r="DTC28" s="1"/>
      <c r="DTD28" s="1"/>
      <c r="DTE28" s="1"/>
      <c r="DTF28" s="1"/>
      <c r="DTG28" s="1"/>
      <c r="DTH28" s="1"/>
      <c r="DTI28" s="1"/>
      <c r="DTJ28" s="1"/>
      <c r="DTK28" s="1"/>
      <c r="DTL28" s="1"/>
      <c r="DTM28" s="1"/>
      <c r="DTN28" s="1"/>
      <c r="DTO28" s="1"/>
      <c r="DTP28" s="1"/>
      <c r="DTQ28" s="1"/>
      <c r="DTR28" s="1"/>
      <c r="DTS28" s="1"/>
      <c r="DTT28" s="1"/>
      <c r="DTU28" s="1"/>
      <c r="DTV28" s="1"/>
      <c r="DTW28" s="1"/>
      <c r="DTX28" s="1"/>
      <c r="DTY28" s="1"/>
      <c r="DTZ28" s="1"/>
      <c r="DUA28" s="1"/>
      <c r="DUB28" s="1"/>
      <c r="DUC28" s="1"/>
      <c r="DUD28" s="1"/>
      <c r="DUE28" s="1"/>
      <c r="DUF28" s="1"/>
      <c r="DUG28" s="1"/>
      <c r="DUH28" s="1"/>
      <c r="DUI28" s="1"/>
      <c r="DUJ28" s="1"/>
      <c r="DUK28" s="1"/>
      <c r="DUL28" s="1"/>
      <c r="DUM28" s="1"/>
      <c r="DUN28" s="1"/>
      <c r="DUO28" s="1"/>
      <c r="DUP28" s="1"/>
      <c r="DUQ28" s="1"/>
      <c r="DUR28" s="1"/>
      <c r="DUS28" s="1"/>
      <c r="DUT28" s="1"/>
      <c r="DUU28" s="1"/>
      <c r="DUV28" s="1"/>
      <c r="DUW28" s="1"/>
      <c r="DUX28" s="1"/>
      <c r="DUY28" s="1"/>
      <c r="DUZ28" s="1"/>
      <c r="DVA28" s="1"/>
      <c r="DVB28" s="1"/>
      <c r="DVC28" s="1"/>
      <c r="DVD28" s="1"/>
      <c r="DVE28" s="1"/>
      <c r="DVF28" s="1"/>
      <c r="DVG28" s="1"/>
      <c r="DVH28" s="1"/>
      <c r="DVI28" s="1"/>
      <c r="DVJ28" s="1"/>
      <c r="DVK28" s="1"/>
      <c r="DVL28" s="1"/>
      <c r="DVM28" s="1"/>
      <c r="DVN28" s="1"/>
      <c r="DVO28" s="1"/>
      <c r="DVP28" s="1"/>
      <c r="DVQ28" s="1"/>
      <c r="DVR28" s="1"/>
      <c r="DVS28" s="1"/>
      <c r="DVT28" s="1"/>
      <c r="DVU28" s="1"/>
      <c r="DVV28" s="1"/>
      <c r="DVW28" s="1"/>
      <c r="DVX28" s="1"/>
      <c r="DVY28" s="1"/>
      <c r="DVZ28" s="1"/>
      <c r="DWA28" s="1"/>
      <c r="DWB28" s="1"/>
      <c r="DWC28" s="1"/>
      <c r="DWD28" s="1"/>
      <c r="DWE28" s="1"/>
      <c r="DWF28" s="1"/>
      <c r="DWG28" s="1"/>
      <c r="DWH28" s="1"/>
      <c r="DWI28" s="1"/>
      <c r="DWJ28" s="1"/>
      <c r="DWK28" s="1"/>
      <c r="DWL28" s="1"/>
      <c r="DWM28" s="1"/>
      <c r="DWN28" s="1"/>
      <c r="DWO28" s="1"/>
      <c r="DWP28" s="1"/>
      <c r="DWQ28" s="1"/>
      <c r="DWR28" s="1"/>
      <c r="DWS28" s="1"/>
      <c r="DWT28" s="1"/>
      <c r="DWU28" s="1"/>
      <c r="DWV28" s="1"/>
      <c r="DWW28" s="1"/>
      <c r="DWX28" s="1"/>
      <c r="DWY28" s="1"/>
      <c r="DWZ28" s="1"/>
      <c r="DXA28" s="1"/>
      <c r="DXB28" s="1"/>
      <c r="DXC28" s="1"/>
      <c r="DXD28" s="1"/>
      <c r="DXE28" s="1"/>
      <c r="DXF28" s="1"/>
      <c r="DXG28" s="1"/>
      <c r="DXH28" s="1"/>
      <c r="DXI28" s="1"/>
      <c r="DXJ28" s="1"/>
      <c r="DXK28" s="1"/>
      <c r="DXL28" s="1"/>
      <c r="DXM28" s="1"/>
      <c r="DXN28" s="1"/>
      <c r="DXO28" s="1"/>
      <c r="DXP28" s="1"/>
      <c r="DXQ28" s="1"/>
      <c r="DXR28" s="1"/>
      <c r="DXS28" s="1"/>
      <c r="DXT28" s="1"/>
      <c r="DXU28" s="1"/>
      <c r="DXV28" s="1"/>
      <c r="DXW28" s="1"/>
      <c r="DXX28" s="1"/>
      <c r="DXY28" s="1"/>
      <c r="DXZ28" s="1"/>
      <c r="DYA28" s="1"/>
      <c r="DYB28" s="1"/>
      <c r="DYC28" s="1"/>
      <c r="DYD28" s="1"/>
      <c r="DYE28" s="1"/>
      <c r="DYF28" s="1"/>
      <c r="DYG28" s="1"/>
      <c r="DYH28" s="1"/>
      <c r="DYI28" s="1"/>
      <c r="DYJ28" s="1"/>
      <c r="DYK28" s="1"/>
      <c r="DYL28" s="1"/>
      <c r="DYM28" s="1"/>
      <c r="DYN28" s="1"/>
      <c r="DYO28" s="1"/>
      <c r="DYP28" s="1"/>
      <c r="DYQ28" s="1"/>
      <c r="DYR28" s="1"/>
      <c r="DYS28" s="1"/>
      <c r="DYT28" s="1"/>
      <c r="DYU28" s="1"/>
      <c r="DYV28" s="1"/>
      <c r="DYW28" s="1"/>
      <c r="DYX28" s="1"/>
      <c r="DYY28" s="1"/>
      <c r="DYZ28" s="1"/>
      <c r="DZA28" s="1"/>
      <c r="DZB28" s="1"/>
      <c r="DZC28" s="1"/>
      <c r="DZD28" s="1"/>
      <c r="DZE28" s="1"/>
      <c r="DZF28" s="1"/>
      <c r="DZG28" s="1"/>
      <c r="DZH28" s="1"/>
      <c r="DZI28" s="1"/>
      <c r="DZJ28" s="1"/>
      <c r="DZK28" s="1"/>
      <c r="DZL28" s="1"/>
      <c r="DZM28" s="1"/>
      <c r="DZN28" s="1"/>
      <c r="DZO28" s="1"/>
      <c r="DZP28" s="1"/>
      <c r="DZQ28" s="1"/>
      <c r="DZR28" s="1"/>
      <c r="DZS28" s="1"/>
      <c r="DZT28" s="1"/>
      <c r="DZU28" s="1"/>
      <c r="DZV28" s="1"/>
      <c r="DZW28" s="1"/>
      <c r="DZX28" s="1"/>
      <c r="DZY28" s="1"/>
      <c r="DZZ28" s="1"/>
      <c r="EAA28" s="1"/>
      <c r="EAB28" s="1"/>
      <c r="EAC28" s="1"/>
      <c r="EAD28" s="1"/>
      <c r="EAE28" s="1"/>
      <c r="EAF28" s="1"/>
      <c r="EAG28" s="1"/>
      <c r="EAH28" s="1"/>
      <c r="EAI28" s="1"/>
      <c r="EAJ28" s="1"/>
      <c r="EAK28" s="1"/>
      <c r="EAL28" s="1"/>
      <c r="EAM28" s="1"/>
      <c r="EAN28" s="1"/>
      <c r="EAO28" s="1"/>
      <c r="EAP28" s="1"/>
      <c r="EAQ28" s="1"/>
      <c r="EAR28" s="1"/>
      <c r="EAS28" s="1"/>
      <c r="EAT28" s="1"/>
      <c r="EAU28" s="1"/>
      <c r="EAV28" s="1"/>
      <c r="EAW28" s="1"/>
      <c r="EAX28" s="1"/>
      <c r="EAY28" s="1"/>
      <c r="EAZ28" s="1"/>
      <c r="EBA28" s="1"/>
      <c r="EBB28" s="1"/>
      <c r="EBC28" s="1"/>
      <c r="EBD28" s="1"/>
      <c r="EBE28" s="1"/>
      <c r="EBF28" s="1"/>
      <c r="EBG28" s="1"/>
      <c r="EBH28" s="1"/>
      <c r="EBI28" s="1"/>
      <c r="EBJ28" s="1"/>
      <c r="EBK28" s="1"/>
      <c r="EBL28" s="1"/>
      <c r="EBM28" s="1"/>
      <c r="EBN28" s="1"/>
      <c r="EBO28" s="1"/>
      <c r="EBP28" s="1"/>
      <c r="EBQ28" s="1"/>
      <c r="EBR28" s="1"/>
      <c r="EBS28" s="1"/>
      <c r="EBT28" s="1"/>
      <c r="EBU28" s="1"/>
      <c r="EBV28" s="1"/>
      <c r="EBW28" s="1"/>
      <c r="EBX28" s="1"/>
      <c r="EBY28" s="1"/>
      <c r="EBZ28" s="1"/>
      <c r="ECA28" s="1"/>
      <c r="ECB28" s="1"/>
      <c r="ECC28" s="1"/>
      <c r="ECD28" s="1"/>
      <c r="ECE28" s="1"/>
      <c r="ECF28" s="1"/>
      <c r="ECG28" s="1"/>
      <c r="ECH28" s="1"/>
      <c r="ECI28" s="1"/>
      <c r="ECJ28" s="1"/>
      <c r="ECK28" s="1"/>
      <c r="ECL28" s="1"/>
      <c r="ECM28" s="1"/>
      <c r="ECN28" s="1"/>
      <c r="ECO28" s="1"/>
      <c r="ECP28" s="1"/>
      <c r="ECQ28" s="1"/>
      <c r="ECR28" s="1"/>
      <c r="ECS28" s="1"/>
      <c r="ECT28" s="1"/>
      <c r="ECU28" s="1"/>
      <c r="ECV28" s="1"/>
      <c r="ECW28" s="1"/>
      <c r="ECX28" s="1"/>
      <c r="ECY28" s="1"/>
      <c r="ECZ28" s="1"/>
      <c r="EDA28" s="1"/>
      <c r="EDB28" s="1"/>
      <c r="EDC28" s="1"/>
      <c r="EDD28" s="1"/>
      <c r="EDE28" s="1"/>
      <c r="EDF28" s="1"/>
      <c r="EDG28" s="1"/>
      <c r="EDH28" s="1"/>
      <c r="EDI28" s="1"/>
      <c r="EDJ28" s="1"/>
      <c r="EDK28" s="1"/>
      <c r="EDL28" s="1"/>
      <c r="EDM28" s="1"/>
      <c r="EDN28" s="1"/>
      <c r="EDO28" s="1"/>
      <c r="EDP28" s="1"/>
      <c r="EDQ28" s="1"/>
      <c r="EDR28" s="1"/>
      <c r="EDS28" s="1"/>
      <c r="EDT28" s="1"/>
      <c r="EDU28" s="1"/>
      <c r="EDV28" s="1"/>
      <c r="EDW28" s="1"/>
      <c r="EDX28" s="1"/>
      <c r="EDY28" s="1"/>
      <c r="EDZ28" s="1"/>
      <c r="EEA28" s="1"/>
      <c r="EEB28" s="1"/>
      <c r="EEC28" s="1"/>
      <c r="EED28" s="1"/>
      <c r="EEE28" s="1"/>
      <c r="EEF28" s="1"/>
      <c r="EEG28" s="1"/>
      <c r="EEH28" s="1"/>
      <c r="EEI28" s="1"/>
      <c r="EEJ28" s="1"/>
      <c r="EEK28" s="1"/>
      <c r="EEL28" s="1"/>
      <c r="EEM28" s="1"/>
      <c r="EEN28" s="1"/>
      <c r="EEO28" s="1"/>
      <c r="EEP28" s="1"/>
      <c r="EEQ28" s="1"/>
      <c r="EER28" s="1"/>
      <c r="EES28" s="1"/>
      <c r="EET28" s="1"/>
      <c r="EEU28" s="1"/>
      <c r="EEV28" s="1"/>
      <c r="EEW28" s="1"/>
      <c r="EEX28" s="1"/>
      <c r="EEY28" s="1"/>
      <c r="EEZ28" s="1"/>
      <c r="EFA28" s="1"/>
      <c r="EFB28" s="1"/>
      <c r="EFC28" s="1"/>
      <c r="EFD28" s="1"/>
      <c r="EFE28" s="1"/>
      <c r="EFF28" s="1"/>
      <c r="EFG28" s="1"/>
      <c r="EFH28" s="1"/>
      <c r="EFI28" s="1"/>
      <c r="EFJ28" s="1"/>
      <c r="EFK28" s="1"/>
      <c r="EFL28" s="1"/>
      <c r="EFM28" s="1"/>
      <c r="EFN28" s="1"/>
      <c r="EFO28" s="1"/>
      <c r="EFP28" s="1"/>
      <c r="EFQ28" s="1"/>
      <c r="EFR28" s="1"/>
      <c r="EFS28" s="1"/>
      <c r="EFT28" s="1"/>
      <c r="EFU28" s="1"/>
      <c r="EFV28" s="1"/>
      <c r="EFW28" s="1"/>
      <c r="EFX28" s="1"/>
      <c r="EFY28" s="1"/>
      <c r="EFZ28" s="1"/>
      <c r="EGA28" s="1"/>
      <c r="EGB28" s="1"/>
      <c r="EGC28" s="1"/>
      <c r="EGD28" s="1"/>
      <c r="EGE28" s="1"/>
      <c r="EGF28" s="1"/>
      <c r="EGG28" s="1"/>
      <c r="EGH28" s="1"/>
      <c r="EGI28" s="1"/>
      <c r="EGJ28" s="1"/>
      <c r="EGK28" s="1"/>
      <c r="EGL28" s="1"/>
      <c r="EGM28" s="1"/>
      <c r="EGN28" s="1"/>
      <c r="EGO28" s="1"/>
      <c r="EGP28" s="1"/>
      <c r="EGQ28" s="1"/>
      <c r="EGR28" s="1"/>
      <c r="EGS28" s="1"/>
      <c r="EGT28" s="1"/>
      <c r="EGU28" s="1"/>
      <c r="EGV28" s="1"/>
      <c r="EGW28" s="1"/>
      <c r="EGX28" s="1"/>
      <c r="EGY28" s="1"/>
      <c r="EGZ28" s="1"/>
      <c r="EHA28" s="1"/>
      <c r="EHB28" s="1"/>
      <c r="EHC28" s="1"/>
      <c r="EHD28" s="1"/>
      <c r="EHE28" s="1"/>
      <c r="EHF28" s="1"/>
      <c r="EHG28" s="1"/>
      <c r="EHH28" s="1"/>
      <c r="EHI28" s="1"/>
      <c r="EHJ28" s="1"/>
      <c r="EHK28" s="1"/>
      <c r="EHL28" s="1"/>
      <c r="EHM28" s="1"/>
      <c r="EHN28" s="1"/>
      <c r="EHO28" s="1"/>
      <c r="EHP28" s="1"/>
      <c r="EHQ28" s="1"/>
      <c r="EHR28" s="1"/>
      <c r="EHS28" s="1"/>
      <c r="EHT28" s="1"/>
      <c r="EHU28" s="1"/>
      <c r="EHV28" s="1"/>
      <c r="EHW28" s="1"/>
      <c r="EHX28" s="1"/>
      <c r="EHY28" s="1"/>
      <c r="EHZ28" s="1"/>
      <c r="EIA28" s="1"/>
      <c r="EIB28" s="1"/>
      <c r="EIC28" s="1"/>
      <c r="EID28" s="1"/>
      <c r="EIE28" s="1"/>
      <c r="EIF28" s="1"/>
      <c r="EIG28" s="1"/>
      <c r="EIH28" s="1"/>
      <c r="EII28" s="1"/>
      <c r="EIJ28" s="1"/>
      <c r="EIK28" s="1"/>
      <c r="EIL28" s="1"/>
      <c r="EIM28" s="1"/>
      <c r="EIN28" s="1"/>
      <c r="EIO28" s="1"/>
      <c r="EIP28" s="1"/>
      <c r="EIQ28" s="1"/>
      <c r="EIR28" s="1"/>
      <c r="EIS28" s="1"/>
      <c r="EIT28" s="1"/>
      <c r="EIU28" s="1"/>
      <c r="EIV28" s="1"/>
      <c r="EIW28" s="1"/>
      <c r="EIX28" s="1"/>
      <c r="EIY28" s="1"/>
      <c r="EIZ28" s="1"/>
      <c r="EJA28" s="1"/>
      <c r="EJB28" s="1"/>
      <c r="EJC28" s="1"/>
      <c r="EJD28" s="1"/>
      <c r="EJE28" s="1"/>
      <c r="EJF28" s="1"/>
      <c r="EJG28" s="1"/>
      <c r="EJH28" s="1"/>
      <c r="EJI28" s="1"/>
      <c r="EJJ28" s="1"/>
      <c r="EJK28" s="1"/>
      <c r="EJL28" s="1"/>
      <c r="EJM28" s="1"/>
      <c r="EJN28" s="1"/>
      <c r="EJO28" s="1"/>
      <c r="EJP28" s="1"/>
      <c r="EJQ28" s="1"/>
      <c r="EJR28" s="1"/>
      <c r="EJS28" s="1"/>
      <c r="EJT28" s="1"/>
      <c r="EJU28" s="1"/>
      <c r="EJV28" s="1"/>
      <c r="EJW28" s="1"/>
      <c r="EJX28" s="1"/>
      <c r="EJY28" s="1"/>
      <c r="EJZ28" s="1"/>
      <c r="EKA28" s="1"/>
      <c r="EKB28" s="1"/>
      <c r="EKC28" s="1"/>
      <c r="EKD28" s="1"/>
      <c r="EKE28" s="1"/>
      <c r="EKF28" s="1"/>
      <c r="EKG28" s="1"/>
      <c r="EKH28" s="1"/>
      <c r="EKI28" s="1"/>
      <c r="EKJ28" s="1"/>
      <c r="EKK28" s="1"/>
      <c r="EKL28" s="1"/>
      <c r="EKM28" s="1"/>
      <c r="EKN28" s="1"/>
      <c r="EKO28" s="1"/>
      <c r="EKP28" s="1"/>
      <c r="EKQ28" s="1"/>
      <c r="EKR28" s="1"/>
      <c r="EKS28" s="1"/>
      <c r="EKT28" s="1"/>
      <c r="EKU28" s="1"/>
      <c r="EKV28" s="1"/>
      <c r="EKW28" s="1"/>
      <c r="EKX28" s="1"/>
      <c r="EKY28" s="1"/>
      <c r="EKZ28" s="1"/>
      <c r="ELA28" s="1"/>
      <c r="ELB28" s="1"/>
      <c r="ELC28" s="1"/>
      <c r="ELD28" s="1"/>
      <c r="ELE28" s="1"/>
      <c r="ELF28" s="1"/>
      <c r="ELG28" s="1"/>
      <c r="ELH28" s="1"/>
      <c r="ELI28" s="1"/>
      <c r="ELJ28" s="1"/>
      <c r="ELK28" s="1"/>
      <c r="ELL28" s="1"/>
      <c r="ELM28" s="1"/>
      <c r="ELN28" s="1"/>
      <c r="ELO28" s="1"/>
      <c r="ELP28" s="1"/>
      <c r="ELQ28" s="1"/>
      <c r="ELR28" s="1"/>
      <c r="ELS28" s="1"/>
      <c r="ELT28" s="1"/>
      <c r="ELU28" s="1"/>
      <c r="ELV28" s="1"/>
      <c r="ELW28" s="1"/>
      <c r="ELX28" s="1"/>
      <c r="ELY28" s="1"/>
      <c r="ELZ28" s="1"/>
      <c r="EMA28" s="1"/>
      <c r="EMB28" s="1"/>
      <c r="EMC28" s="1"/>
      <c r="EMD28" s="1"/>
      <c r="EME28" s="1"/>
      <c r="EMF28" s="1"/>
      <c r="EMG28" s="1"/>
      <c r="EMH28" s="1"/>
      <c r="EMI28" s="1"/>
      <c r="EMJ28" s="1"/>
      <c r="EMK28" s="1"/>
      <c r="EML28" s="1"/>
      <c r="EMM28" s="1"/>
      <c r="EMN28" s="1"/>
      <c r="EMO28" s="1"/>
      <c r="EMP28" s="1"/>
      <c r="EMQ28" s="1"/>
      <c r="EMR28" s="1"/>
      <c r="EMS28" s="1"/>
      <c r="EMT28" s="1"/>
      <c r="EMU28" s="1"/>
      <c r="EMV28" s="1"/>
      <c r="EMW28" s="1"/>
      <c r="EMX28" s="1"/>
      <c r="EMY28" s="1"/>
      <c r="EMZ28" s="1"/>
      <c r="ENA28" s="1"/>
      <c r="ENB28" s="1"/>
      <c r="ENC28" s="1"/>
      <c r="END28" s="1"/>
      <c r="ENE28" s="1"/>
      <c r="ENF28" s="1"/>
      <c r="ENG28" s="1"/>
      <c r="ENH28" s="1"/>
      <c r="ENI28" s="1"/>
      <c r="ENJ28" s="1"/>
      <c r="ENK28" s="1"/>
      <c r="ENL28" s="1"/>
      <c r="ENM28" s="1"/>
      <c r="ENN28" s="1"/>
      <c r="ENO28" s="1"/>
      <c r="ENP28" s="1"/>
      <c r="ENQ28" s="1"/>
      <c r="ENR28" s="1"/>
      <c r="ENS28" s="1"/>
      <c r="ENT28" s="1"/>
      <c r="ENU28" s="1"/>
      <c r="ENV28" s="1"/>
      <c r="ENW28" s="1"/>
      <c r="ENX28" s="1"/>
      <c r="ENY28" s="1"/>
      <c r="ENZ28" s="1"/>
      <c r="EOA28" s="1"/>
      <c r="EOB28" s="1"/>
      <c r="EOC28" s="1"/>
      <c r="EOD28" s="1"/>
      <c r="EOE28" s="1"/>
      <c r="EOF28" s="1"/>
      <c r="EOG28" s="1"/>
      <c r="EOH28" s="1"/>
      <c r="EOI28" s="1"/>
      <c r="EOJ28" s="1"/>
      <c r="EOK28" s="1"/>
      <c r="EOL28" s="1"/>
      <c r="EOM28" s="1"/>
      <c r="EON28" s="1"/>
      <c r="EOO28" s="1"/>
      <c r="EOP28" s="1"/>
      <c r="EOQ28" s="1"/>
      <c r="EOR28" s="1"/>
      <c r="EOS28" s="1"/>
      <c r="EOT28" s="1"/>
      <c r="EOU28" s="1"/>
      <c r="EOV28" s="1"/>
      <c r="EOW28" s="1"/>
      <c r="EOX28" s="1"/>
      <c r="EOY28" s="1"/>
      <c r="EOZ28" s="1"/>
      <c r="EPA28" s="1"/>
      <c r="EPB28" s="1"/>
      <c r="EPC28" s="1"/>
      <c r="EPD28" s="1"/>
      <c r="EPE28" s="1"/>
      <c r="EPF28" s="1"/>
      <c r="EPG28" s="1"/>
      <c r="EPH28" s="1"/>
      <c r="EPI28" s="1"/>
      <c r="EPJ28" s="1"/>
      <c r="EPK28" s="1"/>
      <c r="EPL28" s="1"/>
      <c r="EPM28" s="1"/>
      <c r="EPN28" s="1"/>
      <c r="EPO28" s="1"/>
      <c r="EPP28" s="1"/>
      <c r="EPQ28" s="1"/>
      <c r="EPR28" s="1"/>
      <c r="EPS28" s="1"/>
      <c r="EPT28" s="1"/>
      <c r="EPU28" s="1"/>
      <c r="EPV28" s="1"/>
      <c r="EPW28" s="1"/>
      <c r="EPX28" s="1"/>
      <c r="EPY28" s="1"/>
      <c r="EPZ28" s="1"/>
      <c r="EQA28" s="1"/>
      <c r="EQB28" s="1"/>
      <c r="EQC28" s="1"/>
      <c r="EQD28" s="1"/>
      <c r="EQE28" s="1"/>
      <c r="EQF28" s="1"/>
      <c r="EQG28" s="1"/>
      <c r="EQH28" s="1"/>
      <c r="EQI28" s="1"/>
      <c r="EQJ28" s="1"/>
      <c r="EQK28" s="1"/>
      <c r="EQL28" s="1"/>
      <c r="EQM28" s="1"/>
      <c r="EQN28" s="1"/>
      <c r="EQO28" s="1"/>
      <c r="EQP28" s="1"/>
      <c r="EQQ28" s="1"/>
      <c r="EQR28" s="1"/>
      <c r="EQS28" s="1"/>
      <c r="EQT28" s="1"/>
      <c r="EQU28" s="1"/>
      <c r="EQV28" s="1"/>
      <c r="EQW28" s="1"/>
      <c r="EQX28" s="1"/>
      <c r="EQY28" s="1"/>
      <c r="EQZ28" s="1"/>
      <c r="ERA28" s="1"/>
      <c r="ERB28" s="1"/>
      <c r="ERC28" s="1"/>
      <c r="ERD28" s="1"/>
      <c r="ERE28" s="1"/>
      <c r="ERF28" s="1"/>
      <c r="ERG28" s="1"/>
      <c r="ERH28" s="1"/>
      <c r="ERI28" s="1"/>
      <c r="ERJ28" s="1"/>
      <c r="ERK28" s="1"/>
      <c r="ERL28" s="1"/>
      <c r="ERM28" s="1"/>
      <c r="ERN28" s="1"/>
      <c r="ERO28" s="1"/>
      <c r="ERP28" s="1"/>
      <c r="ERQ28" s="1"/>
      <c r="ERR28" s="1"/>
      <c r="ERS28" s="1"/>
      <c r="ERT28" s="1"/>
      <c r="ERU28" s="1"/>
      <c r="ERV28" s="1"/>
      <c r="ERW28" s="1"/>
      <c r="ERX28" s="1"/>
      <c r="ERY28" s="1"/>
      <c r="ERZ28" s="1"/>
      <c r="ESA28" s="1"/>
      <c r="ESB28" s="1"/>
      <c r="ESC28" s="1"/>
      <c r="ESD28" s="1"/>
      <c r="ESE28" s="1"/>
      <c r="ESF28" s="1"/>
      <c r="ESG28" s="1"/>
      <c r="ESH28" s="1"/>
      <c r="ESI28" s="1"/>
      <c r="ESJ28" s="1"/>
      <c r="ESK28" s="1"/>
      <c r="ESL28" s="1"/>
      <c r="ESM28" s="1"/>
      <c r="ESN28" s="1"/>
      <c r="ESO28" s="1"/>
      <c r="ESP28" s="1"/>
      <c r="ESQ28" s="1"/>
      <c r="ESR28" s="1"/>
      <c r="ESS28" s="1"/>
      <c r="EST28" s="1"/>
      <c r="ESU28" s="1"/>
      <c r="ESV28" s="1"/>
      <c r="ESW28" s="1"/>
      <c r="ESX28" s="1"/>
      <c r="ESY28" s="1"/>
      <c r="ESZ28" s="1"/>
      <c r="ETA28" s="1"/>
      <c r="ETB28" s="1"/>
      <c r="ETC28" s="1"/>
      <c r="ETD28" s="1"/>
      <c r="ETE28" s="1"/>
      <c r="ETF28" s="1"/>
      <c r="ETG28" s="1"/>
      <c r="ETH28" s="1"/>
      <c r="ETI28" s="1"/>
      <c r="ETJ28" s="1"/>
      <c r="ETK28" s="1"/>
      <c r="ETL28" s="1"/>
      <c r="ETM28" s="1"/>
      <c r="ETN28" s="1"/>
      <c r="ETO28" s="1"/>
      <c r="ETP28" s="1"/>
      <c r="ETQ28" s="1"/>
      <c r="ETR28" s="1"/>
      <c r="ETS28" s="1"/>
      <c r="ETT28" s="1"/>
      <c r="ETU28" s="1"/>
      <c r="ETV28" s="1"/>
      <c r="ETW28" s="1"/>
      <c r="ETX28" s="1"/>
      <c r="ETY28" s="1"/>
      <c r="ETZ28" s="1"/>
      <c r="EUA28" s="1"/>
      <c r="EUB28" s="1"/>
      <c r="EUC28" s="1"/>
      <c r="EUD28" s="1"/>
      <c r="EUE28" s="1"/>
      <c r="EUF28" s="1"/>
      <c r="EUG28" s="1"/>
      <c r="EUH28" s="1"/>
      <c r="EUI28" s="1"/>
      <c r="EUJ28" s="1"/>
      <c r="EUK28" s="1"/>
      <c r="EUL28" s="1"/>
      <c r="EUM28" s="1"/>
      <c r="EUN28" s="1"/>
      <c r="EUO28" s="1"/>
      <c r="EUP28" s="1"/>
      <c r="EUQ28" s="1"/>
      <c r="EUR28" s="1"/>
      <c r="EUS28" s="1"/>
      <c r="EUT28" s="1"/>
      <c r="EUU28" s="1"/>
      <c r="EUV28" s="1"/>
      <c r="EUW28" s="1"/>
      <c r="EUX28" s="1"/>
      <c r="EUY28" s="1"/>
      <c r="EUZ28" s="1"/>
      <c r="EVA28" s="1"/>
      <c r="EVB28" s="1"/>
      <c r="EVC28" s="1"/>
      <c r="EVD28" s="1"/>
      <c r="EVE28" s="1"/>
      <c r="EVF28" s="1"/>
      <c r="EVG28" s="1"/>
      <c r="EVH28" s="1"/>
      <c r="EVI28" s="1"/>
      <c r="EVJ28" s="1"/>
      <c r="EVK28" s="1"/>
      <c r="EVL28" s="1"/>
      <c r="EVM28" s="1"/>
      <c r="EVN28" s="1"/>
      <c r="EVO28" s="1"/>
      <c r="EVP28" s="1"/>
      <c r="EVQ28" s="1"/>
      <c r="EVR28" s="1"/>
      <c r="EVS28" s="1"/>
      <c r="EVT28" s="1"/>
      <c r="EVU28" s="1"/>
      <c r="EVV28" s="1"/>
      <c r="EVW28" s="1"/>
      <c r="EVX28" s="1"/>
      <c r="EVY28" s="1"/>
      <c r="EVZ28" s="1"/>
      <c r="EWA28" s="1"/>
      <c r="EWB28" s="1"/>
      <c r="EWC28" s="1"/>
      <c r="EWD28" s="1"/>
      <c r="EWE28" s="1"/>
      <c r="EWF28" s="1"/>
      <c r="EWG28" s="1"/>
      <c r="EWH28" s="1"/>
      <c r="EWI28" s="1"/>
      <c r="EWJ28" s="1"/>
      <c r="EWK28" s="1"/>
      <c r="EWL28" s="1"/>
      <c r="EWM28" s="1"/>
      <c r="EWN28" s="1"/>
      <c r="EWO28" s="1"/>
      <c r="EWP28" s="1"/>
      <c r="EWQ28" s="1"/>
      <c r="EWR28" s="1"/>
      <c r="EWS28" s="1"/>
      <c r="EWT28" s="1"/>
      <c r="EWU28" s="1"/>
      <c r="EWV28" s="1"/>
      <c r="EWW28" s="1"/>
      <c r="EWX28" s="1"/>
      <c r="EWY28" s="1"/>
      <c r="EWZ28" s="1"/>
      <c r="EXA28" s="1"/>
      <c r="EXB28" s="1"/>
      <c r="EXC28" s="1"/>
      <c r="EXD28" s="1"/>
      <c r="EXE28" s="1"/>
      <c r="EXF28" s="1"/>
      <c r="EXG28" s="1"/>
      <c r="EXH28" s="1"/>
      <c r="EXI28" s="1"/>
      <c r="EXJ28" s="1"/>
      <c r="EXK28" s="1"/>
      <c r="EXL28" s="1"/>
      <c r="EXM28" s="1"/>
      <c r="EXN28" s="1"/>
      <c r="EXO28" s="1"/>
      <c r="EXP28" s="1"/>
      <c r="EXQ28" s="1"/>
      <c r="EXR28" s="1"/>
      <c r="EXS28" s="1"/>
      <c r="EXT28" s="1"/>
      <c r="EXU28" s="1"/>
      <c r="EXV28" s="1"/>
      <c r="EXW28" s="1"/>
      <c r="EXX28" s="1"/>
      <c r="EXY28" s="1"/>
      <c r="EXZ28" s="1"/>
      <c r="EYA28" s="1"/>
      <c r="EYB28" s="1"/>
      <c r="EYC28" s="1"/>
      <c r="EYD28" s="1"/>
      <c r="EYE28" s="1"/>
      <c r="EYF28" s="1"/>
      <c r="EYG28" s="1"/>
      <c r="EYH28" s="1"/>
      <c r="EYI28" s="1"/>
      <c r="EYJ28" s="1"/>
      <c r="EYK28" s="1"/>
      <c r="EYL28" s="1"/>
      <c r="EYM28" s="1"/>
      <c r="EYN28" s="1"/>
      <c r="EYO28" s="1"/>
      <c r="EYP28" s="1"/>
      <c r="EYQ28" s="1"/>
      <c r="EYR28" s="1"/>
      <c r="EYS28" s="1"/>
      <c r="EYT28" s="1"/>
      <c r="EYU28" s="1"/>
      <c r="EYV28" s="1"/>
      <c r="EYW28" s="1"/>
      <c r="EYX28" s="1"/>
      <c r="EYY28" s="1"/>
      <c r="EYZ28" s="1"/>
      <c r="EZA28" s="1"/>
      <c r="EZB28" s="1"/>
      <c r="EZC28" s="1"/>
      <c r="EZD28" s="1"/>
      <c r="EZE28" s="1"/>
      <c r="EZF28" s="1"/>
      <c r="EZG28" s="1"/>
      <c r="EZH28" s="1"/>
      <c r="EZI28" s="1"/>
      <c r="EZJ28" s="1"/>
      <c r="EZK28" s="1"/>
      <c r="EZL28" s="1"/>
      <c r="EZM28" s="1"/>
      <c r="EZN28" s="1"/>
      <c r="EZO28" s="1"/>
      <c r="EZP28" s="1"/>
      <c r="EZQ28" s="1"/>
      <c r="EZR28" s="1"/>
      <c r="EZS28" s="1"/>
      <c r="EZT28" s="1"/>
      <c r="EZU28" s="1"/>
      <c r="EZV28" s="1"/>
      <c r="EZW28" s="1"/>
      <c r="EZX28" s="1"/>
      <c r="EZY28" s="1"/>
      <c r="EZZ28" s="1"/>
      <c r="FAA28" s="1"/>
      <c r="FAB28" s="1"/>
      <c r="FAC28" s="1"/>
      <c r="FAD28" s="1"/>
      <c r="FAE28" s="1"/>
      <c r="FAF28" s="1"/>
      <c r="FAG28" s="1"/>
      <c r="FAH28" s="1"/>
      <c r="FAI28" s="1"/>
      <c r="FAJ28" s="1"/>
      <c r="FAK28" s="1"/>
      <c r="FAL28" s="1"/>
      <c r="FAM28" s="1"/>
      <c r="FAN28" s="1"/>
      <c r="FAO28" s="1"/>
      <c r="FAP28" s="1"/>
      <c r="FAQ28" s="1"/>
      <c r="FAR28" s="1"/>
      <c r="FAS28" s="1"/>
      <c r="FAT28" s="1"/>
      <c r="FAU28" s="1"/>
      <c r="FAV28" s="1"/>
      <c r="FAW28" s="1"/>
      <c r="FAX28" s="1"/>
      <c r="FAY28" s="1"/>
      <c r="FAZ28" s="1"/>
      <c r="FBA28" s="1"/>
      <c r="FBB28" s="1"/>
      <c r="FBC28" s="1"/>
      <c r="FBD28" s="1"/>
      <c r="FBE28" s="1"/>
      <c r="FBF28" s="1"/>
      <c r="FBG28" s="1"/>
      <c r="FBH28" s="1"/>
      <c r="FBI28" s="1"/>
      <c r="FBJ28" s="1"/>
      <c r="FBK28" s="1"/>
      <c r="FBL28" s="1"/>
      <c r="FBM28" s="1"/>
      <c r="FBN28" s="1"/>
      <c r="FBO28" s="1"/>
      <c r="FBP28" s="1"/>
      <c r="FBQ28" s="1"/>
      <c r="FBR28" s="1"/>
      <c r="FBS28" s="1"/>
      <c r="FBT28" s="1"/>
      <c r="FBU28" s="1"/>
      <c r="FBV28" s="1"/>
      <c r="FBW28" s="1"/>
      <c r="FBX28" s="1"/>
      <c r="FBY28" s="1"/>
      <c r="FBZ28" s="1"/>
      <c r="FCA28" s="1"/>
      <c r="FCB28" s="1"/>
      <c r="FCC28" s="1"/>
      <c r="FCD28" s="1"/>
      <c r="FCE28" s="1"/>
      <c r="FCF28" s="1"/>
      <c r="FCG28" s="1"/>
      <c r="FCH28" s="1"/>
      <c r="FCI28" s="1"/>
      <c r="FCJ28" s="1"/>
      <c r="FCK28" s="1"/>
      <c r="FCL28" s="1"/>
      <c r="FCM28" s="1"/>
      <c r="FCN28" s="1"/>
      <c r="FCO28" s="1"/>
      <c r="FCP28" s="1"/>
      <c r="FCQ28" s="1"/>
      <c r="FCR28" s="1"/>
      <c r="FCS28" s="1"/>
      <c r="FCT28" s="1"/>
      <c r="FCU28" s="1"/>
      <c r="FCV28" s="1"/>
      <c r="FCW28" s="1"/>
      <c r="FCX28" s="1"/>
      <c r="FCY28" s="1"/>
      <c r="FCZ28" s="1"/>
      <c r="FDA28" s="1"/>
      <c r="FDB28" s="1"/>
      <c r="FDC28" s="1"/>
      <c r="FDD28" s="1"/>
      <c r="FDE28" s="1"/>
      <c r="FDF28" s="1"/>
      <c r="FDG28" s="1"/>
      <c r="FDH28" s="1"/>
      <c r="FDI28" s="1"/>
      <c r="FDJ28" s="1"/>
      <c r="FDK28" s="1"/>
      <c r="FDL28" s="1"/>
      <c r="FDM28" s="1"/>
      <c r="FDN28" s="1"/>
      <c r="FDO28" s="1"/>
      <c r="FDP28" s="1"/>
      <c r="FDQ28" s="1"/>
      <c r="FDR28" s="1"/>
      <c r="FDS28" s="1"/>
      <c r="FDT28" s="1"/>
      <c r="FDU28" s="1"/>
      <c r="FDV28" s="1"/>
      <c r="FDW28" s="1"/>
      <c r="FDX28" s="1"/>
      <c r="FDY28" s="1"/>
      <c r="FDZ28" s="1"/>
      <c r="FEA28" s="1"/>
      <c r="FEB28" s="1"/>
      <c r="FEC28" s="1"/>
      <c r="FED28" s="1"/>
      <c r="FEE28" s="1"/>
      <c r="FEF28" s="1"/>
      <c r="FEG28" s="1"/>
      <c r="FEH28" s="1"/>
      <c r="FEI28" s="1"/>
      <c r="FEJ28" s="1"/>
      <c r="FEK28" s="1"/>
      <c r="FEL28" s="1"/>
      <c r="FEM28" s="1"/>
      <c r="FEN28" s="1"/>
      <c r="FEO28" s="1"/>
      <c r="FEP28" s="1"/>
      <c r="FEQ28" s="1"/>
      <c r="FER28" s="1"/>
      <c r="FES28" s="1"/>
      <c r="FET28" s="1"/>
      <c r="FEU28" s="1"/>
      <c r="FEV28" s="1"/>
      <c r="FEW28" s="1"/>
      <c r="FEX28" s="1"/>
      <c r="FEY28" s="1"/>
      <c r="FEZ28" s="1"/>
      <c r="FFA28" s="1"/>
      <c r="FFB28" s="1"/>
      <c r="FFC28" s="1"/>
      <c r="FFD28" s="1"/>
      <c r="FFE28" s="1"/>
      <c r="FFF28" s="1"/>
      <c r="FFG28" s="1"/>
      <c r="FFH28" s="1"/>
      <c r="FFI28" s="1"/>
      <c r="FFJ28" s="1"/>
      <c r="FFK28" s="1"/>
      <c r="FFL28" s="1"/>
      <c r="FFM28" s="1"/>
      <c r="FFN28" s="1"/>
      <c r="FFO28" s="1"/>
      <c r="FFP28" s="1"/>
      <c r="FFQ28" s="1"/>
      <c r="FFR28" s="1"/>
      <c r="FFS28" s="1"/>
      <c r="FFT28" s="1"/>
      <c r="FFU28" s="1"/>
      <c r="FFV28" s="1"/>
      <c r="FFW28" s="1"/>
      <c r="FFX28" s="1"/>
      <c r="FFY28" s="1"/>
      <c r="FFZ28" s="1"/>
      <c r="FGA28" s="1"/>
      <c r="FGB28" s="1"/>
      <c r="FGC28" s="1"/>
      <c r="FGD28" s="1"/>
      <c r="FGE28" s="1"/>
      <c r="FGF28" s="1"/>
      <c r="FGG28" s="1"/>
      <c r="FGH28" s="1"/>
      <c r="FGI28" s="1"/>
      <c r="FGJ28" s="1"/>
      <c r="FGK28" s="1"/>
      <c r="FGL28" s="1"/>
      <c r="FGM28" s="1"/>
      <c r="FGN28" s="1"/>
      <c r="FGO28" s="1"/>
      <c r="FGP28" s="1"/>
      <c r="FGQ28" s="1"/>
      <c r="FGR28" s="1"/>
      <c r="FGS28" s="1"/>
      <c r="FGT28" s="1"/>
      <c r="FGU28" s="1"/>
      <c r="FGV28" s="1"/>
      <c r="FGW28" s="1"/>
      <c r="FGX28" s="1"/>
      <c r="FGY28" s="1"/>
      <c r="FGZ28" s="1"/>
      <c r="FHA28" s="1"/>
      <c r="FHB28" s="1"/>
      <c r="FHC28" s="1"/>
      <c r="FHD28" s="1"/>
      <c r="FHE28" s="1"/>
      <c r="FHF28" s="1"/>
      <c r="FHG28" s="1"/>
      <c r="FHH28" s="1"/>
      <c r="FHI28" s="1"/>
      <c r="FHJ28" s="1"/>
      <c r="FHK28" s="1"/>
      <c r="FHL28" s="1"/>
      <c r="FHM28" s="1"/>
      <c r="FHN28" s="1"/>
      <c r="FHO28" s="1"/>
      <c r="FHP28" s="1"/>
      <c r="FHQ28" s="1"/>
      <c r="FHR28" s="1"/>
      <c r="FHS28" s="1"/>
      <c r="FHT28" s="1"/>
      <c r="FHU28" s="1"/>
      <c r="FHV28" s="1"/>
      <c r="FHW28" s="1"/>
      <c r="FHX28" s="1"/>
      <c r="FHY28" s="1"/>
      <c r="FHZ28" s="1"/>
      <c r="FIA28" s="1"/>
      <c r="FIB28" s="1"/>
      <c r="FIC28" s="1"/>
      <c r="FID28" s="1"/>
      <c r="FIE28" s="1"/>
      <c r="FIF28" s="1"/>
      <c r="FIG28" s="1"/>
      <c r="FIH28" s="1"/>
      <c r="FII28" s="1"/>
      <c r="FIJ28" s="1"/>
      <c r="FIK28" s="1"/>
      <c r="FIL28" s="1"/>
      <c r="FIM28" s="1"/>
      <c r="FIN28" s="1"/>
      <c r="FIO28" s="1"/>
      <c r="FIP28" s="1"/>
      <c r="FIQ28" s="1"/>
      <c r="FIR28" s="1"/>
      <c r="FIS28" s="1"/>
      <c r="FIT28" s="1"/>
      <c r="FIU28" s="1"/>
      <c r="FIV28" s="1"/>
      <c r="FIW28" s="1"/>
      <c r="FIX28" s="1"/>
      <c r="FIY28" s="1"/>
      <c r="FIZ28" s="1"/>
      <c r="FJA28" s="1"/>
      <c r="FJB28" s="1"/>
      <c r="FJC28" s="1"/>
      <c r="FJD28" s="1"/>
      <c r="FJE28" s="1"/>
      <c r="FJF28" s="1"/>
      <c r="FJG28" s="1"/>
      <c r="FJH28" s="1"/>
      <c r="FJI28" s="1"/>
      <c r="FJJ28" s="1"/>
      <c r="FJK28" s="1"/>
      <c r="FJL28" s="1"/>
      <c r="FJM28" s="1"/>
      <c r="FJN28" s="1"/>
      <c r="FJO28" s="1"/>
      <c r="FJP28" s="1"/>
      <c r="FJQ28" s="1"/>
      <c r="FJR28" s="1"/>
      <c r="FJS28" s="1"/>
      <c r="FJT28" s="1"/>
      <c r="FJU28" s="1"/>
      <c r="FJV28" s="1"/>
      <c r="FJW28" s="1"/>
      <c r="FJX28" s="1"/>
      <c r="FJY28" s="1"/>
      <c r="FJZ28" s="1"/>
      <c r="FKA28" s="1"/>
      <c r="FKB28" s="1"/>
      <c r="FKC28" s="1"/>
      <c r="FKD28" s="1"/>
      <c r="FKE28" s="1"/>
      <c r="FKF28" s="1"/>
      <c r="FKG28" s="1"/>
      <c r="FKH28" s="1"/>
      <c r="FKI28" s="1"/>
      <c r="FKJ28" s="1"/>
      <c r="FKK28" s="1"/>
      <c r="FKL28" s="1"/>
      <c r="FKM28" s="1"/>
      <c r="FKN28" s="1"/>
      <c r="FKO28" s="1"/>
      <c r="FKP28" s="1"/>
      <c r="FKQ28" s="1"/>
      <c r="FKR28" s="1"/>
      <c r="FKS28" s="1"/>
      <c r="FKT28" s="1"/>
      <c r="FKU28" s="1"/>
      <c r="FKV28" s="1"/>
      <c r="FKW28" s="1"/>
      <c r="FKX28" s="1"/>
      <c r="FKY28" s="1"/>
      <c r="FKZ28" s="1"/>
      <c r="FLA28" s="1"/>
      <c r="FLB28" s="1"/>
      <c r="FLC28" s="1"/>
      <c r="FLD28" s="1"/>
      <c r="FLE28" s="1"/>
      <c r="FLF28" s="1"/>
      <c r="FLG28" s="1"/>
      <c r="FLH28" s="1"/>
      <c r="FLI28" s="1"/>
      <c r="FLJ28" s="1"/>
      <c r="FLK28" s="1"/>
      <c r="FLL28" s="1"/>
      <c r="FLM28" s="1"/>
      <c r="FLN28" s="1"/>
      <c r="FLO28" s="1"/>
      <c r="FLP28" s="1"/>
      <c r="FLQ28" s="1"/>
      <c r="FLR28" s="1"/>
      <c r="FLS28" s="1"/>
      <c r="FLT28" s="1"/>
      <c r="FLU28" s="1"/>
      <c r="FLV28" s="1"/>
      <c r="FLW28" s="1"/>
      <c r="FLX28" s="1"/>
      <c r="FLY28" s="1"/>
      <c r="FLZ28" s="1"/>
      <c r="FMA28" s="1"/>
      <c r="FMB28" s="1"/>
      <c r="FMC28" s="1"/>
      <c r="FMD28" s="1"/>
      <c r="FME28" s="1"/>
      <c r="FMF28" s="1"/>
      <c r="FMG28" s="1"/>
      <c r="FMH28" s="1"/>
      <c r="FMI28" s="1"/>
      <c r="FMJ28" s="1"/>
      <c r="FMK28" s="1"/>
      <c r="FML28" s="1"/>
      <c r="FMM28" s="1"/>
      <c r="FMN28" s="1"/>
      <c r="FMO28" s="1"/>
      <c r="FMP28" s="1"/>
      <c r="FMQ28" s="1"/>
      <c r="FMR28" s="1"/>
      <c r="FMS28" s="1"/>
      <c r="FMT28" s="1"/>
      <c r="FMU28" s="1"/>
      <c r="FMV28" s="1"/>
      <c r="FMW28" s="1"/>
      <c r="FMX28" s="1"/>
      <c r="FMY28" s="1"/>
      <c r="FMZ28" s="1"/>
      <c r="FNA28" s="1"/>
      <c r="FNB28" s="1"/>
      <c r="FNC28" s="1"/>
      <c r="FND28" s="1"/>
      <c r="FNE28" s="1"/>
      <c r="FNF28" s="1"/>
      <c r="FNG28" s="1"/>
      <c r="FNH28" s="1"/>
      <c r="FNI28" s="1"/>
      <c r="FNJ28" s="1"/>
      <c r="FNK28" s="1"/>
      <c r="FNL28" s="1"/>
      <c r="FNM28" s="1"/>
      <c r="FNN28" s="1"/>
      <c r="FNO28" s="1"/>
      <c r="FNP28" s="1"/>
      <c r="FNQ28" s="1"/>
      <c r="FNR28" s="1"/>
      <c r="FNS28" s="1"/>
      <c r="FNT28" s="1"/>
      <c r="FNU28" s="1"/>
      <c r="FNV28" s="1"/>
      <c r="FNW28" s="1"/>
      <c r="FNX28" s="1"/>
      <c r="FNY28" s="1"/>
      <c r="FNZ28" s="1"/>
      <c r="FOA28" s="1"/>
      <c r="FOB28" s="1"/>
      <c r="FOC28" s="1"/>
      <c r="FOD28" s="1"/>
      <c r="FOE28" s="1"/>
      <c r="FOF28" s="1"/>
      <c r="FOG28" s="1"/>
      <c r="FOH28" s="1"/>
      <c r="FOI28" s="1"/>
      <c r="FOJ28" s="1"/>
      <c r="FOK28" s="1"/>
      <c r="FOL28" s="1"/>
      <c r="FOM28" s="1"/>
      <c r="FON28" s="1"/>
      <c r="FOO28" s="1"/>
      <c r="FOP28" s="1"/>
      <c r="FOQ28" s="1"/>
      <c r="FOR28" s="1"/>
      <c r="FOS28" s="1"/>
      <c r="FOT28" s="1"/>
      <c r="FOU28" s="1"/>
      <c r="FOV28" s="1"/>
      <c r="FOW28" s="1"/>
      <c r="FOX28" s="1"/>
      <c r="FOY28" s="1"/>
      <c r="FOZ28" s="1"/>
      <c r="FPA28" s="1"/>
      <c r="FPB28" s="1"/>
      <c r="FPC28" s="1"/>
      <c r="FPD28" s="1"/>
      <c r="FPE28" s="1"/>
      <c r="FPF28" s="1"/>
      <c r="FPG28" s="1"/>
      <c r="FPH28" s="1"/>
      <c r="FPI28" s="1"/>
      <c r="FPJ28" s="1"/>
      <c r="FPK28" s="1"/>
      <c r="FPL28" s="1"/>
      <c r="FPM28" s="1"/>
      <c r="FPN28" s="1"/>
      <c r="FPO28" s="1"/>
      <c r="FPP28" s="1"/>
      <c r="FPQ28" s="1"/>
      <c r="FPR28" s="1"/>
      <c r="FPS28" s="1"/>
      <c r="FPT28" s="1"/>
      <c r="FPU28" s="1"/>
      <c r="FPV28" s="1"/>
      <c r="FPW28" s="1"/>
      <c r="FPX28" s="1"/>
      <c r="FPY28" s="1"/>
      <c r="FPZ28" s="1"/>
      <c r="FQA28" s="1"/>
      <c r="FQB28" s="1"/>
      <c r="FQC28" s="1"/>
      <c r="FQD28" s="1"/>
      <c r="FQE28" s="1"/>
      <c r="FQF28" s="1"/>
      <c r="FQG28" s="1"/>
      <c r="FQH28" s="1"/>
      <c r="FQI28" s="1"/>
      <c r="FQJ28" s="1"/>
      <c r="FQK28" s="1"/>
      <c r="FQL28" s="1"/>
      <c r="FQM28" s="1"/>
      <c r="FQN28" s="1"/>
      <c r="FQO28" s="1"/>
      <c r="FQP28" s="1"/>
      <c r="FQQ28" s="1"/>
      <c r="FQR28" s="1"/>
      <c r="FQS28" s="1"/>
      <c r="FQT28" s="1"/>
      <c r="FQU28" s="1"/>
      <c r="FQV28" s="1"/>
      <c r="FQW28" s="1"/>
      <c r="FQX28" s="1"/>
      <c r="FQY28" s="1"/>
      <c r="FQZ28" s="1"/>
      <c r="FRA28" s="1"/>
      <c r="FRB28" s="1"/>
      <c r="FRC28" s="1"/>
      <c r="FRD28" s="1"/>
      <c r="FRE28" s="1"/>
      <c r="FRF28" s="1"/>
      <c r="FRG28" s="1"/>
      <c r="FRH28" s="1"/>
      <c r="FRI28" s="1"/>
      <c r="FRJ28" s="1"/>
      <c r="FRK28" s="1"/>
      <c r="FRL28" s="1"/>
      <c r="FRM28" s="1"/>
      <c r="FRN28" s="1"/>
      <c r="FRO28" s="1"/>
      <c r="FRP28" s="1"/>
      <c r="FRQ28" s="1"/>
      <c r="FRR28" s="1"/>
      <c r="FRS28" s="1"/>
      <c r="FRT28" s="1"/>
      <c r="FRU28" s="1"/>
      <c r="FRV28" s="1"/>
      <c r="FRW28" s="1"/>
      <c r="FRX28" s="1"/>
      <c r="FRY28" s="1"/>
      <c r="FRZ28" s="1"/>
      <c r="FSA28" s="1"/>
      <c r="FSB28" s="1"/>
      <c r="FSC28" s="1"/>
      <c r="FSD28" s="1"/>
      <c r="FSE28" s="1"/>
      <c r="FSF28" s="1"/>
      <c r="FSG28" s="1"/>
      <c r="FSH28" s="1"/>
      <c r="FSI28" s="1"/>
      <c r="FSJ28" s="1"/>
      <c r="FSK28" s="1"/>
      <c r="FSL28" s="1"/>
      <c r="FSM28" s="1"/>
      <c r="FSN28" s="1"/>
      <c r="FSO28" s="1"/>
      <c r="FSP28" s="1"/>
      <c r="FSQ28" s="1"/>
      <c r="FSR28" s="1"/>
      <c r="FSS28" s="1"/>
      <c r="FST28" s="1"/>
      <c r="FSU28" s="1"/>
      <c r="FSV28" s="1"/>
      <c r="FSW28" s="1"/>
      <c r="FSX28" s="1"/>
      <c r="FSY28" s="1"/>
      <c r="FSZ28" s="1"/>
      <c r="FTA28" s="1"/>
      <c r="FTB28" s="1"/>
      <c r="FTC28" s="1"/>
      <c r="FTD28" s="1"/>
      <c r="FTE28" s="1"/>
      <c r="FTF28" s="1"/>
      <c r="FTG28" s="1"/>
      <c r="FTH28" s="1"/>
      <c r="FTI28" s="1"/>
      <c r="FTJ28" s="1"/>
      <c r="FTK28" s="1"/>
      <c r="FTL28" s="1"/>
      <c r="FTM28" s="1"/>
      <c r="FTN28" s="1"/>
      <c r="FTO28" s="1"/>
      <c r="FTP28" s="1"/>
      <c r="FTQ28" s="1"/>
      <c r="FTR28" s="1"/>
      <c r="FTS28" s="1"/>
      <c r="FTT28" s="1"/>
      <c r="FTU28" s="1"/>
      <c r="FTV28" s="1"/>
      <c r="FTW28" s="1"/>
      <c r="FTX28" s="1"/>
      <c r="FTY28" s="1"/>
      <c r="FTZ28" s="1"/>
      <c r="FUA28" s="1"/>
      <c r="FUB28" s="1"/>
      <c r="FUC28" s="1"/>
      <c r="FUD28" s="1"/>
      <c r="FUE28" s="1"/>
      <c r="FUF28" s="1"/>
      <c r="FUG28" s="1"/>
      <c r="FUH28" s="1"/>
      <c r="FUI28" s="1"/>
      <c r="FUJ28" s="1"/>
      <c r="FUK28" s="1"/>
      <c r="FUL28" s="1"/>
      <c r="FUM28" s="1"/>
      <c r="FUN28" s="1"/>
      <c r="FUO28" s="1"/>
      <c r="FUP28" s="1"/>
      <c r="FUQ28" s="1"/>
      <c r="FUR28" s="1"/>
      <c r="FUS28" s="1"/>
      <c r="FUT28" s="1"/>
      <c r="FUU28" s="1"/>
      <c r="FUV28" s="1"/>
      <c r="FUW28" s="1"/>
      <c r="FUX28" s="1"/>
      <c r="FUY28" s="1"/>
      <c r="FUZ28" s="1"/>
      <c r="FVA28" s="1"/>
      <c r="FVB28" s="1"/>
      <c r="FVC28" s="1"/>
      <c r="FVD28" s="1"/>
      <c r="FVE28" s="1"/>
      <c r="FVF28" s="1"/>
      <c r="FVG28" s="1"/>
      <c r="FVH28" s="1"/>
      <c r="FVI28" s="1"/>
      <c r="FVJ28" s="1"/>
      <c r="FVK28" s="1"/>
      <c r="FVL28" s="1"/>
      <c r="FVM28" s="1"/>
      <c r="FVN28" s="1"/>
      <c r="FVO28" s="1"/>
      <c r="FVP28" s="1"/>
      <c r="FVQ28" s="1"/>
      <c r="FVR28" s="1"/>
      <c r="FVS28" s="1"/>
      <c r="FVT28" s="1"/>
      <c r="FVU28" s="1"/>
      <c r="FVV28" s="1"/>
      <c r="FVW28" s="1"/>
      <c r="FVX28" s="1"/>
      <c r="FVY28" s="1"/>
      <c r="FVZ28" s="1"/>
      <c r="FWA28" s="1"/>
      <c r="FWB28" s="1"/>
      <c r="FWC28" s="1"/>
      <c r="FWD28" s="1"/>
      <c r="FWE28" s="1"/>
      <c r="FWF28" s="1"/>
      <c r="FWG28" s="1"/>
      <c r="FWH28" s="1"/>
      <c r="FWI28" s="1"/>
      <c r="FWJ28" s="1"/>
      <c r="FWK28" s="1"/>
      <c r="FWL28" s="1"/>
      <c r="FWM28" s="1"/>
      <c r="FWN28" s="1"/>
      <c r="FWO28" s="1"/>
      <c r="FWP28" s="1"/>
      <c r="FWQ28" s="1"/>
      <c r="FWR28" s="1"/>
      <c r="FWS28" s="1"/>
      <c r="FWT28" s="1"/>
      <c r="FWU28" s="1"/>
      <c r="FWV28" s="1"/>
      <c r="FWW28" s="1"/>
      <c r="FWX28" s="1"/>
      <c r="FWY28" s="1"/>
      <c r="FWZ28" s="1"/>
      <c r="FXA28" s="1"/>
      <c r="FXB28" s="1"/>
      <c r="FXC28" s="1"/>
      <c r="FXD28" s="1"/>
      <c r="FXE28" s="1"/>
      <c r="FXF28" s="1"/>
      <c r="FXG28" s="1"/>
      <c r="FXH28" s="1"/>
      <c r="FXI28" s="1"/>
      <c r="FXJ28" s="1"/>
      <c r="FXK28" s="1"/>
      <c r="FXL28" s="1"/>
      <c r="FXM28" s="1"/>
      <c r="FXN28" s="1"/>
      <c r="FXO28" s="1"/>
      <c r="FXP28" s="1"/>
      <c r="FXQ28" s="1"/>
      <c r="FXR28" s="1"/>
      <c r="FXS28" s="1"/>
      <c r="FXT28" s="1"/>
      <c r="FXU28" s="1"/>
      <c r="FXV28" s="1"/>
      <c r="FXW28" s="1"/>
      <c r="FXX28" s="1"/>
      <c r="FXY28" s="1"/>
      <c r="FXZ28" s="1"/>
      <c r="FYA28" s="1"/>
      <c r="FYB28" s="1"/>
      <c r="FYC28" s="1"/>
      <c r="FYD28" s="1"/>
      <c r="FYE28" s="1"/>
      <c r="FYF28" s="1"/>
      <c r="FYG28" s="1"/>
      <c r="FYH28" s="1"/>
      <c r="FYI28" s="1"/>
      <c r="FYJ28" s="1"/>
      <c r="FYK28" s="1"/>
      <c r="FYL28" s="1"/>
      <c r="FYM28" s="1"/>
      <c r="FYN28" s="1"/>
      <c r="FYO28" s="1"/>
      <c r="FYP28" s="1"/>
      <c r="FYQ28" s="1"/>
      <c r="FYR28" s="1"/>
      <c r="FYS28" s="1"/>
      <c r="FYT28" s="1"/>
      <c r="FYU28" s="1"/>
      <c r="FYV28" s="1"/>
      <c r="FYW28" s="1"/>
      <c r="FYX28" s="1"/>
      <c r="FYY28" s="1"/>
      <c r="FYZ28" s="1"/>
      <c r="FZA28" s="1"/>
      <c r="FZB28" s="1"/>
      <c r="FZC28" s="1"/>
      <c r="FZD28" s="1"/>
      <c r="FZE28" s="1"/>
      <c r="FZF28" s="1"/>
      <c r="FZG28" s="1"/>
      <c r="FZH28" s="1"/>
      <c r="FZI28" s="1"/>
      <c r="FZJ28" s="1"/>
      <c r="FZK28" s="1"/>
      <c r="FZL28" s="1"/>
      <c r="FZM28" s="1"/>
      <c r="FZN28" s="1"/>
      <c r="FZO28" s="1"/>
      <c r="FZP28" s="1"/>
      <c r="FZQ28" s="1"/>
      <c r="FZR28" s="1"/>
      <c r="FZS28" s="1"/>
      <c r="FZT28" s="1"/>
      <c r="FZU28" s="1"/>
      <c r="FZV28" s="1"/>
      <c r="FZW28" s="1"/>
      <c r="FZX28" s="1"/>
      <c r="FZY28" s="1"/>
      <c r="FZZ28" s="1"/>
      <c r="GAA28" s="1"/>
      <c r="GAB28" s="1"/>
      <c r="GAC28" s="1"/>
      <c r="GAD28" s="1"/>
      <c r="GAE28" s="1"/>
      <c r="GAF28" s="1"/>
      <c r="GAG28" s="1"/>
      <c r="GAH28" s="1"/>
      <c r="GAI28" s="1"/>
      <c r="GAJ28" s="1"/>
      <c r="GAK28" s="1"/>
      <c r="GAL28" s="1"/>
      <c r="GAM28" s="1"/>
      <c r="GAN28" s="1"/>
      <c r="GAO28" s="1"/>
      <c r="GAP28" s="1"/>
      <c r="GAQ28" s="1"/>
      <c r="GAR28" s="1"/>
      <c r="GAS28" s="1"/>
      <c r="GAT28" s="1"/>
      <c r="GAU28" s="1"/>
      <c r="GAV28" s="1"/>
      <c r="GAW28" s="1"/>
      <c r="GAX28" s="1"/>
      <c r="GAY28" s="1"/>
      <c r="GAZ28" s="1"/>
      <c r="GBA28" s="1"/>
      <c r="GBB28" s="1"/>
      <c r="GBC28" s="1"/>
      <c r="GBD28" s="1"/>
      <c r="GBE28" s="1"/>
      <c r="GBF28" s="1"/>
      <c r="GBG28" s="1"/>
      <c r="GBH28" s="1"/>
      <c r="GBI28" s="1"/>
      <c r="GBJ28" s="1"/>
      <c r="GBK28" s="1"/>
      <c r="GBL28" s="1"/>
      <c r="GBM28" s="1"/>
      <c r="GBN28" s="1"/>
      <c r="GBO28" s="1"/>
      <c r="GBP28" s="1"/>
      <c r="GBQ28" s="1"/>
      <c r="GBR28" s="1"/>
      <c r="GBS28" s="1"/>
      <c r="GBT28" s="1"/>
      <c r="GBU28" s="1"/>
      <c r="GBV28" s="1"/>
      <c r="GBW28" s="1"/>
      <c r="GBX28" s="1"/>
      <c r="GBY28" s="1"/>
      <c r="GBZ28" s="1"/>
      <c r="GCA28" s="1"/>
      <c r="GCB28" s="1"/>
      <c r="GCC28" s="1"/>
      <c r="GCD28" s="1"/>
      <c r="GCE28" s="1"/>
      <c r="GCF28" s="1"/>
      <c r="GCG28" s="1"/>
      <c r="GCH28" s="1"/>
      <c r="GCI28" s="1"/>
      <c r="GCJ28" s="1"/>
      <c r="GCK28" s="1"/>
      <c r="GCL28" s="1"/>
      <c r="GCM28" s="1"/>
      <c r="GCN28" s="1"/>
      <c r="GCO28" s="1"/>
      <c r="GCP28" s="1"/>
      <c r="GCQ28" s="1"/>
      <c r="GCR28" s="1"/>
      <c r="GCS28" s="1"/>
      <c r="GCT28" s="1"/>
      <c r="GCU28" s="1"/>
      <c r="GCV28" s="1"/>
      <c r="GCW28" s="1"/>
      <c r="GCX28" s="1"/>
      <c r="GCY28" s="1"/>
      <c r="GCZ28" s="1"/>
      <c r="GDA28" s="1"/>
      <c r="GDB28" s="1"/>
      <c r="GDC28" s="1"/>
      <c r="GDD28" s="1"/>
      <c r="GDE28" s="1"/>
      <c r="GDF28" s="1"/>
      <c r="GDG28" s="1"/>
      <c r="GDH28" s="1"/>
      <c r="GDI28" s="1"/>
      <c r="GDJ28" s="1"/>
      <c r="GDK28" s="1"/>
      <c r="GDL28" s="1"/>
      <c r="GDM28" s="1"/>
      <c r="GDN28" s="1"/>
      <c r="GDO28" s="1"/>
      <c r="GDP28" s="1"/>
      <c r="GDQ28" s="1"/>
      <c r="GDR28" s="1"/>
      <c r="GDS28" s="1"/>
      <c r="GDT28" s="1"/>
      <c r="GDU28" s="1"/>
      <c r="GDV28" s="1"/>
      <c r="GDW28" s="1"/>
      <c r="GDX28" s="1"/>
      <c r="GDY28" s="1"/>
      <c r="GDZ28" s="1"/>
      <c r="GEA28" s="1"/>
      <c r="GEB28" s="1"/>
      <c r="GEC28" s="1"/>
      <c r="GED28" s="1"/>
      <c r="GEE28" s="1"/>
      <c r="GEF28" s="1"/>
      <c r="GEG28" s="1"/>
      <c r="GEH28" s="1"/>
      <c r="GEI28" s="1"/>
      <c r="GEJ28" s="1"/>
      <c r="GEK28" s="1"/>
      <c r="GEL28" s="1"/>
      <c r="GEM28" s="1"/>
      <c r="GEN28" s="1"/>
      <c r="GEO28" s="1"/>
      <c r="GEP28" s="1"/>
      <c r="GEQ28" s="1"/>
      <c r="GER28" s="1"/>
      <c r="GES28" s="1"/>
      <c r="GET28" s="1"/>
      <c r="GEU28" s="1"/>
      <c r="GEV28" s="1"/>
      <c r="GEW28" s="1"/>
      <c r="GEX28" s="1"/>
      <c r="GEY28" s="1"/>
      <c r="GEZ28" s="1"/>
      <c r="GFA28" s="1"/>
      <c r="GFB28" s="1"/>
      <c r="GFC28" s="1"/>
      <c r="GFD28" s="1"/>
      <c r="GFE28" s="1"/>
      <c r="GFF28" s="1"/>
      <c r="GFG28" s="1"/>
      <c r="GFH28" s="1"/>
      <c r="GFI28" s="1"/>
      <c r="GFJ28" s="1"/>
      <c r="GFK28" s="1"/>
      <c r="GFL28" s="1"/>
      <c r="GFM28" s="1"/>
      <c r="GFN28" s="1"/>
      <c r="GFO28" s="1"/>
      <c r="GFP28" s="1"/>
      <c r="GFQ28" s="1"/>
      <c r="GFR28" s="1"/>
      <c r="GFS28" s="1"/>
      <c r="GFT28" s="1"/>
      <c r="GFU28" s="1"/>
      <c r="GFV28" s="1"/>
      <c r="GFW28" s="1"/>
      <c r="GFX28" s="1"/>
      <c r="GFY28" s="1"/>
      <c r="GFZ28" s="1"/>
      <c r="GGA28" s="1"/>
      <c r="GGB28" s="1"/>
      <c r="GGC28" s="1"/>
      <c r="GGD28" s="1"/>
      <c r="GGE28" s="1"/>
      <c r="GGF28" s="1"/>
      <c r="GGG28" s="1"/>
      <c r="GGH28" s="1"/>
      <c r="GGI28" s="1"/>
      <c r="GGJ28" s="1"/>
      <c r="GGK28" s="1"/>
      <c r="GGL28" s="1"/>
      <c r="GGM28" s="1"/>
      <c r="GGN28" s="1"/>
      <c r="GGO28" s="1"/>
      <c r="GGP28" s="1"/>
      <c r="GGQ28" s="1"/>
      <c r="GGR28" s="1"/>
      <c r="GGS28" s="1"/>
      <c r="GGT28" s="1"/>
      <c r="GGU28" s="1"/>
      <c r="GGV28" s="1"/>
      <c r="GGW28" s="1"/>
      <c r="GGX28" s="1"/>
      <c r="GGY28" s="1"/>
      <c r="GGZ28" s="1"/>
      <c r="GHA28" s="1"/>
      <c r="GHB28" s="1"/>
      <c r="GHC28" s="1"/>
      <c r="GHD28" s="1"/>
      <c r="GHE28" s="1"/>
      <c r="GHF28" s="1"/>
      <c r="GHG28" s="1"/>
      <c r="GHH28" s="1"/>
      <c r="GHI28" s="1"/>
      <c r="GHJ28" s="1"/>
      <c r="GHK28" s="1"/>
      <c r="GHL28" s="1"/>
      <c r="GHM28" s="1"/>
      <c r="GHN28" s="1"/>
      <c r="GHO28" s="1"/>
      <c r="GHP28" s="1"/>
      <c r="GHQ28" s="1"/>
      <c r="GHR28" s="1"/>
      <c r="GHS28" s="1"/>
      <c r="GHT28" s="1"/>
      <c r="GHU28" s="1"/>
      <c r="GHV28" s="1"/>
      <c r="GHW28" s="1"/>
      <c r="GHX28" s="1"/>
      <c r="GHY28" s="1"/>
      <c r="GHZ28" s="1"/>
      <c r="GIA28" s="1"/>
      <c r="GIB28" s="1"/>
      <c r="GIC28" s="1"/>
      <c r="GID28" s="1"/>
      <c r="GIE28" s="1"/>
      <c r="GIF28" s="1"/>
      <c r="GIG28" s="1"/>
      <c r="GIH28" s="1"/>
      <c r="GII28" s="1"/>
      <c r="GIJ28" s="1"/>
      <c r="GIK28" s="1"/>
      <c r="GIL28" s="1"/>
      <c r="GIM28" s="1"/>
      <c r="GIN28" s="1"/>
      <c r="GIO28" s="1"/>
      <c r="GIP28" s="1"/>
      <c r="GIQ28" s="1"/>
      <c r="GIR28" s="1"/>
      <c r="GIS28" s="1"/>
      <c r="GIT28" s="1"/>
      <c r="GIU28" s="1"/>
      <c r="GIV28" s="1"/>
      <c r="GIW28" s="1"/>
      <c r="GIX28" s="1"/>
      <c r="GIY28" s="1"/>
      <c r="GIZ28" s="1"/>
      <c r="GJA28" s="1"/>
      <c r="GJB28" s="1"/>
      <c r="GJC28" s="1"/>
      <c r="GJD28" s="1"/>
      <c r="GJE28" s="1"/>
      <c r="GJF28" s="1"/>
      <c r="GJG28" s="1"/>
      <c r="GJH28" s="1"/>
      <c r="GJI28" s="1"/>
      <c r="GJJ28" s="1"/>
      <c r="GJK28" s="1"/>
      <c r="GJL28" s="1"/>
      <c r="GJM28" s="1"/>
      <c r="GJN28" s="1"/>
      <c r="GJO28" s="1"/>
      <c r="GJP28" s="1"/>
      <c r="GJQ28" s="1"/>
      <c r="GJR28" s="1"/>
      <c r="GJS28" s="1"/>
      <c r="GJT28" s="1"/>
      <c r="GJU28" s="1"/>
      <c r="GJV28" s="1"/>
      <c r="GJW28" s="1"/>
      <c r="GJX28" s="1"/>
      <c r="GJY28" s="1"/>
      <c r="GJZ28" s="1"/>
      <c r="GKA28" s="1"/>
      <c r="GKB28" s="1"/>
      <c r="GKC28" s="1"/>
      <c r="GKD28" s="1"/>
      <c r="GKE28" s="1"/>
      <c r="GKF28" s="1"/>
      <c r="GKG28" s="1"/>
      <c r="GKH28" s="1"/>
      <c r="GKI28" s="1"/>
      <c r="GKJ28" s="1"/>
      <c r="GKK28" s="1"/>
      <c r="GKL28" s="1"/>
      <c r="GKM28" s="1"/>
      <c r="GKN28" s="1"/>
      <c r="GKO28" s="1"/>
      <c r="GKP28" s="1"/>
      <c r="GKQ28" s="1"/>
      <c r="GKR28" s="1"/>
      <c r="GKS28" s="1"/>
      <c r="GKT28" s="1"/>
      <c r="GKU28" s="1"/>
      <c r="GKV28" s="1"/>
      <c r="GKW28" s="1"/>
      <c r="GKX28" s="1"/>
      <c r="GKY28" s="1"/>
      <c r="GKZ28" s="1"/>
      <c r="GLA28" s="1"/>
      <c r="GLB28" s="1"/>
      <c r="GLC28" s="1"/>
      <c r="GLD28" s="1"/>
      <c r="GLE28" s="1"/>
      <c r="GLF28" s="1"/>
      <c r="GLG28" s="1"/>
      <c r="GLH28" s="1"/>
      <c r="GLI28" s="1"/>
      <c r="GLJ28" s="1"/>
      <c r="GLK28" s="1"/>
      <c r="GLL28" s="1"/>
      <c r="GLM28" s="1"/>
      <c r="GLN28" s="1"/>
      <c r="GLO28" s="1"/>
      <c r="GLP28" s="1"/>
      <c r="GLQ28" s="1"/>
      <c r="GLR28" s="1"/>
      <c r="GLS28" s="1"/>
      <c r="GLT28" s="1"/>
      <c r="GLU28" s="1"/>
      <c r="GLV28" s="1"/>
      <c r="GLW28" s="1"/>
      <c r="GLX28" s="1"/>
      <c r="GLY28" s="1"/>
      <c r="GLZ28" s="1"/>
      <c r="GMA28" s="1"/>
      <c r="GMB28" s="1"/>
      <c r="GMC28" s="1"/>
      <c r="GMD28" s="1"/>
      <c r="GME28" s="1"/>
      <c r="GMF28" s="1"/>
      <c r="GMG28" s="1"/>
      <c r="GMH28" s="1"/>
      <c r="GMI28" s="1"/>
      <c r="GMJ28" s="1"/>
      <c r="GMK28" s="1"/>
      <c r="GML28" s="1"/>
      <c r="GMM28" s="1"/>
      <c r="GMN28" s="1"/>
      <c r="GMO28" s="1"/>
      <c r="GMP28" s="1"/>
      <c r="GMQ28" s="1"/>
      <c r="GMR28" s="1"/>
      <c r="GMS28" s="1"/>
      <c r="GMT28" s="1"/>
      <c r="GMU28" s="1"/>
      <c r="GMV28" s="1"/>
      <c r="GMW28" s="1"/>
      <c r="GMX28" s="1"/>
      <c r="GMY28" s="1"/>
      <c r="GMZ28" s="1"/>
      <c r="GNA28" s="1"/>
      <c r="GNB28" s="1"/>
      <c r="GNC28" s="1"/>
      <c r="GND28" s="1"/>
      <c r="GNE28" s="1"/>
      <c r="GNF28" s="1"/>
      <c r="GNG28" s="1"/>
      <c r="GNH28" s="1"/>
      <c r="GNI28" s="1"/>
      <c r="GNJ28" s="1"/>
      <c r="GNK28" s="1"/>
      <c r="GNL28" s="1"/>
      <c r="GNM28" s="1"/>
      <c r="GNN28" s="1"/>
      <c r="GNO28" s="1"/>
      <c r="GNP28" s="1"/>
      <c r="GNQ28" s="1"/>
      <c r="GNR28" s="1"/>
      <c r="GNS28" s="1"/>
      <c r="GNT28" s="1"/>
      <c r="GNU28" s="1"/>
      <c r="GNV28" s="1"/>
      <c r="GNW28" s="1"/>
      <c r="GNX28" s="1"/>
      <c r="GNY28" s="1"/>
      <c r="GNZ28" s="1"/>
      <c r="GOA28" s="1"/>
      <c r="GOB28" s="1"/>
      <c r="GOC28" s="1"/>
      <c r="GOD28" s="1"/>
      <c r="GOE28" s="1"/>
      <c r="GOF28" s="1"/>
      <c r="GOG28" s="1"/>
      <c r="GOH28" s="1"/>
      <c r="GOI28" s="1"/>
      <c r="GOJ28" s="1"/>
      <c r="GOK28" s="1"/>
      <c r="GOL28" s="1"/>
      <c r="GOM28" s="1"/>
      <c r="GON28" s="1"/>
      <c r="GOO28" s="1"/>
      <c r="GOP28" s="1"/>
      <c r="GOQ28" s="1"/>
      <c r="GOR28" s="1"/>
      <c r="GOS28" s="1"/>
      <c r="GOT28" s="1"/>
      <c r="GOU28" s="1"/>
      <c r="GOV28" s="1"/>
      <c r="GOW28" s="1"/>
      <c r="GOX28" s="1"/>
      <c r="GOY28" s="1"/>
      <c r="GOZ28" s="1"/>
      <c r="GPA28" s="1"/>
      <c r="GPB28" s="1"/>
      <c r="GPC28" s="1"/>
      <c r="GPD28" s="1"/>
      <c r="GPE28" s="1"/>
      <c r="GPF28" s="1"/>
      <c r="GPG28" s="1"/>
      <c r="GPH28" s="1"/>
      <c r="GPI28" s="1"/>
      <c r="GPJ28" s="1"/>
      <c r="GPK28" s="1"/>
      <c r="GPL28" s="1"/>
      <c r="GPM28" s="1"/>
      <c r="GPN28" s="1"/>
      <c r="GPO28" s="1"/>
      <c r="GPP28" s="1"/>
      <c r="GPQ28" s="1"/>
      <c r="GPR28" s="1"/>
      <c r="GPS28" s="1"/>
      <c r="GPT28" s="1"/>
      <c r="GPU28" s="1"/>
      <c r="GPV28" s="1"/>
      <c r="GPW28" s="1"/>
      <c r="GPX28" s="1"/>
      <c r="GPY28" s="1"/>
      <c r="GPZ28" s="1"/>
      <c r="GQA28" s="1"/>
      <c r="GQB28" s="1"/>
      <c r="GQC28" s="1"/>
      <c r="GQD28" s="1"/>
      <c r="GQE28" s="1"/>
      <c r="GQF28" s="1"/>
      <c r="GQG28" s="1"/>
      <c r="GQH28" s="1"/>
      <c r="GQI28" s="1"/>
      <c r="GQJ28" s="1"/>
      <c r="GQK28" s="1"/>
      <c r="GQL28" s="1"/>
      <c r="GQM28" s="1"/>
      <c r="GQN28" s="1"/>
      <c r="GQO28" s="1"/>
      <c r="GQP28" s="1"/>
      <c r="GQQ28" s="1"/>
      <c r="GQR28" s="1"/>
      <c r="GQS28" s="1"/>
      <c r="GQT28" s="1"/>
      <c r="GQU28" s="1"/>
      <c r="GQV28" s="1"/>
      <c r="GQW28" s="1"/>
      <c r="GQX28" s="1"/>
      <c r="GQY28" s="1"/>
      <c r="GQZ28" s="1"/>
      <c r="GRA28" s="1"/>
      <c r="GRB28" s="1"/>
      <c r="GRC28" s="1"/>
      <c r="GRD28" s="1"/>
      <c r="GRE28" s="1"/>
      <c r="GRF28" s="1"/>
      <c r="GRG28" s="1"/>
      <c r="GRH28" s="1"/>
      <c r="GRI28" s="1"/>
      <c r="GRJ28" s="1"/>
      <c r="GRK28" s="1"/>
      <c r="GRL28" s="1"/>
      <c r="GRM28" s="1"/>
      <c r="GRN28" s="1"/>
      <c r="GRO28" s="1"/>
      <c r="GRP28" s="1"/>
      <c r="GRQ28" s="1"/>
      <c r="GRR28" s="1"/>
      <c r="GRS28" s="1"/>
      <c r="GRT28" s="1"/>
      <c r="GRU28" s="1"/>
      <c r="GRV28" s="1"/>
      <c r="GRW28" s="1"/>
      <c r="GRX28" s="1"/>
      <c r="GRY28" s="1"/>
      <c r="GRZ28" s="1"/>
      <c r="GSA28" s="1"/>
      <c r="GSB28" s="1"/>
      <c r="GSC28" s="1"/>
      <c r="GSD28" s="1"/>
      <c r="GSE28" s="1"/>
      <c r="GSF28" s="1"/>
      <c r="GSG28" s="1"/>
      <c r="GSH28" s="1"/>
      <c r="GSI28" s="1"/>
      <c r="GSJ28" s="1"/>
      <c r="GSK28" s="1"/>
      <c r="GSL28" s="1"/>
      <c r="GSM28" s="1"/>
      <c r="GSN28" s="1"/>
      <c r="GSO28" s="1"/>
      <c r="GSP28" s="1"/>
      <c r="GSQ28" s="1"/>
      <c r="GSR28" s="1"/>
      <c r="GSS28" s="1"/>
      <c r="GST28" s="1"/>
      <c r="GSU28" s="1"/>
      <c r="GSV28" s="1"/>
      <c r="GSW28" s="1"/>
      <c r="GSX28" s="1"/>
      <c r="GSY28" s="1"/>
      <c r="GSZ28" s="1"/>
      <c r="GTA28" s="1"/>
      <c r="GTB28" s="1"/>
      <c r="GTC28" s="1"/>
      <c r="GTD28" s="1"/>
      <c r="GTE28" s="1"/>
      <c r="GTF28" s="1"/>
      <c r="GTG28" s="1"/>
      <c r="GTH28" s="1"/>
      <c r="GTI28" s="1"/>
      <c r="GTJ28" s="1"/>
      <c r="GTK28" s="1"/>
      <c r="GTL28" s="1"/>
      <c r="GTM28" s="1"/>
      <c r="GTN28" s="1"/>
      <c r="GTO28" s="1"/>
      <c r="GTP28" s="1"/>
      <c r="GTQ28" s="1"/>
      <c r="GTR28" s="1"/>
      <c r="GTS28" s="1"/>
      <c r="GTT28" s="1"/>
      <c r="GTU28" s="1"/>
      <c r="GTV28" s="1"/>
      <c r="GTW28" s="1"/>
      <c r="GTX28" s="1"/>
      <c r="GTY28" s="1"/>
      <c r="GTZ28" s="1"/>
      <c r="GUA28" s="1"/>
      <c r="GUB28" s="1"/>
      <c r="GUC28" s="1"/>
      <c r="GUD28" s="1"/>
      <c r="GUE28" s="1"/>
      <c r="GUF28" s="1"/>
      <c r="GUG28" s="1"/>
      <c r="GUH28" s="1"/>
      <c r="GUI28" s="1"/>
      <c r="GUJ28" s="1"/>
      <c r="GUK28" s="1"/>
      <c r="GUL28" s="1"/>
      <c r="GUM28" s="1"/>
      <c r="GUN28" s="1"/>
      <c r="GUO28" s="1"/>
      <c r="GUP28" s="1"/>
      <c r="GUQ28" s="1"/>
      <c r="GUR28" s="1"/>
      <c r="GUS28" s="1"/>
      <c r="GUT28" s="1"/>
      <c r="GUU28" s="1"/>
      <c r="GUV28" s="1"/>
      <c r="GUW28" s="1"/>
      <c r="GUX28" s="1"/>
      <c r="GUY28" s="1"/>
      <c r="GUZ28" s="1"/>
      <c r="GVA28" s="1"/>
      <c r="GVB28" s="1"/>
      <c r="GVC28" s="1"/>
      <c r="GVD28" s="1"/>
      <c r="GVE28" s="1"/>
      <c r="GVF28" s="1"/>
      <c r="GVG28" s="1"/>
      <c r="GVH28" s="1"/>
      <c r="GVI28" s="1"/>
      <c r="GVJ28" s="1"/>
      <c r="GVK28" s="1"/>
      <c r="GVL28" s="1"/>
      <c r="GVM28" s="1"/>
      <c r="GVN28" s="1"/>
      <c r="GVO28" s="1"/>
      <c r="GVP28" s="1"/>
      <c r="GVQ28" s="1"/>
      <c r="GVR28" s="1"/>
      <c r="GVS28" s="1"/>
      <c r="GVT28" s="1"/>
      <c r="GVU28" s="1"/>
      <c r="GVV28" s="1"/>
      <c r="GVW28" s="1"/>
      <c r="GVX28" s="1"/>
      <c r="GVY28" s="1"/>
      <c r="GVZ28" s="1"/>
      <c r="GWA28" s="1"/>
      <c r="GWB28" s="1"/>
      <c r="GWC28" s="1"/>
      <c r="GWD28" s="1"/>
      <c r="GWE28" s="1"/>
      <c r="GWF28" s="1"/>
      <c r="GWG28" s="1"/>
      <c r="GWH28" s="1"/>
      <c r="GWI28" s="1"/>
      <c r="GWJ28" s="1"/>
      <c r="GWK28" s="1"/>
      <c r="GWL28" s="1"/>
      <c r="GWM28" s="1"/>
      <c r="GWN28" s="1"/>
      <c r="GWO28" s="1"/>
      <c r="GWP28" s="1"/>
      <c r="GWQ28" s="1"/>
      <c r="GWR28" s="1"/>
      <c r="GWS28" s="1"/>
      <c r="GWT28" s="1"/>
      <c r="GWU28" s="1"/>
      <c r="GWV28" s="1"/>
      <c r="GWW28" s="1"/>
      <c r="GWX28" s="1"/>
      <c r="GWY28" s="1"/>
      <c r="GWZ28" s="1"/>
      <c r="GXA28" s="1"/>
      <c r="GXB28" s="1"/>
      <c r="GXC28" s="1"/>
      <c r="GXD28" s="1"/>
      <c r="GXE28" s="1"/>
      <c r="GXF28" s="1"/>
      <c r="GXG28" s="1"/>
      <c r="GXH28" s="1"/>
      <c r="GXI28" s="1"/>
      <c r="GXJ28" s="1"/>
      <c r="GXK28" s="1"/>
      <c r="GXL28" s="1"/>
      <c r="GXM28" s="1"/>
      <c r="GXN28" s="1"/>
      <c r="GXO28" s="1"/>
      <c r="GXP28" s="1"/>
      <c r="GXQ28" s="1"/>
      <c r="GXR28" s="1"/>
      <c r="GXS28" s="1"/>
      <c r="GXT28" s="1"/>
      <c r="GXU28" s="1"/>
      <c r="GXV28" s="1"/>
      <c r="GXW28" s="1"/>
      <c r="GXX28" s="1"/>
      <c r="GXY28" s="1"/>
      <c r="GXZ28" s="1"/>
      <c r="GYA28" s="1"/>
      <c r="GYB28" s="1"/>
      <c r="GYC28" s="1"/>
      <c r="GYD28" s="1"/>
      <c r="GYE28" s="1"/>
      <c r="GYF28" s="1"/>
      <c r="GYG28" s="1"/>
      <c r="GYH28" s="1"/>
      <c r="GYI28" s="1"/>
      <c r="GYJ28" s="1"/>
      <c r="GYK28" s="1"/>
      <c r="GYL28" s="1"/>
      <c r="GYM28" s="1"/>
      <c r="GYN28" s="1"/>
      <c r="GYO28" s="1"/>
      <c r="GYP28" s="1"/>
      <c r="GYQ28" s="1"/>
      <c r="GYR28" s="1"/>
      <c r="GYS28" s="1"/>
      <c r="GYT28" s="1"/>
      <c r="GYU28" s="1"/>
      <c r="GYV28" s="1"/>
      <c r="GYW28" s="1"/>
      <c r="GYX28" s="1"/>
      <c r="GYY28" s="1"/>
      <c r="GYZ28" s="1"/>
      <c r="GZA28" s="1"/>
      <c r="GZB28" s="1"/>
      <c r="GZC28" s="1"/>
      <c r="GZD28" s="1"/>
      <c r="GZE28" s="1"/>
      <c r="GZF28" s="1"/>
      <c r="GZG28" s="1"/>
      <c r="GZH28" s="1"/>
      <c r="GZI28" s="1"/>
      <c r="GZJ28" s="1"/>
      <c r="GZK28" s="1"/>
      <c r="GZL28" s="1"/>
      <c r="GZM28" s="1"/>
      <c r="GZN28" s="1"/>
      <c r="GZO28" s="1"/>
      <c r="GZP28" s="1"/>
      <c r="GZQ28" s="1"/>
      <c r="GZR28" s="1"/>
      <c r="GZS28" s="1"/>
      <c r="GZT28" s="1"/>
      <c r="GZU28" s="1"/>
      <c r="GZV28" s="1"/>
      <c r="GZW28" s="1"/>
      <c r="GZX28" s="1"/>
      <c r="GZY28" s="1"/>
      <c r="GZZ28" s="1"/>
      <c r="HAA28" s="1"/>
      <c r="HAB28" s="1"/>
      <c r="HAC28" s="1"/>
      <c r="HAD28" s="1"/>
      <c r="HAE28" s="1"/>
      <c r="HAF28" s="1"/>
      <c r="HAG28" s="1"/>
      <c r="HAH28" s="1"/>
      <c r="HAI28" s="1"/>
      <c r="HAJ28" s="1"/>
      <c r="HAK28" s="1"/>
      <c r="HAL28" s="1"/>
      <c r="HAM28" s="1"/>
      <c r="HAN28" s="1"/>
      <c r="HAO28" s="1"/>
      <c r="HAP28" s="1"/>
      <c r="HAQ28" s="1"/>
      <c r="HAR28" s="1"/>
      <c r="HAS28" s="1"/>
      <c r="HAT28" s="1"/>
      <c r="HAU28" s="1"/>
      <c r="HAV28" s="1"/>
      <c r="HAW28" s="1"/>
      <c r="HAX28" s="1"/>
      <c r="HAY28" s="1"/>
      <c r="HAZ28" s="1"/>
      <c r="HBA28" s="1"/>
      <c r="HBB28" s="1"/>
      <c r="HBC28" s="1"/>
      <c r="HBD28" s="1"/>
      <c r="HBE28" s="1"/>
      <c r="HBF28" s="1"/>
      <c r="HBG28" s="1"/>
      <c r="HBH28" s="1"/>
      <c r="HBI28" s="1"/>
      <c r="HBJ28" s="1"/>
      <c r="HBK28" s="1"/>
      <c r="HBL28" s="1"/>
      <c r="HBM28" s="1"/>
      <c r="HBN28" s="1"/>
      <c r="HBO28" s="1"/>
      <c r="HBP28" s="1"/>
      <c r="HBQ28" s="1"/>
      <c r="HBR28" s="1"/>
      <c r="HBS28" s="1"/>
      <c r="HBT28" s="1"/>
      <c r="HBU28" s="1"/>
      <c r="HBV28" s="1"/>
      <c r="HBW28" s="1"/>
      <c r="HBX28" s="1"/>
      <c r="HBY28" s="1"/>
      <c r="HBZ28" s="1"/>
      <c r="HCA28" s="1"/>
      <c r="HCB28" s="1"/>
      <c r="HCC28" s="1"/>
      <c r="HCD28" s="1"/>
      <c r="HCE28" s="1"/>
      <c r="HCF28" s="1"/>
      <c r="HCG28" s="1"/>
      <c r="HCH28" s="1"/>
      <c r="HCI28" s="1"/>
      <c r="HCJ28" s="1"/>
      <c r="HCK28" s="1"/>
      <c r="HCL28" s="1"/>
      <c r="HCM28" s="1"/>
      <c r="HCN28" s="1"/>
      <c r="HCO28" s="1"/>
      <c r="HCP28" s="1"/>
      <c r="HCQ28" s="1"/>
      <c r="HCR28" s="1"/>
      <c r="HCS28" s="1"/>
      <c r="HCT28" s="1"/>
      <c r="HCU28" s="1"/>
      <c r="HCV28" s="1"/>
      <c r="HCW28" s="1"/>
      <c r="HCX28" s="1"/>
      <c r="HCY28" s="1"/>
      <c r="HCZ28" s="1"/>
      <c r="HDA28" s="1"/>
      <c r="HDB28" s="1"/>
      <c r="HDC28" s="1"/>
      <c r="HDD28" s="1"/>
      <c r="HDE28" s="1"/>
      <c r="HDF28" s="1"/>
      <c r="HDG28" s="1"/>
      <c r="HDH28" s="1"/>
      <c r="HDI28" s="1"/>
      <c r="HDJ28" s="1"/>
      <c r="HDK28" s="1"/>
      <c r="HDL28" s="1"/>
      <c r="HDM28" s="1"/>
      <c r="HDN28" s="1"/>
      <c r="HDO28" s="1"/>
      <c r="HDP28" s="1"/>
      <c r="HDQ28" s="1"/>
      <c r="HDR28" s="1"/>
      <c r="HDS28" s="1"/>
      <c r="HDT28" s="1"/>
      <c r="HDU28" s="1"/>
      <c r="HDV28" s="1"/>
      <c r="HDW28" s="1"/>
      <c r="HDX28" s="1"/>
      <c r="HDY28" s="1"/>
      <c r="HDZ28" s="1"/>
      <c r="HEA28" s="1"/>
      <c r="HEB28" s="1"/>
      <c r="HEC28" s="1"/>
      <c r="HED28" s="1"/>
      <c r="HEE28" s="1"/>
      <c r="HEF28" s="1"/>
      <c r="HEG28" s="1"/>
      <c r="HEH28" s="1"/>
      <c r="HEI28" s="1"/>
      <c r="HEJ28" s="1"/>
      <c r="HEK28" s="1"/>
      <c r="HEL28" s="1"/>
      <c r="HEM28" s="1"/>
      <c r="HEN28" s="1"/>
      <c r="HEO28" s="1"/>
      <c r="HEP28" s="1"/>
      <c r="HEQ28" s="1"/>
      <c r="HER28" s="1"/>
      <c r="HES28" s="1"/>
      <c r="HET28" s="1"/>
      <c r="HEU28" s="1"/>
      <c r="HEV28" s="1"/>
      <c r="HEW28" s="1"/>
      <c r="HEX28" s="1"/>
      <c r="HEY28" s="1"/>
      <c r="HEZ28" s="1"/>
      <c r="HFA28" s="1"/>
      <c r="HFB28" s="1"/>
      <c r="HFC28" s="1"/>
      <c r="HFD28" s="1"/>
      <c r="HFE28" s="1"/>
      <c r="HFF28" s="1"/>
      <c r="HFG28" s="1"/>
      <c r="HFH28" s="1"/>
      <c r="HFI28" s="1"/>
      <c r="HFJ28" s="1"/>
      <c r="HFK28" s="1"/>
      <c r="HFL28" s="1"/>
      <c r="HFM28" s="1"/>
      <c r="HFN28" s="1"/>
      <c r="HFO28" s="1"/>
      <c r="HFP28" s="1"/>
      <c r="HFQ28" s="1"/>
      <c r="HFR28" s="1"/>
      <c r="HFS28" s="1"/>
      <c r="HFT28" s="1"/>
      <c r="HFU28" s="1"/>
      <c r="HFV28" s="1"/>
      <c r="HFW28" s="1"/>
      <c r="HFX28" s="1"/>
      <c r="HFY28" s="1"/>
      <c r="HFZ28" s="1"/>
      <c r="HGA28" s="1"/>
      <c r="HGB28" s="1"/>
      <c r="HGC28" s="1"/>
      <c r="HGD28" s="1"/>
      <c r="HGE28" s="1"/>
      <c r="HGF28" s="1"/>
      <c r="HGG28" s="1"/>
      <c r="HGH28" s="1"/>
      <c r="HGI28" s="1"/>
      <c r="HGJ28" s="1"/>
      <c r="HGK28" s="1"/>
      <c r="HGL28" s="1"/>
      <c r="HGM28" s="1"/>
      <c r="HGN28" s="1"/>
      <c r="HGO28" s="1"/>
      <c r="HGP28" s="1"/>
      <c r="HGQ28" s="1"/>
      <c r="HGR28" s="1"/>
      <c r="HGS28" s="1"/>
      <c r="HGT28" s="1"/>
      <c r="HGU28" s="1"/>
      <c r="HGV28" s="1"/>
      <c r="HGW28" s="1"/>
      <c r="HGX28" s="1"/>
      <c r="HGY28" s="1"/>
      <c r="HGZ28" s="1"/>
      <c r="HHA28" s="1"/>
      <c r="HHB28" s="1"/>
      <c r="HHC28" s="1"/>
      <c r="HHD28" s="1"/>
      <c r="HHE28" s="1"/>
      <c r="HHF28" s="1"/>
      <c r="HHG28" s="1"/>
      <c r="HHH28" s="1"/>
      <c r="HHI28" s="1"/>
      <c r="HHJ28" s="1"/>
      <c r="HHK28" s="1"/>
      <c r="HHL28" s="1"/>
      <c r="HHM28" s="1"/>
      <c r="HHN28" s="1"/>
      <c r="HHO28" s="1"/>
      <c r="HHP28" s="1"/>
      <c r="HHQ28" s="1"/>
      <c r="HHR28" s="1"/>
      <c r="HHS28" s="1"/>
      <c r="HHT28" s="1"/>
      <c r="HHU28" s="1"/>
      <c r="HHV28" s="1"/>
      <c r="HHW28" s="1"/>
      <c r="HHX28" s="1"/>
      <c r="HHY28" s="1"/>
      <c r="HHZ28" s="1"/>
      <c r="HIA28" s="1"/>
      <c r="HIB28" s="1"/>
      <c r="HIC28" s="1"/>
      <c r="HID28" s="1"/>
      <c r="HIE28" s="1"/>
      <c r="HIF28" s="1"/>
      <c r="HIG28" s="1"/>
      <c r="HIH28" s="1"/>
      <c r="HII28" s="1"/>
      <c r="HIJ28" s="1"/>
      <c r="HIK28" s="1"/>
      <c r="HIL28" s="1"/>
      <c r="HIM28" s="1"/>
      <c r="HIN28" s="1"/>
      <c r="HIO28" s="1"/>
      <c r="HIP28" s="1"/>
      <c r="HIQ28" s="1"/>
      <c r="HIR28" s="1"/>
      <c r="HIS28" s="1"/>
      <c r="HIT28" s="1"/>
      <c r="HIU28" s="1"/>
      <c r="HIV28" s="1"/>
      <c r="HIW28" s="1"/>
      <c r="HIX28" s="1"/>
      <c r="HIY28" s="1"/>
      <c r="HIZ28" s="1"/>
      <c r="HJA28" s="1"/>
      <c r="HJB28" s="1"/>
      <c r="HJC28" s="1"/>
      <c r="HJD28" s="1"/>
      <c r="HJE28" s="1"/>
      <c r="HJF28" s="1"/>
      <c r="HJG28" s="1"/>
      <c r="HJH28" s="1"/>
      <c r="HJI28" s="1"/>
      <c r="HJJ28" s="1"/>
      <c r="HJK28" s="1"/>
      <c r="HJL28" s="1"/>
      <c r="HJM28" s="1"/>
      <c r="HJN28" s="1"/>
      <c r="HJO28" s="1"/>
      <c r="HJP28" s="1"/>
      <c r="HJQ28" s="1"/>
      <c r="HJR28" s="1"/>
      <c r="HJS28" s="1"/>
      <c r="HJT28" s="1"/>
      <c r="HJU28" s="1"/>
      <c r="HJV28" s="1"/>
      <c r="HJW28" s="1"/>
      <c r="HJX28" s="1"/>
      <c r="HJY28" s="1"/>
      <c r="HJZ28" s="1"/>
      <c r="HKA28" s="1"/>
      <c r="HKB28" s="1"/>
      <c r="HKC28" s="1"/>
      <c r="HKD28" s="1"/>
      <c r="HKE28" s="1"/>
      <c r="HKF28" s="1"/>
      <c r="HKG28" s="1"/>
      <c r="HKH28" s="1"/>
      <c r="HKI28" s="1"/>
      <c r="HKJ28" s="1"/>
      <c r="HKK28" s="1"/>
      <c r="HKL28" s="1"/>
      <c r="HKM28" s="1"/>
      <c r="HKN28" s="1"/>
      <c r="HKO28" s="1"/>
      <c r="HKP28" s="1"/>
      <c r="HKQ28" s="1"/>
      <c r="HKR28" s="1"/>
      <c r="HKS28" s="1"/>
      <c r="HKT28" s="1"/>
      <c r="HKU28" s="1"/>
      <c r="HKV28" s="1"/>
      <c r="HKW28" s="1"/>
      <c r="HKX28" s="1"/>
      <c r="HKY28" s="1"/>
      <c r="HKZ28" s="1"/>
      <c r="HLA28" s="1"/>
      <c r="HLB28" s="1"/>
      <c r="HLC28" s="1"/>
      <c r="HLD28" s="1"/>
      <c r="HLE28" s="1"/>
      <c r="HLF28" s="1"/>
      <c r="HLG28" s="1"/>
      <c r="HLH28" s="1"/>
      <c r="HLI28" s="1"/>
      <c r="HLJ28" s="1"/>
      <c r="HLK28" s="1"/>
      <c r="HLL28" s="1"/>
      <c r="HLM28" s="1"/>
      <c r="HLN28" s="1"/>
      <c r="HLO28" s="1"/>
      <c r="HLP28" s="1"/>
      <c r="HLQ28" s="1"/>
      <c r="HLR28" s="1"/>
      <c r="HLS28" s="1"/>
      <c r="HLT28" s="1"/>
      <c r="HLU28" s="1"/>
      <c r="HLV28" s="1"/>
      <c r="HLW28" s="1"/>
      <c r="HLX28" s="1"/>
      <c r="HLY28" s="1"/>
      <c r="HLZ28" s="1"/>
      <c r="HMA28" s="1"/>
      <c r="HMB28" s="1"/>
      <c r="HMC28" s="1"/>
      <c r="HMD28" s="1"/>
      <c r="HME28" s="1"/>
      <c r="HMF28" s="1"/>
      <c r="HMG28" s="1"/>
      <c r="HMH28" s="1"/>
      <c r="HMI28" s="1"/>
      <c r="HMJ28" s="1"/>
      <c r="HMK28" s="1"/>
      <c r="HML28" s="1"/>
      <c r="HMM28" s="1"/>
      <c r="HMN28" s="1"/>
      <c r="HMO28" s="1"/>
      <c r="HMP28" s="1"/>
      <c r="HMQ28" s="1"/>
      <c r="HMR28" s="1"/>
      <c r="HMS28" s="1"/>
      <c r="HMT28" s="1"/>
      <c r="HMU28" s="1"/>
      <c r="HMV28" s="1"/>
      <c r="HMW28" s="1"/>
      <c r="HMX28" s="1"/>
      <c r="HMY28" s="1"/>
      <c r="HMZ28" s="1"/>
      <c r="HNA28" s="1"/>
      <c r="HNB28" s="1"/>
      <c r="HNC28" s="1"/>
      <c r="HND28" s="1"/>
      <c r="HNE28" s="1"/>
      <c r="HNF28" s="1"/>
      <c r="HNG28" s="1"/>
      <c r="HNH28" s="1"/>
      <c r="HNI28" s="1"/>
      <c r="HNJ28" s="1"/>
      <c r="HNK28" s="1"/>
      <c r="HNL28" s="1"/>
      <c r="HNM28" s="1"/>
      <c r="HNN28" s="1"/>
      <c r="HNO28" s="1"/>
      <c r="HNP28" s="1"/>
      <c r="HNQ28" s="1"/>
      <c r="HNR28" s="1"/>
      <c r="HNS28" s="1"/>
      <c r="HNT28" s="1"/>
      <c r="HNU28" s="1"/>
      <c r="HNV28" s="1"/>
      <c r="HNW28" s="1"/>
      <c r="HNX28" s="1"/>
      <c r="HNY28" s="1"/>
      <c r="HNZ28" s="1"/>
      <c r="HOA28" s="1"/>
      <c r="HOB28" s="1"/>
      <c r="HOC28" s="1"/>
      <c r="HOD28" s="1"/>
      <c r="HOE28" s="1"/>
      <c r="HOF28" s="1"/>
      <c r="HOG28" s="1"/>
      <c r="HOH28" s="1"/>
      <c r="HOI28" s="1"/>
      <c r="HOJ28" s="1"/>
      <c r="HOK28" s="1"/>
      <c r="HOL28" s="1"/>
      <c r="HOM28" s="1"/>
      <c r="HON28" s="1"/>
      <c r="HOO28" s="1"/>
      <c r="HOP28" s="1"/>
      <c r="HOQ28" s="1"/>
      <c r="HOR28" s="1"/>
      <c r="HOS28" s="1"/>
      <c r="HOT28" s="1"/>
      <c r="HOU28" s="1"/>
      <c r="HOV28" s="1"/>
      <c r="HOW28" s="1"/>
      <c r="HOX28" s="1"/>
      <c r="HOY28" s="1"/>
      <c r="HOZ28" s="1"/>
      <c r="HPA28" s="1"/>
      <c r="HPB28" s="1"/>
      <c r="HPC28" s="1"/>
      <c r="HPD28" s="1"/>
      <c r="HPE28" s="1"/>
      <c r="HPF28" s="1"/>
      <c r="HPG28" s="1"/>
      <c r="HPH28" s="1"/>
      <c r="HPI28" s="1"/>
      <c r="HPJ28" s="1"/>
      <c r="HPK28" s="1"/>
      <c r="HPL28" s="1"/>
      <c r="HPM28" s="1"/>
      <c r="HPN28" s="1"/>
      <c r="HPO28" s="1"/>
      <c r="HPP28" s="1"/>
      <c r="HPQ28" s="1"/>
      <c r="HPR28" s="1"/>
      <c r="HPS28" s="1"/>
      <c r="HPT28" s="1"/>
      <c r="HPU28" s="1"/>
      <c r="HPV28" s="1"/>
      <c r="HPW28" s="1"/>
      <c r="HPX28" s="1"/>
      <c r="HPY28" s="1"/>
      <c r="HPZ28" s="1"/>
      <c r="HQA28" s="1"/>
      <c r="HQB28" s="1"/>
      <c r="HQC28" s="1"/>
      <c r="HQD28" s="1"/>
      <c r="HQE28" s="1"/>
      <c r="HQF28" s="1"/>
      <c r="HQG28" s="1"/>
      <c r="HQH28" s="1"/>
      <c r="HQI28" s="1"/>
      <c r="HQJ28" s="1"/>
      <c r="HQK28" s="1"/>
      <c r="HQL28" s="1"/>
      <c r="HQM28" s="1"/>
      <c r="HQN28" s="1"/>
      <c r="HQO28" s="1"/>
      <c r="HQP28" s="1"/>
      <c r="HQQ28" s="1"/>
      <c r="HQR28" s="1"/>
      <c r="HQS28" s="1"/>
      <c r="HQT28" s="1"/>
      <c r="HQU28" s="1"/>
      <c r="HQV28" s="1"/>
      <c r="HQW28" s="1"/>
      <c r="HQX28" s="1"/>
      <c r="HQY28" s="1"/>
      <c r="HQZ28" s="1"/>
      <c r="HRA28" s="1"/>
      <c r="HRB28" s="1"/>
      <c r="HRC28" s="1"/>
      <c r="HRD28" s="1"/>
      <c r="HRE28" s="1"/>
      <c r="HRF28" s="1"/>
      <c r="HRG28" s="1"/>
      <c r="HRH28" s="1"/>
      <c r="HRI28" s="1"/>
      <c r="HRJ28" s="1"/>
      <c r="HRK28" s="1"/>
      <c r="HRL28" s="1"/>
      <c r="HRM28" s="1"/>
      <c r="HRN28" s="1"/>
      <c r="HRO28" s="1"/>
      <c r="HRP28" s="1"/>
      <c r="HRQ28" s="1"/>
      <c r="HRR28" s="1"/>
      <c r="HRS28" s="1"/>
      <c r="HRT28" s="1"/>
      <c r="HRU28" s="1"/>
      <c r="HRV28" s="1"/>
      <c r="HRW28" s="1"/>
      <c r="HRX28" s="1"/>
      <c r="HRY28" s="1"/>
      <c r="HRZ28" s="1"/>
      <c r="HSA28" s="1"/>
      <c r="HSB28" s="1"/>
      <c r="HSC28" s="1"/>
      <c r="HSD28" s="1"/>
      <c r="HSE28" s="1"/>
      <c r="HSF28" s="1"/>
      <c r="HSG28" s="1"/>
      <c r="HSH28" s="1"/>
      <c r="HSI28" s="1"/>
      <c r="HSJ28" s="1"/>
      <c r="HSK28" s="1"/>
      <c r="HSL28" s="1"/>
      <c r="HSM28" s="1"/>
      <c r="HSN28" s="1"/>
      <c r="HSO28" s="1"/>
      <c r="HSP28" s="1"/>
      <c r="HSQ28" s="1"/>
      <c r="HSR28" s="1"/>
      <c r="HSS28" s="1"/>
      <c r="HST28" s="1"/>
      <c r="HSU28" s="1"/>
      <c r="HSV28" s="1"/>
      <c r="HSW28" s="1"/>
      <c r="HSX28" s="1"/>
      <c r="HSY28" s="1"/>
      <c r="HSZ28" s="1"/>
      <c r="HTA28" s="1"/>
      <c r="HTB28" s="1"/>
      <c r="HTC28" s="1"/>
      <c r="HTD28" s="1"/>
      <c r="HTE28" s="1"/>
      <c r="HTF28" s="1"/>
      <c r="HTG28" s="1"/>
      <c r="HTH28" s="1"/>
      <c r="HTI28" s="1"/>
      <c r="HTJ28" s="1"/>
      <c r="HTK28" s="1"/>
      <c r="HTL28" s="1"/>
      <c r="HTM28" s="1"/>
      <c r="HTN28" s="1"/>
      <c r="HTO28" s="1"/>
      <c r="HTP28" s="1"/>
      <c r="HTQ28" s="1"/>
      <c r="HTR28" s="1"/>
      <c r="HTS28" s="1"/>
      <c r="HTT28" s="1"/>
      <c r="HTU28" s="1"/>
      <c r="HTV28" s="1"/>
      <c r="HTW28" s="1"/>
      <c r="HTX28" s="1"/>
      <c r="HTY28" s="1"/>
      <c r="HTZ28" s="1"/>
      <c r="HUA28" s="1"/>
      <c r="HUB28" s="1"/>
      <c r="HUC28" s="1"/>
      <c r="HUD28" s="1"/>
      <c r="HUE28" s="1"/>
      <c r="HUF28" s="1"/>
      <c r="HUG28" s="1"/>
      <c r="HUH28" s="1"/>
      <c r="HUI28" s="1"/>
      <c r="HUJ28" s="1"/>
      <c r="HUK28" s="1"/>
      <c r="HUL28" s="1"/>
      <c r="HUM28" s="1"/>
      <c r="HUN28" s="1"/>
      <c r="HUO28" s="1"/>
      <c r="HUP28" s="1"/>
      <c r="HUQ28" s="1"/>
      <c r="HUR28" s="1"/>
      <c r="HUS28" s="1"/>
      <c r="HUT28" s="1"/>
      <c r="HUU28" s="1"/>
      <c r="HUV28" s="1"/>
      <c r="HUW28" s="1"/>
      <c r="HUX28" s="1"/>
      <c r="HUY28" s="1"/>
      <c r="HUZ28" s="1"/>
      <c r="HVA28" s="1"/>
      <c r="HVB28" s="1"/>
      <c r="HVC28" s="1"/>
      <c r="HVD28" s="1"/>
      <c r="HVE28" s="1"/>
      <c r="HVF28" s="1"/>
      <c r="HVG28" s="1"/>
      <c r="HVH28" s="1"/>
      <c r="HVI28" s="1"/>
      <c r="HVJ28" s="1"/>
      <c r="HVK28" s="1"/>
      <c r="HVL28" s="1"/>
      <c r="HVM28" s="1"/>
      <c r="HVN28" s="1"/>
      <c r="HVO28" s="1"/>
      <c r="HVP28" s="1"/>
      <c r="HVQ28" s="1"/>
      <c r="HVR28" s="1"/>
      <c r="HVS28" s="1"/>
      <c r="HVT28" s="1"/>
      <c r="HVU28" s="1"/>
      <c r="HVV28" s="1"/>
      <c r="HVW28" s="1"/>
      <c r="HVX28" s="1"/>
      <c r="HVY28" s="1"/>
      <c r="HVZ28" s="1"/>
      <c r="HWA28" s="1"/>
      <c r="HWB28" s="1"/>
      <c r="HWC28" s="1"/>
      <c r="HWD28" s="1"/>
      <c r="HWE28" s="1"/>
      <c r="HWF28" s="1"/>
      <c r="HWG28" s="1"/>
      <c r="HWH28" s="1"/>
      <c r="HWI28" s="1"/>
      <c r="HWJ28" s="1"/>
      <c r="HWK28" s="1"/>
      <c r="HWL28" s="1"/>
      <c r="HWM28" s="1"/>
      <c r="HWN28" s="1"/>
      <c r="HWO28" s="1"/>
      <c r="HWP28" s="1"/>
      <c r="HWQ28" s="1"/>
      <c r="HWR28" s="1"/>
      <c r="HWS28" s="1"/>
      <c r="HWT28" s="1"/>
      <c r="HWU28" s="1"/>
      <c r="HWV28" s="1"/>
      <c r="HWW28" s="1"/>
      <c r="HWX28" s="1"/>
      <c r="HWY28" s="1"/>
      <c r="HWZ28" s="1"/>
      <c r="HXA28" s="1"/>
      <c r="HXB28" s="1"/>
      <c r="HXC28" s="1"/>
      <c r="HXD28" s="1"/>
      <c r="HXE28" s="1"/>
      <c r="HXF28" s="1"/>
      <c r="HXG28" s="1"/>
      <c r="HXH28" s="1"/>
      <c r="HXI28" s="1"/>
      <c r="HXJ28" s="1"/>
      <c r="HXK28" s="1"/>
      <c r="HXL28" s="1"/>
      <c r="HXM28" s="1"/>
      <c r="HXN28" s="1"/>
      <c r="HXO28" s="1"/>
      <c r="HXP28" s="1"/>
      <c r="HXQ28" s="1"/>
      <c r="HXR28" s="1"/>
      <c r="HXS28" s="1"/>
      <c r="HXT28" s="1"/>
      <c r="HXU28" s="1"/>
      <c r="HXV28" s="1"/>
      <c r="HXW28" s="1"/>
      <c r="HXX28" s="1"/>
      <c r="HXY28" s="1"/>
      <c r="HXZ28" s="1"/>
      <c r="HYA28" s="1"/>
      <c r="HYB28" s="1"/>
      <c r="HYC28" s="1"/>
      <c r="HYD28" s="1"/>
      <c r="HYE28" s="1"/>
      <c r="HYF28" s="1"/>
      <c r="HYG28" s="1"/>
      <c r="HYH28" s="1"/>
      <c r="HYI28" s="1"/>
      <c r="HYJ28" s="1"/>
      <c r="HYK28" s="1"/>
      <c r="HYL28" s="1"/>
      <c r="HYM28" s="1"/>
      <c r="HYN28" s="1"/>
      <c r="HYO28" s="1"/>
      <c r="HYP28" s="1"/>
      <c r="HYQ28" s="1"/>
      <c r="HYR28" s="1"/>
      <c r="HYS28" s="1"/>
      <c r="HYT28" s="1"/>
      <c r="HYU28" s="1"/>
      <c r="HYV28" s="1"/>
      <c r="HYW28" s="1"/>
      <c r="HYX28" s="1"/>
      <c r="HYY28" s="1"/>
      <c r="HYZ28" s="1"/>
      <c r="HZA28" s="1"/>
      <c r="HZB28" s="1"/>
      <c r="HZC28" s="1"/>
      <c r="HZD28" s="1"/>
      <c r="HZE28" s="1"/>
      <c r="HZF28" s="1"/>
      <c r="HZG28" s="1"/>
      <c r="HZH28" s="1"/>
      <c r="HZI28" s="1"/>
      <c r="HZJ28" s="1"/>
      <c r="HZK28" s="1"/>
      <c r="HZL28" s="1"/>
      <c r="HZM28" s="1"/>
      <c r="HZN28" s="1"/>
      <c r="HZO28" s="1"/>
      <c r="HZP28" s="1"/>
      <c r="HZQ28" s="1"/>
      <c r="HZR28" s="1"/>
      <c r="HZS28" s="1"/>
      <c r="HZT28" s="1"/>
      <c r="HZU28" s="1"/>
      <c r="HZV28" s="1"/>
      <c r="HZW28" s="1"/>
      <c r="HZX28" s="1"/>
      <c r="HZY28" s="1"/>
      <c r="HZZ28" s="1"/>
      <c r="IAA28" s="1"/>
      <c r="IAB28" s="1"/>
      <c r="IAC28" s="1"/>
      <c r="IAD28" s="1"/>
      <c r="IAE28" s="1"/>
      <c r="IAF28" s="1"/>
      <c r="IAG28" s="1"/>
      <c r="IAH28" s="1"/>
      <c r="IAI28" s="1"/>
      <c r="IAJ28" s="1"/>
      <c r="IAK28" s="1"/>
      <c r="IAL28" s="1"/>
      <c r="IAM28" s="1"/>
      <c r="IAN28" s="1"/>
      <c r="IAO28" s="1"/>
      <c r="IAP28" s="1"/>
      <c r="IAQ28" s="1"/>
      <c r="IAR28" s="1"/>
      <c r="IAS28" s="1"/>
      <c r="IAT28" s="1"/>
      <c r="IAU28" s="1"/>
      <c r="IAV28" s="1"/>
      <c r="IAW28" s="1"/>
      <c r="IAX28" s="1"/>
      <c r="IAY28" s="1"/>
      <c r="IAZ28" s="1"/>
      <c r="IBA28" s="1"/>
      <c r="IBB28" s="1"/>
      <c r="IBC28" s="1"/>
      <c r="IBD28" s="1"/>
      <c r="IBE28" s="1"/>
      <c r="IBF28" s="1"/>
      <c r="IBG28" s="1"/>
      <c r="IBH28" s="1"/>
      <c r="IBI28" s="1"/>
      <c r="IBJ28" s="1"/>
      <c r="IBK28" s="1"/>
      <c r="IBL28" s="1"/>
      <c r="IBM28" s="1"/>
      <c r="IBN28" s="1"/>
      <c r="IBO28" s="1"/>
      <c r="IBP28" s="1"/>
      <c r="IBQ28" s="1"/>
      <c r="IBR28" s="1"/>
      <c r="IBS28" s="1"/>
      <c r="IBT28" s="1"/>
      <c r="IBU28" s="1"/>
      <c r="IBV28" s="1"/>
      <c r="IBW28" s="1"/>
      <c r="IBX28" s="1"/>
      <c r="IBY28" s="1"/>
      <c r="IBZ28" s="1"/>
      <c r="ICA28" s="1"/>
      <c r="ICB28" s="1"/>
      <c r="ICC28" s="1"/>
      <c r="ICD28" s="1"/>
      <c r="ICE28" s="1"/>
      <c r="ICF28" s="1"/>
      <c r="ICG28" s="1"/>
      <c r="ICH28" s="1"/>
      <c r="ICI28" s="1"/>
      <c r="ICJ28" s="1"/>
      <c r="ICK28" s="1"/>
      <c r="ICL28" s="1"/>
      <c r="ICM28" s="1"/>
      <c r="ICN28" s="1"/>
      <c r="ICO28" s="1"/>
      <c r="ICP28" s="1"/>
      <c r="ICQ28" s="1"/>
      <c r="ICR28" s="1"/>
      <c r="ICS28" s="1"/>
      <c r="ICT28" s="1"/>
      <c r="ICU28" s="1"/>
      <c r="ICV28" s="1"/>
      <c r="ICW28" s="1"/>
      <c r="ICX28" s="1"/>
      <c r="ICY28" s="1"/>
      <c r="ICZ28" s="1"/>
      <c r="IDA28" s="1"/>
      <c r="IDB28" s="1"/>
      <c r="IDC28" s="1"/>
      <c r="IDD28" s="1"/>
      <c r="IDE28" s="1"/>
      <c r="IDF28" s="1"/>
      <c r="IDG28" s="1"/>
      <c r="IDH28" s="1"/>
      <c r="IDI28" s="1"/>
      <c r="IDJ28" s="1"/>
      <c r="IDK28" s="1"/>
      <c r="IDL28" s="1"/>
      <c r="IDM28" s="1"/>
      <c r="IDN28" s="1"/>
      <c r="IDO28" s="1"/>
      <c r="IDP28" s="1"/>
      <c r="IDQ28" s="1"/>
      <c r="IDR28" s="1"/>
      <c r="IDS28" s="1"/>
      <c r="IDT28" s="1"/>
      <c r="IDU28" s="1"/>
      <c r="IDV28" s="1"/>
      <c r="IDW28" s="1"/>
      <c r="IDX28" s="1"/>
      <c r="IDY28" s="1"/>
      <c r="IDZ28" s="1"/>
      <c r="IEA28" s="1"/>
      <c r="IEB28" s="1"/>
      <c r="IEC28" s="1"/>
      <c r="IED28" s="1"/>
      <c r="IEE28" s="1"/>
      <c r="IEF28" s="1"/>
      <c r="IEG28" s="1"/>
      <c r="IEH28" s="1"/>
      <c r="IEI28" s="1"/>
      <c r="IEJ28" s="1"/>
      <c r="IEK28" s="1"/>
      <c r="IEL28" s="1"/>
      <c r="IEM28" s="1"/>
      <c r="IEN28" s="1"/>
      <c r="IEO28" s="1"/>
      <c r="IEP28" s="1"/>
      <c r="IEQ28" s="1"/>
      <c r="IER28" s="1"/>
      <c r="IES28" s="1"/>
      <c r="IET28" s="1"/>
      <c r="IEU28" s="1"/>
      <c r="IEV28" s="1"/>
      <c r="IEW28" s="1"/>
      <c r="IEX28" s="1"/>
      <c r="IEY28" s="1"/>
      <c r="IEZ28" s="1"/>
      <c r="IFA28" s="1"/>
      <c r="IFB28" s="1"/>
      <c r="IFC28" s="1"/>
      <c r="IFD28" s="1"/>
      <c r="IFE28" s="1"/>
      <c r="IFF28" s="1"/>
      <c r="IFG28" s="1"/>
      <c r="IFH28" s="1"/>
      <c r="IFI28" s="1"/>
      <c r="IFJ28" s="1"/>
      <c r="IFK28" s="1"/>
      <c r="IFL28" s="1"/>
      <c r="IFM28" s="1"/>
      <c r="IFN28" s="1"/>
      <c r="IFO28" s="1"/>
      <c r="IFP28" s="1"/>
      <c r="IFQ28" s="1"/>
      <c r="IFR28" s="1"/>
      <c r="IFS28" s="1"/>
      <c r="IFT28" s="1"/>
      <c r="IFU28" s="1"/>
      <c r="IFV28" s="1"/>
      <c r="IFW28" s="1"/>
      <c r="IFX28" s="1"/>
      <c r="IFY28" s="1"/>
      <c r="IFZ28" s="1"/>
      <c r="IGA28" s="1"/>
      <c r="IGB28" s="1"/>
      <c r="IGC28" s="1"/>
      <c r="IGD28" s="1"/>
      <c r="IGE28" s="1"/>
      <c r="IGF28" s="1"/>
      <c r="IGG28" s="1"/>
      <c r="IGH28" s="1"/>
      <c r="IGI28" s="1"/>
      <c r="IGJ28" s="1"/>
      <c r="IGK28" s="1"/>
      <c r="IGL28" s="1"/>
      <c r="IGM28" s="1"/>
      <c r="IGN28" s="1"/>
      <c r="IGO28" s="1"/>
      <c r="IGP28" s="1"/>
      <c r="IGQ28" s="1"/>
      <c r="IGR28" s="1"/>
      <c r="IGS28" s="1"/>
      <c r="IGT28" s="1"/>
      <c r="IGU28" s="1"/>
      <c r="IGV28" s="1"/>
      <c r="IGW28" s="1"/>
      <c r="IGX28" s="1"/>
      <c r="IGY28" s="1"/>
      <c r="IGZ28" s="1"/>
      <c r="IHA28" s="1"/>
      <c r="IHB28" s="1"/>
      <c r="IHC28" s="1"/>
      <c r="IHD28" s="1"/>
      <c r="IHE28" s="1"/>
      <c r="IHF28" s="1"/>
      <c r="IHG28" s="1"/>
      <c r="IHH28" s="1"/>
      <c r="IHI28" s="1"/>
      <c r="IHJ28" s="1"/>
      <c r="IHK28" s="1"/>
      <c r="IHL28" s="1"/>
      <c r="IHM28" s="1"/>
      <c r="IHN28" s="1"/>
      <c r="IHO28" s="1"/>
      <c r="IHP28" s="1"/>
      <c r="IHQ28" s="1"/>
      <c r="IHR28" s="1"/>
      <c r="IHS28" s="1"/>
      <c r="IHT28" s="1"/>
      <c r="IHU28" s="1"/>
      <c r="IHV28" s="1"/>
      <c r="IHW28" s="1"/>
      <c r="IHX28" s="1"/>
      <c r="IHY28" s="1"/>
      <c r="IHZ28" s="1"/>
      <c r="IIA28" s="1"/>
      <c r="IIB28" s="1"/>
      <c r="IIC28" s="1"/>
      <c r="IID28" s="1"/>
      <c r="IIE28" s="1"/>
      <c r="IIF28" s="1"/>
      <c r="IIG28" s="1"/>
      <c r="IIH28" s="1"/>
      <c r="III28" s="1"/>
      <c r="IIJ28" s="1"/>
      <c r="IIK28" s="1"/>
      <c r="IIL28" s="1"/>
      <c r="IIM28" s="1"/>
      <c r="IIN28" s="1"/>
      <c r="IIO28" s="1"/>
      <c r="IIP28" s="1"/>
      <c r="IIQ28" s="1"/>
      <c r="IIR28" s="1"/>
      <c r="IIS28" s="1"/>
      <c r="IIT28" s="1"/>
      <c r="IIU28" s="1"/>
      <c r="IIV28" s="1"/>
      <c r="IIW28" s="1"/>
      <c r="IIX28" s="1"/>
      <c r="IIY28" s="1"/>
      <c r="IIZ28" s="1"/>
      <c r="IJA28" s="1"/>
      <c r="IJB28" s="1"/>
      <c r="IJC28" s="1"/>
      <c r="IJD28" s="1"/>
      <c r="IJE28" s="1"/>
      <c r="IJF28" s="1"/>
      <c r="IJG28" s="1"/>
      <c r="IJH28" s="1"/>
      <c r="IJI28" s="1"/>
      <c r="IJJ28" s="1"/>
      <c r="IJK28" s="1"/>
      <c r="IJL28" s="1"/>
      <c r="IJM28" s="1"/>
      <c r="IJN28" s="1"/>
      <c r="IJO28" s="1"/>
      <c r="IJP28" s="1"/>
      <c r="IJQ28" s="1"/>
      <c r="IJR28" s="1"/>
      <c r="IJS28" s="1"/>
      <c r="IJT28" s="1"/>
      <c r="IJU28" s="1"/>
      <c r="IJV28" s="1"/>
      <c r="IJW28" s="1"/>
      <c r="IJX28" s="1"/>
      <c r="IJY28" s="1"/>
      <c r="IJZ28" s="1"/>
      <c r="IKA28" s="1"/>
      <c r="IKB28" s="1"/>
      <c r="IKC28" s="1"/>
      <c r="IKD28" s="1"/>
      <c r="IKE28" s="1"/>
      <c r="IKF28" s="1"/>
      <c r="IKG28" s="1"/>
      <c r="IKH28" s="1"/>
      <c r="IKI28" s="1"/>
      <c r="IKJ28" s="1"/>
      <c r="IKK28" s="1"/>
      <c r="IKL28" s="1"/>
      <c r="IKM28" s="1"/>
      <c r="IKN28" s="1"/>
      <c r="IKO28" s="1"/>
      <c r="IKP28" s="1"/>
      <c r="IKQ28" s="1"/>
      <c r="IKR28" s="1"/>
      <c r="IKS28" s="1"/>
      <c r="IKT28" s="1"/>
      <c r="IKU28" s="1"/>
      <c r="IKV28" s="1"/>
      <c r="IKW28" s="1"/>
      <c r="IKX28" s="1"/>
      <c r="IKY28" s="1"/>
      <c r="IKZ28" s="1"/>
      <c r="ILA28" s="1"/>
      <c r="ILB28" s="1"/>
      <c r="ILC28" s="1"/>
      <c r="ILD28" s="1"/>
      <c r="ILE28" s="1"/>
      <c r="ILF28" s="1"/>
      <c r="ILG28" s="1"/>
      <c r="ILH28" s="1"/>
      <c r="ILI28" s="1"/>
      <c r="ILJ28" s="1"/>
      <c r="ILK28" s="1"/>
      <c r="ILL28" s="1"/>
      <c r="ILM28" s="1"/>
      <c r="ILN28" s="1"/>
      <c r="ILO28" s="1"/>
      <c r="ILP28" s="1"/>
      <c r="ILQ28" s="1"/>
      <c r="ILR28" s="1"/>
      <c r="ILS28" s="1"/>
      <c r="ILT28" s="1"/>
      <c r="ILU28" s="1"/>
      <c r="ILV28" s="1"/>
      <c r="ILW28" s="1"/>
      <c r="ILX28" s="1"/>
      <c r="ILY28" s="1"/>
      <c r="ILZ28" s="1"/>
      <c r="IMA28" s="1"/>
      <c r="IMB28" s="1"/>
      <c r="IMC28" s="1"/>
      <c r="IMD28" s="1"/>
      <c r="IME28" s="1"/>
      <c r="IMF28" s="1"/>
      <c r="IMG28" s="1"/>
      <c r="IMH28" s="1"/>
      <c r="IMI28" s="1"/>
      <c r="IMJ28" s="1"/>
      <c r="IMK28" s="1"/>
      <c r="IML28" s="1"/>
      <c r="IMM28" s="1"/>
      <c r="IMN28" s="1"/>
      <c r="IMO28" s="1"/>
      <c r="IMP28" s="1"/>
      <c r="IMQ28" s="1"/>
      <c r="IMR28" s="1"/>
      <c r="IMS28" s="1"/>
      <c r="IMT28" s="1"/>
      <c r="IMU28" s="1"/>
      <c r="IMV28" s="1"/>
      <c r="IMW28" s="1"/>
      <c r="IMX28" s="1"/>
      <c r="IMY28" s="1"/>
      <c r="IMZ28" s="1"/>
      <c r="INA28" s="1"/>
      <c r="INB28" s="1"/>
      <c r="INC28" s="1"/>
      <c r="IND28" s="1"/>
      <c r="INE28" s="1"/>
      <c r="INF28" s="1"/>
      <c r="ING28" s="1"/>
      <c r="INH28" s="1"/>
      <c r="INI28" s="1"/>
      <c r="INJ28" s="1"/>
      <c r="INK28" s="1"/>
      <c r="INL28" s="1"/>
      <c r="INM28" s="1"/>
      <c r="INN28" s="1"/>
      <c r="INO28" s="1"/>
      <c r="INP28" s="1"/>
      <c r="INQ28" s="1"/>
      <c r="INR28" s="1"/>
      <c r="INS28" s="1"/>
      <c r="INT28" s="1"/>
      <c r="INU28" s="1"/>
      <c r="INV28" s="1"/>
      <c r="INW28" s="1"/>
      <c r="INX28" s="1"/>
      <c r="INY28" s="1"/>
      <c r="INZ28" s="1"/>
      <c r="IOA28" s="1"/>
      <c r="IOB28" s="1"/>
      <c r="IOC28" s="1"/>
      <c r="IOD28" s="1"/>
      <c r="IOE28" s="1"/>
      <c r="IOF28" s="1"/>
      <c r="IOG28" s="1"/>
      <c r="IOH28" s="1"/>
      <c r="IOI28" s="1"/>
      <c r="IOJ28" s="1"/>
      <c r="IOK28" s="1"/>
      <c r="IOL28" s="1"/>
      <c r="IOM28" s="1"/>
      <c r="ION28" s="1"/>
      <c r="IOO28" s="1"/>
      <c r="IOP28" s="1"/>
      <c r="IOQ28" s="1"/>
      <c r="IOR28" s="1"/>
      <c r="IOS28" s="1"/>
      <c r="IOT28" s="1"/>
      <c r="IOU28" s="1"/>
      <c r="IOV28" s="1"/>
      <c r="IOW28" s="1"/>
      <c r="IOX28" s="1"/>
      <c r="IOY28" s="1"/>
      <c r="IOZ28" s="1"/>
      <c r="IPA28" s="1"/>
      <c r="IPB28" s="1"/>
      <c r="IPC28" s="1"/>
      <c r="IPD28" s="1"/>
      <c r="IPE28" s="1"/>
      <c r="IPF28" s="1"/>
      <c r="IPG28" s="1"/>
      <c r="IPH28" s="1"/>
      <c r="IPI28" s="1"/>
      <c r="IPJ28" s="1"/>
      <c r="IPK28" s="1"/>
      <c r="IPL28" s="1"/>
      <c r="IPM28" s="1"/>
      <c r="IPN28" s="1"/>
      <c r="IPO28" s="1"/>
      <c r="IPP28" s="1"/>
      <c r="IPQ28" s="1"/>
      <c r="IPR28" s="1"/>
      <c r="IPS28" s="1"/>
      <c r="IPT28" s="1"/>
      <c r="IPU28" s="1"/>
      <c r="IPV28" s="1"/>
      <c r="IPW28" s="1"/>
      <c r="IPX28" s="1"/>
      <c r="IPY28" s="1"/>
      <c r="IPZ28" s="1"/>
      <c r="IQA28" s="1"/>
      <c r="IQB28" s="1"/>
      <c r="IQC28" s="1"/>
      <c r="IQD28" s="1"/>
      <c r="IQE28" s="1"/>
      <c r="IQF28" s="1"/>
      <c r="IQG28" s="1"/>
      <c r="IQH28" s="1"/>
      <c r="IQI28" s="1"/>
      <c r="IQJ28" s="1"/>
      <c r="IQK28" s="1"/>
      <c r="IQL28" s="1"/>
      <c r="IQM28" s="1"/>
      <c r="IQN28" s="1"/>
      <c r="IQO28" s="1"/>
      <c r="IQP28" s="1"/>
      <c r="IQQ28" s="1"/>
      <c r="IQR28" s="1"/>
      <c r="IQS28" s="1"/>
      <c r="IQT28" s="1"/>
      <c r="IQU28" s="1"/>
      <c r="IQV28" s="1"/>
      <c r="IQW28" s="1"/>
      <c r="IQX28" s="1"/>
      <c r="IQY28" s="1"/>
      <c r="IQZ28" s="1"/>
      <c r="IRA28" s="1"/>
      <c r="IRB28" s="1"/>
      <c r="IRC28" s="1"/>
      <c r="IRD28" s="1"/>
      <c r="IRE28" s="1"/>
      <c r="IRF28" s="1"/>
      <c r="IRG28" s="1"/>
      <c r="IRH28" s="1"/>
      <c r="IRI28" s="1"/>
      <c r="IRJ28" s="1"/>
      <c r="IRK28" s="1"/>
      <c r="IRL28" s="1"/>
      <c r="IRM28" s="1"/>
      <c r="IRN28" s="1"/>
      <c r="IRO28" s="1"/>
      <c r="IRP28" s="1"/>
      <c r="IRQ28" s="1"/>
      <c r="IRR28" s="1"/>
      <c r="IRS28" s="1"/>
      <c r="IRT28" s="1"/>
      <c r="IRU28" s="1"/>
      <c r="IRV28" s="1"/>
      <c r="IRW28" s="1"/>
      <c r="IRX28" s="1"/>
      <c r="IRY28" s="1"/>
      <c r="IRZ28" s="1"/>
      <c r="ISA28" s="1"/>
      <c r="ISB28" s="1"/>
      <c r="ISC28" s="1"/>
      <c r="ISD28" s="1"/>
      <c r="ISE28" s="1"/>
      <c r="ISF28" s="1"/>
      <c r="ISG28" s="1"/>
      <c r="ISH28" s="1"/>
      <c r="ISI28" s="1"/>
      <c r="ISJ28" s="1"/>
      <c r="ISK28" s="1"/>
      <c r="ISL28" s="1"/>
      <c r="ISM28" s="1"/>
      <c r="ISN28" s="1"/>
      <c r="ISO28" s="1"/>
      <c r="ISP28" s="1"/>
      <c r="ISQ28" s="1"/>
      <c r="ISR28" s="1"/>
      <c r="ISS28" s="1"/>
      <c r="IST28" s="1"/>
      <c r="ISU28" s="1"/>
      <c r="ISV28" s="1"/>
      <c r="ISW28" s="1"/>
      <c r="ISX28" s="1"/>
      <c r="ISY28" s="1"/>
      <c r="ISZ28" s="1"/>
      <c r="ITA28" s="1"/>
      <c r="ITB28" s="1"/>
      <c r="ITC28" s="1"/>
      <c r="ITD28" s="1"/>
      <c r="ITE28" s="1"/>
      <c r="ITF28" s="1"/>
      <c r="ITG28" s="1"/>
      <c r="ITH28" s="1"/>
      <c r="ITI28" s="1"/>
      <c r="ITJ28" s="1"/>
      <c r="ITK28" s="1"/>
      <c r="ITL28" s="1"/>
      <c r="ITM28" s="1"/>
      <c r="ITN28" s="1"/>
      <c r="ITO28" s="1"/>
      <c r="ITP28" s="1"/>
      <c r="ITQ28" s="1"/>
      <c r="ITR28" s="1"/>
      <c r="ITS28" s="1"/>
      <c r="ITT28" s="1"/>
      <c r="ITU28" s="1"/>
      <c r="ITV28" s="1"/>
      <c r="ITW28" s="1"/>
      <c r="ITX28" s="1"/>
      <c r="ITY28" s="1"/>
      <c r="ITZ28" s="1"/>
      <c r="IUA28" s="1"/>
      <c r="IUB28" s="1"/>
      <c r="IUC28" s="1"/>
      <c r="IUD28" s="1"/>
      <c r="IUE28" s="1"/>
      <c r="IUF28" s="1"/>
      <c r="IUG28" s="1"/>
      <c r="IUH28" s="1"/>
      <c r="IUI28" s="1"/>
      <c r="IUJ28" s="1"/>
      <c r="IUK28" s="1"/>
      <c r="IUL28" s="1"/>
      <c r="IUM28" s="1"/>
      <c r="IUN28" s="1"/>
      <c r="IUO28" s="1"/>
      <c r="IUP28" s="1"/>
      <c r="IUQ28" s="1"/>
      <c r="IUR28" s="1"/>
      <c r="IUS28" s="1"/>
      <c r="IUT28" s="1"/>
      <c r="IUU28" s="1"/>
      <c r="IUV28" s="1"/>
      <c r="IUW28" s="1"/>
      <c r="IUX28" s="1"/>
      <c r="IUY28" s="1"/>
      <c r="IUZ28" s="1"/>
      <c r="IVA28" s="1"/>
      <c r="IVB28" s="1"/>
      <c r="IVC28" s="1"/>
      <c r="IVD28" s="1"/>
      <c r="IVE28" s="1"/>
      <c r="IVF28" s="1"/>
      <c r="IVG28" s="1"/>
      <c r="IVH28" s="1"/>
      <c r="IVI28" s="1"/>
      <c r="IVJ28" s="1"/>
      <c r="IVK28" s="1"/>
      <c r="IVL28" s="1"/>
      <c r="IVM28" s="1"/>
      <c r="IVN28" s="1"/>
      <c r="IVO28" s="1"/>
      <c r="IVP28" s="1"/>
      <c r="IVQ28" s="1"/>
      <c r="IVR28" s="1"/>
      <c r="IVS28" s="1"/>
      <c r="IVT28" s="1"/>
      <c r="IVU28" s="1"/>
      <c r="IVV28" s="1"/>
      <c r="IVW28" s="1"/>
      <c r="IVX28" s="1"/>
      <c r="IVY28" s="1"/>
      <c r="IVZ28" s="1"/>
      <c r="IWA28" s="1"/>
      <c r="IWB28" s="1"/>
      <c r="IWC28" s="1"/>
      <c r="IWD28" s="1"/>
      <c r="IWE28" s="1"/>
      <c r="IWF28" s="1"/>
      <c r="IWG28" s="1"/>
      <c r="IWH28" s="1"/>
      <c r="IWI28" s="1"/>
      <c r="IWJ28" s="1"/>
      <c r="IWK28" s="1"/>
      <c r="IWL28" s="1"/>
      <c r="IWM28" s="1"/>
      <c r="IWN28" s="1"/>
      <c r="IWO28" s="1"/>
      <c r="IWP28" s="1"/>
      <c r="IWQ28" s="1"/>
      <c r="IWR28" s="1"/>
      <c r="IWS28" s="1"/>
      <c r="IWT28" s="1"/>
      <c r="IWU28" s="1"/>
      <c r="IWV28" s="1"/>
      <c r="IWW28" s="1"/>
      <c r="IWX28" s="1"/>
      <c r="IWY28" s="1"/>
      <c r="IWZ28" s="1"/>
      <c r="IXA28" s="1"/>
      <c r="IXB28" s="1"/>
      <c r="IXC28" s="1"/>
      <c r="IXD28" s="1"/>
      <c r="IXE28" s="1"/>
      <c r="IXF28" s="1"/>
      <c r="IXG28" s="1"/>
      <c r="IXH28" s="1"/>
      <c r="IXI28" s="1"/>
      <c r="IXJ28" s="1"/>
      <c r="IXK28" s="1"/>
      <c r="IXL28" s="1"/>
      <c r="IXM28" s="1"/>
      <c r="IXN28" s="1"/>
      <c r="IXO28" s="1"/>
      <c r="IXP28" s="1"/>
      <c r="IXQ28" s="1"/>
      <c r="IXR28" s="1"/>
      <c r="IXS28" s="1"/>
      <c r="IXT28" s="1"/>
      <c r="IXU28" s="1"/>
      <c r="IXV28" s="1"/>
      <c r="IXW28" s="1"/>
      <c r="IXX28" s="1"/>
      <c r="IXY28" s="1"/>
      <c r="IXZ28" s="1"/>
      <c r="IYA28" s="1"/>
      <c r="IYB28" s="1"/>
      <c r="IYC28" s="1"/>
      <c r="IYD28" s="1"/>
      <c r="IYE28" s="1"/>
      <c r="IYF28" s="1"/>
      <c r="IYG28" s="1"/>
      <c r="IYH28" s="1"/>
      <c r="IYI28" s="1"/>
      <c r="IYJ28" s="1"/>
      <c r="IYK28" s="1"/>
      <c r="IYL28" s="1"/>
      <c r="IYM28" s="1"/>
      <c r="IYN28" s="1"/>
      <c r="IYO28" s="1"/>
      <c r="IYP28" s="1"/>
      <c r="IYQ28" s="1"/>
      <c r="IYR28" s="1"/>
      <c r="IYS28" s="1"/>
      <c r="IYT28" s="1"/>
      <c r="IYU28" s="1"/>
      <c r="IYV28" s="1"/>
      <c r="IYW28" s="1"/>
      <c r="IYX28" s="1"/>
      <c r="IYY28" s="1"/>
      <c r="IYZ28" s="1"/>
      <c r="IZA28" s="1"/>
      <c r="IZB28" s="1"/>
      <c r="IZC28" s="1"/>
      <c r="IZD28" s="1"/>
      <c r="IZE28" s="1"/>
      <c r="IZF28" s="1"/>
      <c r="IZG28" s="1"/>
      <c r="IZH28" s="1"/>
      <c r="IZI28" s="1"/>
      <c r="IZJ28" s="1"/>
      <c r="IZK28" s="1"/>
      <c r="IZL28" s="1"/>
      <c r="IZM28" s="1"/>
      <c r="IZN28" s="1"/>
      <c r="IZO28" s="1"/>
      <c r="IZP28" s="1"/>
      <c r="IZQ28" s="1"/>
      <c r="IZR28" s="1"/>
      <c r="IZS28" s="1"/>
      <c r="IZT28" s="1"/>
      <c r="IZU28" s="1"/>
      <c r="IZV28" s="1"/>
      <c r="IZW28" s="1"/>
      <c r="IZX28" s="1"/>
      <c r="IZY28" s="1"/>
      <c r="IZZ28" s="1"/>
      <c r="JAA28" s="1"/>
      <c r="JAB28" s="1"/>
      <c r="JAC28" s="1"/>
      <c r="JAD28" s="1"/>
      <c r="JAE28" s="1"/>
      <c r="JAF28" s="1"/>
      <c r="JAG28" s="1"/>
      <c r="JAH28" s="1"/>
      <c r="JAI28" s="1"/>
      <c r="JAJ28" s="1"/>
      <c r="JAK28" s="1"/>
      <c r="JAL28" s="1"/>
      <c r="JAM28" s="1"/>
      <c r="JAN28" s="1"/>
      <c r="JAO28" s="1"/>
      <c r="JAP28" s="1"/>
      <c r="JAQ28" s="1"/>
      <c r="JAR28" s="1"/>
      <c r="JAS28" s="1"/>
      <c r="JAT28" s="1"/>
      <c r="JAU28" s="1"/>
      <c r="JAV28" s="1"/>
      <c r="JAW28" s="1"/>
      <c r="JAX28" s="1"/>
      <c r="JAY28" s="1"/>
      <c r="JAZ28" s="1"/>
      <c r="JBA28" s="1"/>
      <c r="JBB28" s="1"/>
      <c r="JBC28" s="1"/>
      <c r="JBD28" s="1"/>
      <c r="JBE28" s="1"/>
      <c r="JBF28" s="1"/>
      <c r="JBG28" s="1"/>
      <c r="JBH28" s="1"/>
      <c r="JBI28" s="1"/>
      <c r="JBJ28" s="1"/>
      <c r="JBK28" s="1"/>
      <c r="JBL28" s="1"/>
      <c r="JBM28" s="1"/>
      <c r="JBN28" s="1"/>
      <c r="JBO28" s="1"/>
      <c r="JBP28" s="1"/>
      <c r="JBQ28" s="1"/>
      <c r="JBR28" s="1"/>
      <c r="JBS28" s="1"/>
      <c r="JBT28" s="1"/>
      <c r="JBU28" s="1"/>
      <c r="JBV28" s="1"/>
      <c r="JBW28" s="1"/>
      <c r="JBX28" s="1"/>
      <c r="JBY28" s="1"/>
      <c r="JBZ28" s="1"/>
      <c r="JCA28" s="1"/>
      <c r="JCB28" s="1"/>
      <c r="JCC28" s="1"/>
      <c r="JCD28" s="1"/>
      <c r="JCE28" s="1"/>
      <c r="JCF28" s="1"/>
      <c r="JCG28" s="1"/>
      <c r="JCH28" s="1"/>
      <c r="JCI28" s="1"/>
      <c r="JCJ28" s="1"/>
      <c r="JCK28" s="1"/>
      <c r="JCL28" s="1"/>
      <c r="JCM28" s="1"/>
      <c r="JCN28" s="1"/>
      <c r="JCO28" s="1"/>
      <c r="JCP28" s="1"/>
      <c r="JCQ28" s="1"/>
      <c r="JCR28" s="1"/>
      <c r="JCS28" s="1"/>
      <c r="JCT28" s="1"/>
      <c r="JCU28" s="1"/>
      <c r="JCV28" s="1"/>
      <c r="JCW28" s="1"/>
      <c r="JCX28" s="1"/>
      <c r="JCY28" s="1"/>
      <c r="JCZ28" s="1"/>
      <c r="JDA28" s="1"/>
      <c r="JDB28" s="1"/>
      <c r="JDC28" s="1"/>
      <c r="JDD28" s="1"/>
      <c r="JDE28" s="1"/>
      <c r="JDF28" s="1"/>
      <c r="JDG28" s="1"/>
      <c r="JDH28" s="1"/>
      <c r="JDI28" s="1"/>
      <c r="JDJ28" s="1"/>
      <c r="JDK28" s="1"/>
      <c r="JDL28" s="1"/>
      <c r="JDM28" s="1"/>
      <c r="JDN28" s="1"/>
      <c r="JDO28" s="1"/>
      <c r="JDP28" s="1"/>
      <c r="JDQ28" s="1"/>
      <c r="JDR28" s="1"/>
      <c r="JDS28" s="1"/>
      <c r="JDT28" s="1"/>
      <c r="JDU28" s="1"/>
      <c r="JDV28" s="1"/>
      <c r="JDW28" s="1"/>
      <c r="JDX28" s="1"/>
      <c r="JDY28" s="1"/>
      <c r="JDZ28" s="1"/>
      <c r="JEA28" s="1"/>
      <c r="JEB28" s="1"/>
      <c r="JEC28" s="1"/>
      <c r="JED28" s="1"/>
      <c r="JEE28" s="1"/>
      <c r="JEF28" s="1"/>
      <c r="JEG28" s="1"/>
      <c r="JEH28" s="1"/>
      <c r="JEI28" s="1"/>
      <c r="JEJ28" s="1"/>
      <c r="JEK28" s="1"/>
      <c r="JEL28" s="1"/>
      <c r="JEM28" s="1"/>
      <c r="JEN28" s="1"/>
      <c r="JEO28" s="1"/>
      <c r="JEP28" s="1"/>
      <c r="JEQ28" s="1"/>
      <c r="JER28" s="1"/>
      <c r="JES28" s="1"/>
      <c r="JET28" s="1"/>
      <c r="JEU28" s="1"/>
      <c r="JEV28" s="1"/>
      <c r="JEW28" s="1"/>
      <c r="JEX28" s="1"/>
      <c r="JEY28" s="1"/>
      <c r="JEZ28" s="1"/>
      <c r="JFA28" s="1"/>
      <c r="JFB28" s="1"/>
      <c r="JFC28" s="1"/>
      <c r="JFD28" s="1"/>
      <c r="JFE28" s="1"/>
      <c r="JFF28" s="1"/>
      <c r="JFG28" s="1"/>
      <c r="JFH28" s="1"/>
      <c r="JFI28" s="1"/>
      <c r="JFJ28" s="1"/>
      <c r="JFK28" s="1"/>
      <c r="JFL28" s="1"/>
      <c r="JFM28" s="1"/>
      <c r="JFN28" s="1"/>
      <c r="JFO28" s="1"/>
      <c r="JFP28" s="1"/>
      <c r="JFQ28" s="1"/>
      <c r="JFR28" s="1"/>
      <c r="JFS28" s="1"/>
      <c r="JFT28" s="1"/>
      <c r="JFU28" s="1"/>
      <c r="JFV28" s="1"/>
      <c r="JFW28" s="1"/>
      <c r="JFX28" s="1"/>
      <c r="JFY28" s="1"/>
      <c r="JFZ28" s="1"/>
      <c r="JGA28" s="1"/>
      <c r="JGB28" s="1"/>
      <c r="JGC28" s="1"/>
      <c r="JGD28" s="1"/>
      <c r="JGE28" s="1"/>
      <c r="JGF28" s="1"/>
      <c r="JGG28" s="1"/>
      <c r="JGH28" s="1"/>
      <c r="JGI28" s="1"/>
      <c r="JGJ28" s="1"/>
      <c r="JGK28" s="1"/>
      <c r="JGL28" s="1"/>
      <c r="JGM28" s="1"/>
      <c r="JGN28" s="1"/>
      <c r="JGO28" s="1"/>
      <c r="JGP28" s="1"/>
      <c r="JGQ28" s="1"/>
      <c r="JGR28" s="1"/>
      <c r="JGS28" s="1"/>
      <c r="JGT28" s="1"/>
      <c r="JGU28" s="1"/>
      <c r="JGV28" s="1"/>
      <c r="JGW28" s="1"/>
      <c r="JGX28" s="1"/>
      <c r="JGY28" s="1"/>
      <c r="JGZ28" s="1"/>
      <c r="JHA28" s="1"/>
      <c r="JHB28" s="1"/>
      <c r="JHC28" s="1"/>
      <c r="JHD28" s="1"/>
      <c r="JHE28" s="1"/>
      <c r="JHF28" s="1"/>
      <c r="JHG28" s="1"/>
      <c r="JHH28" s="1"/>
      <c r="JHI28" s="1"/>
      <c r="JHJ28" s="1"/>
      <c r="JHK28" s="1"/>
      <c r="JHL28" s="1"/>
      <c r="JHM28" s="1"/>
      <c r="JHN28" s="1"/>
      <c r="JHO28" s="1"/>
      <c r="JHP28" s="1"/>
      <c r="JHQ28" s="1"/>
      <c r="JHR28" s="1"/>
      <c r="JHS28" s="1"/>
      <c r="JHT28" s="1"/>
      <c r="JHU28" s="1"/>
      <c r="JHV28" s="1"/>
      <c r="JHW28" s="1"/>
      <c r="JHX28" s="1"/>
      <c r="JHY28" s="1"/>
      <c r="JHZ28" s="1"/>
      <c r="JIA28" s="1"/>
      <c r="JIB28" s="1"/>
      <c r="JIC28" s="1"/>
      <c r="JID28" s="1"/>
      <c r="JIE28" s="1"/>
      <c r="JIF28" s="1"/>
      <c r="JIG28" s="1"/>
      <c r="JIH28" s="1"/>
      <c r="JII28" s="1"/>
      <c r="JIJ28" s="1"/>
      <c r="JIK28" s="1"/>
      <c r="JIL28" s="1"/>
      <c r="JIM28" s="1"/>
      <c r="JIN28" s="1"/>
      <c r="JIO28" s="1"/>
      <c r="JIP28" s="1"/>
      <c r="JIQ28" s="1"/>
      <c r="JIR28" s="1"/>
      <c r="JIS28" s="1"/>
      <c r="JIT28" s="1"/>
      <c r="JIU28" s="1"/>
      <c r="JIV28" s="1"/>
      <c r="JIW28" s="1"/>
      <c r="JIX28" s="1"/>
      <c r="JIY28" s="1"/>
      <c r="JIZ28" s="1"/>
      <c r="JJA28" s="1"/>
      <c r="JJB28" s="1"/>
      <c r="JJC28" s="1"/>
      <c r="JJD28" s="1"/>
      <c r="JJE28" s="1"/>
      <c r="JJF28" s="1"/>
      <c r="JJG28" s="1"/>
      <c r="JJH28" s="1"/>
      <c r="JJI28" s="1"/>
      <c r="JJJ28" s="1"/>
      <c r="JJK28" s="1"/>
      <c r="JJL28" s="1"/>
      <c r="JJM28" s="1"/>
      <c r="JJN28" s="1"/>
      <c r="JJO28" s="1"/>
      <c r="JJP28" s="1"/>
      <c r="JJQ28" s="1"/>
      <c r="JJR28" s="1"/>
      <c r="JJS28" s="1"/>
      <c r="JJT28" s="1"/>
      <c r="JJU28" s="1"/>
      <c r="JJV28" s="1"/>
      <c r="JJW28" s="1"/>
      <c r="JJX28" s="1"/>
      <c r="JJY28" s="1"/>
      <c r="JJZ28" s="1"/>
      <c r="JKA28" s="1"/>
      <c r="JKB28" s="1"/>
      <c r="JKC28" s="1"/>
      <c r="JKD28" s="1"/>
      <c r="JKE28" s="1"/>
      <c r="JKF28" s="1"/>
      <c r="JKG28" s="1"/>
      <c r="JKH28" s="1"/>
      <c r="JKI28" s="1"/>
      <c r="JKJ28" s="1"/>
      <c r="JKK28" s="1"/>
      <c r="JKL28" s="1"/>
      <c r="JKM28" s="1"/>
      <c r="JKN28" s="1"/>
      <c r="JKO28" s="1"/>
      <c r="JKP28" s="1"/>
      <c r="JKQ28" s="1"/>
      <c r="JKR28" s="1"/>
      <c r="JKS28" s="1"/>
      <c r="JKT28" s="1"/>
      <c r="JKU28" s="1"/>
      <c r="JKV28" s="1"/>
      <c r="JKW28" s="1"/>
      <c r="JKX28" s="1"/>
      <c r="JKY28" s="1"/>
      <c r="JKZ28" s="1"/>
      <c r="JLA28" s="1"/>
      <c r="JLB28" s="1"/>
      <c r="JLC28" s="1"/>
      <c r="JLD28" s="1"/>
      <c r="JLE28" s="1"/>
      <c r="JLF28" s="1"/>
      <c r="JLG28" s="1"/>
      <c r="JLH28" s="1"/>
      <c r="JLI28" s="1"/>
      <c r="JLJ28" s="1"/>
      <c r="JLK28" s="1"/>
      <c r="JLL28" s="1"/>
      <c r="JLM28" s="1"/>
      <c r="JLN28" s="1"/>
      <c r="JLO28" s="1"/>
      <c r="JLP28" s="1"/>
      <c r="JLQ28" s="1"/>
      <c r="JLR28" s="1"/>
      <c r="JLS28" s="1"/>
      <c r="JLT28" s="1"/>
      <c r="JLU28" s="1"/>
      <c r="JLV28" s="1"/>
      <c r="JLW28" s="1"/>
      <c r="JLX28" s="1"/>
      <c r="JLY28" s="1"/>
      <c r="JLZ28" s="1"/>
      <c r="JMA28" s="1"/>
      <c r="JMB28" s="1"/>
      <c r="JMC28" s="1"/>
      <c r="JMD28" s="1"/>
      <c r="JME28" s="1"/>
      <c r="JMF28" s="1"/>
      <c r="JMG28" s="1"/>
      <c r="JMH28" s="1"/>
      <c r="JMI28" s="1"/>
      <c r="JMJ28" s="1"/>
      <c r="JMK28" s="1"/>
      <c r="JML28" s="1"/>
      <c r="JMM28" s="1"/>
      <c r="JMN28" s="1"/>
      <c r="JMO28" s="1"/>
      <c r="JMP28" s="1"/>
      <c r="JMQ28" s="1"/>
      <c r="JMR28" s="1"/>
      <c r="JMS28" s="1"/>
      <c r="JMT28" s="1"/>
      <c r="JMU28" s="1"/>
      <c r="JMV28" s="1"/>
      <c r="JMW28" s="1"/>
      <c r="JMX28" s="1"/>
      <c r="JMY28" s="1"/>
      <c r="JMZ28" s="1"/>
      <c r="JNA28" s="1"/>
      <c r="JNB28" s="1"/>
      <c r="JNC28" s="1"/>
      <c r="JND28" s="1"/>
      <c r="JNE28" s="1"/>
      <c r="JNF28" s="1"/>
      <c r="JNG28" s="1"/>
      <c r="JNH28" s="1"/>
      <c r="JNI28" s="1"/>
      <c r="JNJ28" s="1"/>
      <c r="JNK28" s="1"/>
      <c r="JNL28" s="1"/>
      <c r="JNM28" s="1"/>
      <c r="JNN28" s="1"/>
      <c r="JNO28" s="1"/>
      <c r="JNP28" s="1"/>
      <c r="JNQ28" s="1"/>
      <c r="JNR28" s="1"/>
      <c r="JNS28" s="1"/>
      <c r="JNT28" s="1"/>
      <c r="JNU28" s="1"/>
      <c r="JNV28" s="1"/>
      <c r="JNW28" s="1"/>
      <c r="JNX28" s="1"/>
      <c r="JNY28" s="1"/>
      <c r="JNZ28" s="1"/>
      <c r="JOA28" s="1"/>
      <c r="JOB28" s="1"/>
      <c r="JOC28" s="1"/>
      <c r="JOD28" s="1"/>
      <c r="JOE28" s="1"/>
      <c r="JOF28" s="1"/>
      <c r="JOG28" s="1"/>
      <c r="JOH28" s="1"/>
      <c r="JOI28" s="1"/>
      <c r="JOJ28" s="1"/>
      <c r="JOK28" s="1"/>
      <c r="JOL28" s="1"/>
      <c r="JOM28" s="1"/>
      <c r="JON28" s="1"/>
      <c r="JOO28" s="1"/>
      <c r="JOP28" s="1"/>
      <c r="JOQ28" s="1"/>
      <c r="JOR28" s="1"/>
      <c r="JOS28" s="1"/>
      <c r="JOT28" s="1"/>
      <c r="JOU28" s="1"/>
      <c r="JOV28" s="1"/>
      <c r="JOW28" s="1"/>
      <c r="JOX28" s="1"/>
      <c r="JOY28" s="1"/>
      <c r="JOZ28" s="1"/>
      <c r="JPA28" s="1"/>
      <c r="JPB28" s="1"/>
      <c r="JPC28" s="1"/>
      <c r="JPD28" s="1"/>
      <c r="JPE28" s="1"/>
      <c r="JPF28" s="1"/>
      <c r="JPG28" s="1"/>
      <c r="JPH28" s="1"/>
      <c r="JPI28" s="1"/>
      <c r="JPJ28" s="1"/>
      <c r="JPK28" s="1"/>
      <c r="JPL28" s="1"/>
      <c r="JPM28" s="1"/>
      <c r="JPN28" s="1"/>
      <c r="JPO28" s="1"/>
      <c r="JPP28" s="1"/>
      <c r="JPQ28" s="1"/>
      <c r="JPR28" s="1"/>
      <c r="JPS28" s="1"/>
      <c r="JPT28" s="1"/>
      <c r="JPU28" s="1"/>
      <c r="JPV28" s="1"/>
      <c r="JPW28" s="1"/>
      <c r="JPX28" s="1"/>
      <c r="JPY28" s="1"/>
      <c r="JPZ28" s="1"/>
      <c r="JQA28" s="1"/>
      <c r="JQB28" s="1"/>
      <c r="JQC28" s="1"/>
      <c r="JQD28" s="1"/>
      <c r="JQE28" s="1"/>
      <c r="JQF28" s="1"/>
      <c r="JQG28" s="1"/>
      <c r="JQH28" s="1"/>
      <c r="JQI28" s="1"/>
      <c r="JQJ28" s="1"/>
      <c r="JQK28" s="1"/>
      <c r="JQL28" s="1"/>
      <c r="JQM28" s="1"/>
      <c r="JQN28" s="1"/>
      <c r="JQO28" s="1"/>
      <c r="JQP28" s="1"/>
      <c r="JQQ28" s="1"/>
      <c r="JQR28" s="1"/>
      <c r="JQS28" s="1"/>
      <c r="JQT28" s="1"/>
      <c r="JQU28" s="1"/>
      <c r="JQV28" s="1"/>
      <c r="JQW28" s="1"/>
      <c r="JQX28" s="1"/>
      <c r="JQY28" s="1"/>
      <c r="JQZ28" s="1"/>
      <c r="JRA28" s="1"/>
      <c r="JRB28" s="1"/>
      <c r="JRC28" s="1"/>
      <c r="JRD28" s="1"/>
      <c r="JRE28" s="1"/>
      <c r="JRF28" s="1"/>
      <c r="JRG28" s="1"/>
      <c r="JRH28" s="1"/>
      <c r="JRI28" s="1"/>
      <c r="JRJ28" s="1"/>
      <c r="JRK28" s="1"/>
      <c r="JRL28" s="1"/>
      <c r="JRM28" s="1"/>
      <c r="JRN28" s="1"/>
      <c r="JRO28" s="1"/>
      <c r="JRP28" s="1"/>
      <c r="JRQ28" s="1"/>
      <c r="JRR28" s="1"/>
      <c r="JRS28" s="1"/>
      <c r="JRT28" s="1"/>
      <c r="JRU28" s="1"/>
      <c r="JRV28" s="1"/>
      <c r="JRW28" s="1"/>
      <c r="JRX28" s="1"/>
      <c r="JRY28" s="1"/>
      <c r="JRZ28" s="1"/>
      <c r="JSA28" s="1"/>
      <c r="JSB28" s="1"/>
      <c r="JSC28" s="1"/>
      <c r="JSD28" s="1"/>
      <c r="JSE28" s="1"/>
      <c r="JSF28" s="1"/>
      <c r="JSG28" s="1"/>
      <c r="JSH28" s="1"/>
      <c r="JSI28" s="1"/>
      <c r="JSJ28" s="1"/>
      <c r="JSK28" s="1"/>
      <c r="JSL28" s="1"/>
      <c r="JSM28" s="1"/>
      <c r="JSN28" s="1"/>
      <c r="JSO28" s="1"/>
      <c r="JSP28" s="1"/>
      <c r="JSQ28" s="1"/>
      <c r="JSR28" s="1"/>
      <c r="JSS28" s="1"/>
      <c r="JST28" s="1"/>
      <c r="JSU28" s="1"/>
      <c r="JSV28" s="1"/>
      <c r="JSW28" s="1"/>
      <c r="JSX28" s="1"/>
      <c r="JSY28" s="1"/>
      <c r="JSZ28" s="1"/>
      <c r="JTA28" s="1"/>
      <c r="JTB28" s="1"/>
      <c r="JTC28" s="1"/>
      <c r="JTD28" s="1"/>
      <c r="JTE28" s="1"/>
      <c r="JTF28" s="1"/>
      <c r="JTG28" s="1"/>
      <c r="JTH28" s="1"/>
      <c r="JTI28" s="1"/>
      <c r="JTJ28" s="1"/>
      <c r="JTK28" s="1"/>
      <c r="JTL28" s="1"/>
      <c r="JTM28" s="1"/>
      <c r="JTN28" s="1"/>
      <c r="JTO28" s="1"/>
      <c r="JTP28" s="1"/>
      <c r="JTQ28" s="1"/>
      <c r="JTR28" s="1"/>
      <c r="JTS28" s="1"/>
      <c r="JTT28" s="1"/>
      <c r="JTU28" s="1"/>
      <c r="JTV28" s="1"/>
      <c r="JTW28" s="1"/>
      <c r="JTX28" s="1"/>
      <c r="JTY28" s="1"/>
      <c r="JTZ28" s="1"/>
      <c r="JUA28" s="1"/>
      <c r="JUB28" s="1"/>
      <c r="JUC28" s="1"/>
      <c r="JUD28" s="1"/>
      <c r="JUE28" s="1"/>
      <c r="JUF28" s="1"/>
      <c r="JUG28" s="1"/>
      <c r="JUH28" s="1"/>
      <c r="JUI28" s="1"/>
      <c r="JUJ28" s="1"/>
      <c r="JUK28" s="1"/>
      <c r="JUL28" s="1"/>
      <c r="JUM28" s="1"/>
      <c r="JUN28" s="1"/>
      <c r="JUO28" s="1"/>
      <c r="JUP28" s="1"/>
      <c r="JUQ28" s="1"/>
      <c r="JUR28" s="1"/>
      <c r="JUS28" s="1"/>
      <c r="JUT28" s="1"/>
      <c r="JUU28" s="1"/>
      <c r="JUV28" s="1"/>
      <c r="JUW28" s="1"/>
      <c r="JUX28" s="1"/>
      <c r="JUY28" s="1"/>
      <c r="JUZ28" s="1"/>
      <c r="JVA28" s="1"/>
      <c r="JVB28" s="1"/>
      <c r="JVC28" s="1"/>
      <c r="JVD28" s="1"/>
      <c r="JVE28" s="1"/>
      <c r="JVF28" s="1"/>
      <c r="JVG28" s="1"/>
      <c r="JVH28" s="1"/>
      <c r="JVI28" s="1"/>
      <c r="JVJ28" s="1"/>
      <c r="JVK28" s="1"/>
      <c r="JVL28" s="1"/>
      <c r="JVM28" s="1"/>
      <c r="JVN28" s="1"/>
      <c r="JVO28" s="1"/>
      <c r="JVP28" s="1"/>
      <c r="JVQ28" s="1"/>
      <c r="JVR28" s="1"/>
      <c r="JVS28" s="1"/>
      <c r="JVT28" s="1"/>
      <c r="JVU28" s="1"/>
      <c r="JVV28" s="1"/>
      <c r="JVW28" s="1"/>
      <c r="JVX28" s="1"/>
      <c r="JVY28" s="1"/>
      <c r="JVZ28" s="1"/>
      <c r="JWA28" s="1"/>
      <c r="JWB28" s="1"/>
      <c r="JWC28" s="1"/>
      <c r="JWD28" s="1"/>
      <c r="JWE28" s="1"/>
      <c r="JWF28" s="1"/>
      <c r="JWG28" s="1"/>
      <c r="JWH28" s="1"/>
      <c r="JWI28" s="1"/>
      <c r="JWJ28" s="1"/>
      <c r="JWK28" s="1"/>
      <c r="JWL28" s="1"/>
      <c r="JWM28" s="1"/>
      <c r="JWN28" s="1"/>
      <c r="JWO28" s="1"/>
      <c r="JWP28" s="1"/>
      <c r="JWQ28" s="1"/>
      <c r="JWR28" s="1"/>
      <c r="JWS28" s="1"/>
      <c r="JWT28" s="1"/>
      <c r="JWU28" s="1"/>
      <c r="JWV28" s="1"/>
      <c r="JWW28" s="1"/>
      <c r="JWX28" s="1"/>
      <c r="JWY28" s="1"/>
      <c r="JWZ28" s="1"/>
      <c r="JXA28" s="1"/>
      <c r="JXB28" s="1"/>
      <c r="JXC28" s="1"/>
      <c r="JXD28" s="1"/>
      <c r="JXE28" s="1"/>
      <c r="JXF28" s="1"/>
      <c r="JXG28" s="1"/>
      <c r="JXH28" s="1"/>
      <c r="JXI28" s="1"/>
      <c r="JXJ28" s="1"/>
      <c r="JXK28" s="1"/>
      <c r="JXL28" s="1"/>
      <c r="JXM28" s="1"/>
      <c r="JXN28" s="1"/>
      <c r="JXO28" s="1"/>
      <c r="JXP28" s="1"/>
      <c r="JXQ28" s="1"/>
      <c r="JXR28" s="1"/>
      <c r="JXS28" s="1"/>
      <c r="JXT28" s="1"/>
      <c r="JXU28" s="1"/>
      <c r="JXV28" s="1"/>
      <c r="JXW28" s="1"/>
      <c r="JXX28" s="1"/>
      <c r="JXY28" s="1"/>
      <c r="JXZ28" s="1"/>
      <c r="JYA28" s="1"/>
      <c r="JYB28" s="1"/>
      <c r="JYC28" s="1"/>
      <c r="JYD28" s="1"/>
      <c r="JYE28" s="1"/>
      <c r="JYF28" s="1"/>
      <c r="JYG28" s="1"/>
      <c r="JYH28" s="1"/>
      <c r="JYI28" s="1"/>
      <c r="JYJ28" s="1"/>
      <c r="JYK28" s="1"/>
      <c r="JYL28" s="1"/>
      <c r="JYM28" s="1"/>
      <c r="JYN28" s="1"/>
      <c r="JYO28" s="1"/>
      <c r="JYP28" s="1"/>
      <c r="JYQ28" s="1"/>
      <c r="JYR28" s="1"/>
      <c r="JYS28" s="1"/>
      <c r="JYT28" s="1"/>
      <c r="JYU28" s="1"/>
      <c r="JYV28" s="1"/>
      <c r="JYW28" s="1"/>
      <c r="JYX28" s="1"/>
      <c r="JYY28" s="1"/>
      <c r="JYZ28" s="1"/>
      <c r="JZA28" s="1"/>
      <c r="JZB28" s="1"/>
      <c r="JZC28" s="1"/>
      <c r="JZD28" s="1"/>
      <c r="JZE28" s="1"/>
      <c r="JZF28" s="1"/>
      <c r="JZG28" s="1"/>
      <c r="JZH28" s="1"/>
      <c r="JZI28" s="1"/>
      <c r="JZJ28" s="1"/>
      <c r="JZK28" s="1"/>
      <c r="JZL28" s="1"/>
      <c r="JZM28" s="1"/>
      <c r="JZN28" s="1"/>
      <c r="JZO28" s="1"/>
      <c r="JZP28" s="1"/>
      <c r="JZQ28" s="1"/>
      <c r="JZR28" s="1"/>
      <c r="JZS28" s="1"/>
      <c r="JZT28" s="1"/>
      <c r="JZU28" s="1"/>
      <c r="JZV28" s="1"/>
      <c r="JZW28" s="1"/>
      <c r="JZX28" s="1"/>
      <c r="JZY28" s="1"/>
      <c r="JZZ28" s="1"/>
      <c r="KAA28" s="1"/>
      <c r="KAB28" s="1"/>
      <c r="KAC28" s="1"/>
      <c r="KAD28" s="1"/>
      <c r="KAE28" s="1"/>
      <c r="KAF28" s="1"/>
      <c r="KAG28" s="1"/>
      <c r="KAH28" s="1"/>
      <c r="KAI28" s="1"/>
      <c r="KAJ28" s="1"/>
      <c r="KAK28" s="1"/>
      <c r="KAL28" s="1"/>
      <c r="KAM28" s="1"/>
      <c r="KAN28" s="1"/>
      <c r="KAO28" s="1"/>
      <c r="KAP28" s="1"/>
      <c r="KAQ28" s="1"/>
      <c r="KAR28" s="1"/>
      <c r="KAS28" s="1"/>
      <c r="KAT28" s="1"/>
      <c r="KAU28" s="1"/>
      <c r="KAV28" s="1"/>
      <c r="KAW28" s="1"/>
      <c r="KAX28" s="1"/>
      <c r="KAY28" s="1"/>
      <c r="KAZ28" s="1"/>
      <c r="KBA28" s="1"/>
      <c r="KBB28" s="1"/>
      <c r="KBC28" s="1"/>
      <c r="KBD28" s="1"/>
      <c r="KBE28" s="1"/>
      <c r="KBF28" s="1"/>
      <c r="KBG28" s="1"/>
      <c r="KBH28" s="1"/>
      <c r="KBI28" s="1"/>
      <c r="KBJ28" s="1"/>
      <c r="KBK28" s="1"/>
      <c r="KBL28" s="1"/>
      <c r="KBM28" s="1"/>
      <c r="KBN28" s="1"/>
      <c r="KBO28" s="1"/>
      <c r="KBP28" s="1"/>
      <c r="KBQ28" s="1"/>
      <c r="KBR28" s="1"/>
      <c r="KBS28" s="1"/>
      <c r="KBT28" s="1"/>
      <c r="KBU28" s="1"/>
      <c r="KBV28" s="1"/>
      <c r="KBW28" s="1"/>
      <c r="KBX28" s="1"/>
      <c r="KBY28" s="1"/>
      <c r="KBZ28" s="1"/>
      <c r="KCA28" s="1"/>
      <c r="KCB28" s="1"/>
      <c r="KCC28" s="1"/>
      <c r="KCD28" s="1"/>
      <c r="KCE28" s="1"/>
      <c r="KCF28" s="1"/>
      <c r="KCG28" s="1"/>
      <c r="KCH28" s="1"/>
      <c r="KCI28" s="1"/>
      <c r="KCJ28" s="1"/>
      <c r="KCK28" s="1"/>
      <c r="KCL28" s="1"/>
      <c r="KCM28" s="1"/>
      <c r="KCN28" s="1"/>
      <c r="KCO28" s="1"/>
      <c r="KCP28" s="1"/>
      <c r="KCQ28" s="1"/>
      <c r="KCR28" s="1"/>
      <c r="KCS28" s="1"/>
      <c r="KCT28" s="1"/>
      <c r="KCU28" s="1"/>
      <c r="KCV28" s="1"/>
      <c r="KCW28" s="1"/>
      <c r="KCX28" s="1"/>
      <c r="KCY28" s="1"/>
      <c r="KCZ28" s="1"/>
      <c r="KDA28" s="1"/>
      <c r="KDB28" s="1"/>
      <c r="KDC28" s="1"/>
      <c r="KDD28" s="1"/>
      <c r="KDE28" s="1"/>
      <c r="KDF28" s="1"/>
      <c r="KDG28" s="1"/>
      <c r="KDH28" s="1"/>
      <c r="KDI28" s="1"/>
      <c r="KDJ28" s="1"/>
      <c r="KDK28" s="1"/>
      <c r="KDL28" s="1"/>
      <c r="KDM28" s="1"/>
      <c r="KDN28" s="1"/>
      <c r="KDO28" s="1"/>
      <c r="KDP28" s="1"/>
      <c r="KDQ28" s="1"/>
      <c r="KDR28" s="1"/>
      <c r="KDS28" s="1"/>
      <c r="KDT28" s="1"/>
      <c r="KDU28" s="1"/>
      <c r="KDV28" s="1"/>
      <c r="KDW28" s="1"/>
      <c r="KDX28" s="1"/>
      <c r="KDY28" s="1"/>
      <c r="KDZ28" s="1"/>
      <c r="KEA28" s="1"/>
      <c r="KEB28" s="1"/>
      <c r="KEC28" s="1"/>
      <c r="KED28" s="1"/>
      <c r="KEE28" s="1"/>
      <c r="KEF28" s="1"/>
      <c r="KEG28" s="1"/>
      <c r="KEH28" s="1"/>
      <c r="KEI28" s="1"/>
      <c r="KEJ28" s="1"/>
      <c r="KEK28" s="1"/>
      <c r="KEL28" s="1"/>
      <c r="KEM28" s="1"/>
      <c r="KEN28" s="1"/>
      <c r="KEO28" s="1"/>
      <c r="KEP28" s="1"/>
      <c r="KEQ28" s="1"/>
      <c r="KER28" s="1"/>
      <c r="KES28" s="1"/>
      <c r="KET28" s="1"/>
      <c r="KEU28" s="1"/>
      <c r="KEV28" s="1"/>
      <c r="KEW28" s="1"/>
      <c r="KEX28" s="1"/>
      <c r="KEY28" s="1"/>
      <c r="KEZ28" s="1"/>
      <c r="KFA28" s="1"/>
      <c r="KFB28" s="1"/>
      <c r="KFC28" s="1"/>
      <c r="KFD28" s="1"/>
      <c r="KFE28" s="1"/>
      <c r="KFF28" s="1"/>
      <c r="KFG28" s="1"/>
      <c r="KFH28" s="1"/>
      <c r="KFI28" s="1"/>
      <c r="KFJ28" s="1"/>
      <c r="KFK28" s="1"/>
      <c r="KFL28" s="1"/>
      <c r="KFM28" s="1"/>
      <c r="KFN28" s="1"/>
      <c r="KFO28" s="1"/>
      <c r="KFP28" s="1"/>
      <c r="KFQ28" s="1"/>
      <c r="KFR28" s="1"/>
      <c r="KFS28" s="1"/>
      <c r="KFT28" s="1"/>
      <c r="KFU28" s="1"/>
      <c r="KFV28" s="1"/>
      <c r="KFW28" s="1"/>
      <c r="KFX28" s="1"/>
      <c r="KFY28" s="1"/>
      <c r="KFZ28" s="1"/>
      <c r="KGA28" s="1"/>
      <c r="KGB28" s="1"/>
      <c r="KGC28" s="1"/>
      <c r="KGD28" s="1"/>
      <c r="KGE28" s="1"/>
      <c r="KGF28" s="1"/>
      <c r="KGG28" s="1"/>
      <c r="KGH28" s="1"/>
      <c r="KGI28" s="1"/>
      <c r="KGJ28" s="1"/>
      <c r="KGK28" s="1"/>
      <c r="KGL28" s="1"/>
      <c r="KGM28" s="1"/>
      <c r="KGN28" s="1"/>
      <c r="KGO28" s="1"/>
      <c r="KGP28" s="1"/>
      <c r="KGQ28" s="1"/>
      <c r="KGR28" s="1"/>
      <c r="KGS28" s="1"/>
      <c r="KGT28" s="1"/>
      <c r="KGU28" s="1"/>
      <c r="KGV28" s="1"/>
      <c r="KGW28" s="1"/>
      <c r="KGX28" s="1"/>
      <c r="KGY28" s="1"/>
      <c r="KGZ28" s="1"/>
      <c r="KHA28" s="1"/>
      <c r="KHB28" s="1"/>
      <c r="KHC28" s="1"/>
      <c r="KHD28" s="1"/>
      <c r="KHE28" s="1"/>
      <c r="KHF28" s="1"/>
      <c r="KHG28" s="1"/>
      <c r="KHH28" s="1"/>
      <c r="KHI28" s="1"/>
      <c r="KHJ28" s="1"/>
      <c r="KHK28" s="1"/>
      <c r="KHL28" s="1"/>
      <c r="KHM28" s="1"/>
      <c r="KHN28" s="1"/>
      <c r="KHO28" s="1"/>
      <c r="KHP28" s="1"/>
      <c r="KHQ28" s="1"/>
      <c r="KHR28" s="1"/>
      <c r="KHS28" s="1"/>
      <c r="KHT28" s="1"/>
      <c r="KHU28" s="1"/>
      <c r="KHV28" s="1"/>
      <c r="KHW28" s="1"/>
      <c r="KHX28" s="1"/>
      <c r="KHY28" s="1"/>
      <c r="KHZ28" s="1"/>
      <c r="KIA28" s="1"/>
      <c r="KIB28" s="1"/>
      <c r="KIC28" s="1"/>
      <c r="KID28" s="1"/>
      <c r="KIE28" s="1"/>
      <c r="KIF28" s="1"/>
      <c r="KIG28" s="1"/>
      <c r="KIH28" s="1"/>
      <c r="KII28" s="1"/>
      <c r="KIJ28" s="1"/>
      <c r="KIK28" s="1"/>
      <c r="KIL28" s="1"/>
      <c r="KIM28" s="1"/>
      <c r="KIN28" s="1"/>
      <c r="KIO28" s="1"/>
      <c r="KIP28" s="1"/>
      <c r="KIQ28" s="1"/>
      <c r="KIR28" s="1"/>
      <c r="KIS28" s="1"/>
      <c r="KIT28" s="1"/>
      <c r="KIU28" s="1"/>
      <c r="KIV28" s="1"/>
      <c r="KIW28" s="1"/>
      <c r="KIX28" s="1"/>
      <c r="KIY28" s="1"/>
      <c r="KIZ28" s="1"/>
      <c r="KJA28" s="1"/>
      <c r="KJB28" s="1"/>
      <c r="KJC28" s="1"/>
      <c r="KJD28" s="1"/>
      <c r="KJE28" s="1"/>
      <c r="KJF28" s="1"/>
      <c r="KJG28" s="1"/>
      <c r="KJH28" s="1"/>
      <c r="KJI28" s="1"/>
      <c r="KJJ28" s="1"/>
      <c r="KJK28" s="1"/>
      <c r="KJL28" s="1"/>
      <c r="KJM28" s="1"/>
      <c r="KJN28" s="1"/>
      <c r="KJO28" s="1"/>
      <c r="KJP28" s="1"/>
      <c r="KJQ28" s="1"/>
      <c r="KJR28" s="1"/>
      <c r="KJS28" s="1"/>
      <c r="KJT28" s="1"/>
      <c r="KJU28" s="1"/>
      <c r="KJV28" s="1"/>
      <c r="KJW28" s="1"/>
      <c r="KJX28" s="1"/>
      <c r="KJY28" s="1"/>
      <c r="KJZ28" s="1"/>
      <c r="KKA28" s="1"/>
      <c r="KKB28" s="1"/>
      <c r="KKC28" s="1"/>
      <c r="KKD28" s="1"/>
      <c r="KKE28" s="1"/>
      <c r="KKF28" s="1"/>
      <c r="KKG28" s="1"/>
      <c r="KKH28" s="1"/>
      <c r="KKI28" s="1"/>
      <c r="KKJ28" s="1"/>
      <c r="KKK28" s="1"/>
      <c r="KKL28" s="1"/>
      <c r="KKM28" s="1"/>
      <c r="KKN28" s="1"/>
      <c r="KKO28" s="1"/>
      <c r="KKP28" s="1"/>
      <c r="KKQ28" s="1"/>
      <c r="KKR28" s="1"/>
      <c r="KKS28" s="1"/>
      <c r="KKT28" s="1"/>
      <c r="KKU28" s="1"/>
      <c r="KKV28" s="1"/>
      <c r="KKW28" s="1"/>
      <c r="KKX28" s="1"/>
      <c r="KKY28" s="1"/>
      <c r="KKZ28" s="1"/>
      <c r="KLA28" s="1"/>
      <c r="KLB28" s="1"/>
      <c r="KLC28" s="1"/>
      <c r="KLD28" s="1"/>
      <c r="KLE28" s="1"/>
      <c r="KLF28" s="1"/>
      <c r="KLG28" s="1"/>
      <c r="KLH28" s="1"/>
      <c r="KLI28" s="1"/>
      <c r="KLJ28" s="1"/>
      <c r="KLK28" s="1"/>
      <c r="KLL28" s="1"/>
      <c r="KLM28" s="1"/>
      <c r="KLN28" s="1"/>
      <c r="KLO28" s="1"/>
      <c r="KLP28" s="1"/>
      <c r="KLQ28" s="1"/>
      <c r="KLR28" s="1"/>
      <c r="KLS28" s="1"/>
      <c r="KLT28" s="1"/>
      <c r="KLU28" s="1"/>
      <c r="KLV28" s="1"/>
      <c r="KLW28" s="1"/>
      <c r="KLX28" s="1"/>
      <c r="KLY28" s="1"/>
      <c r="KLZ28" s="1"/>
      <c r="KMA28" s="1"/>
      <c r="KMB28" s="1"/>
      <c r="KMC28" s="1"/>
      <c r="KMD28" s="1"/>
      <c r="KME28" s="1"/>
      <c r="KMF28" s="1"/>
      <c r="KMG28" s="1"/>
      <c r="KMH28" s="1"/>
      <c r="KMI28" s="1"/>
      <c r="KMJ28" s="1"/>
      <c r="KMK28" s="1"/>
      <c r="KML28" s="1"/>
      <c r="KMM28" s="1"/>
      <c r="KMN28" s="1"/>
      <c r="KMO28" s="1"/>
      <c r="KMP28" s="1"/>
      <c r="KMQ28" s="1"/>
      <c r="KMR28" s="1"/>
      <c r="KMS28" s="1"/>
      <c r="KMT28" s="1"/>
      <c r="KMU28" s="1"/>
      <c r="KMV28" s="1"/>
      <c r="KMW28" s="1"/>
      <c r="KMX28" s="1"/>
      <c r="KMY28" s="1"/>
      <c r="KMZ28" s="1"/>
      <c r="KNA28" s="1"/>
      <c r="KNB28" s="1"/>
      <c r="KNC28" s="1"/>
      <c r="KND28" s="1"/>
      <c r="KNE28" s="1"/>
      <c r="KNF28" s="1"/>
      <c r="KNG28" s="1"/>
      <c r="KNH28" s="1"/>
      <c r="KNI28" s="1"/>
      <c r="KNJ28" s="1"/>
      <c r="KNK28" s="1"/>
      <c r="KNL28" s="1"/>
      <c r="KNM28" s="1"/>
      <c r="KNN28" s="1"/>
      <c r="KNO28" s="1"/>
      <c r="KNP28" s="1"/>
      <c r="KNQ28" s="1"/>
      <c r="KNR28" s="1"/>
      <c r="KNS28" s="1"/>
      <c r="KNT28" s="1"/>
      <c r="KNU28" s="1"/>
      <c r="KNV28" s="1"/>
      <c r="KNW28" s="1"/>
      <c r="KNX28" s="1"/>
      <c r="KNY28" s="1"/>
      <c r="KNZ28" s="1"/>
      <c r="KOA28" s="1"/>
      <c r="KOB28" s="1"/>
      <c r="KOC28" s="1"/>
      <c r="KOD28" s="1"/>
      <c r="KOE28" s="1"/>
      <c r="KOF28" s="1"/>
      <c r="KOG28" s="1"/>
      <c r="KOH28" s="1"/>
      <c r="KOI28" s="1"/>
      <c r="KOJ28" s="1"/>
      <c r="KOK28" s="1"/>
      <c r="KOL28" s="1"/>
      <c r="KOM28" s="1"/>
      <c r="KON28" s="1"/>
      <c r="KOO28" s="1"/>
      <c r="KOP28" s="1"/>
      <c r="KOQ28" s="1"/>
      <c r="KOR28" s="1"/>
      <c r="KOS28" s="1"/>
      <c r="KOT28" s="1"/>
      <c r="KOU28" s="1"/>
      <c r="KOV28" s="1"/>
      <c r="KOW28" s="1"/>
      <c r="KOX28" s="1"/>
      <c r="KOY28" s="1"/>
      <c r="KOZ28" s="1"/>
      <c r="KPA28" s="1"/>
      <c r="KPB28" s="1"/>
      <c r="KPC28" s="1"/>
      <c r="KPD28" s="1"/>
      <c r="KPE28" s="1"/>
      <c r="KPF28" s="1"/>
      <c r="KPG28" s="1"/>
      <c r="KPH28" s="1"/>
      <c r="KPI28" s="1"/>
      <c r="KPJ28" s="1"/>
      <c r="KPK28" s="1"/>
      <c r="KPL28" s="1"/>
      <c r="KPM28" s="1"/>
      <c r="KPN28" s="1"/>
      <c r="KPO28" s="1"/>
      <c r="KPP28" s="1"/>
      <c r="KPQ28" s="1"/>
      <c r="KPR28" s="1"/>
      <c r="KPS28" s="1"/>
      <c r="KPT28" s="1"/>
      <c r="KPU28" s="1"/>
      <c r="KPV28" s="1"/>
      <c r="KPW28" s="1"/>
      <c r="KPX28" s="1"/>
      <c r="KPY28" s="1"/>
      <c r="KPZ28" s="1"/>
      <c r="KQA28" s="1"/>
      <c r="KQB28" s="1"/>
      <c r="KQC28" s="1"/>
      <c r="KQD28" s="1"/>
      <c r="KQE28" s="1"/>
      <c r="KQF28" s="1"/>
      <c r="KQG28" s="1"/>
      <c r="KQH28" s="1"/>
      <c r="KQI28" s="1"/>
      <c r="KQJ28" s="1"/>
      <c r="KQK28" s="1"/>
      <c r="KQL28" s="1"/>
      <c r="KQM28" s="1"/>
      <c r="KQN28" s="1"/>
      <c r="KQO28" s="1"/>
      <c r="KQP28" s="1"/>
      <c r="KQQ28" s="1"/>
      <c r="KQR28" s="1"/>
      <c r="KQS28" s="1"/>
      <c r="KQT28" s="1"/>
      <c r="KQU28" s="1"/>
      <c r="KQV28" s="1"/>
      <c r="KQW28" s="1"/>
      <c r="KQX28" s="1"/>
      <c r="KQY28" s="1"/>
      <c r="KQZ28" s="1"/>
      <c r="KRA28" s="1"/>
      <c r="KRB28" s="1"/>
      <c r="KRC28" s="1"/>
      <c r="KRD28" s="1"/>
      <c r="KRE28" s="1"/>
      <c r="KRF28" s="1"/>
      <c r="KRG28" s="1"/>
      <c r="KRH28" s="1"/>
      <c r="KRI28" s="1"/>
      <c r="KRJ28" s="1"/>
      <c r="KRK28" s="1"/>
      <c r="KRL28" s="1"/>
      <c r="KRM28" s="1"/>
      <c r="KRN28" s="1"/>
      <c r="KRO28" s="1"/>
      <c r="KRP28" s="1"/>
      <c r="KRQ28" s="1"/>
      <c r="KRR28" s="1"/>
      <c r="KRS28" s="1"/>
      <c r="KRT28" s="1"/>
      <c r="KRU28" s="1"/>
      <c r="KRV28" s="1"/>
      <c r="KRW28" s="1"/>
      <c r="KRX28" s="1"/>
      <c r="KRY28" s="1"/>
      <c r="KRZ28" s="1"/>
      <c r="KSA28" s="1"/>
      <c r="KSB28" s="1"/>
      <c r="KSC28" s="1"/>
      <c r="KSD28" s="1"/>
      <c r="KSE28" s="1"/>
      <c r="KSF28" s="1"/>
      <c r="KSG28" s="1"/>
      <c r="KSH28" s="1"/>
      <c r="KSI28" s="1"/>
      <c r="KSJ28" s="1"/>
      <c r="KSK28" s="1"/>
      <c r="KSL28" s="1"/>
      <c r="KSM28" s="1"/>
      <c r="KSN28" s="1"/>
      <c r="KSO28" s="1"/>
      <c r="KSP28" s="1"/>
      <c r="KSQ28" s="1"/>
      <c r="KSR28" s="1"/>
      <c r="KSS28" s="1"/>
      <c r="KST28" s="1"/>
      <c r="KSU28" s="1"/>
      <c r="KSV28" s="1"/>
      <c r="KSW28" s="1"/>
      <c r="KSX28" s="1"/>
      <c r="KSY28" s="1"/>
      <c r="KSZ28" s="1"/>
      <c r="KTA28" s="1"/>
      <c r="KTB28" s="1"/>
      <c r="KTC28" s="1"/>
      <c r="KTD28" s="1"/>
      <c r="KTE28" s="1"/>
      <c r="KTF28" s="1"/>
      <c r="KTG28" s="1"/>
      <c r="KTH28" s="1"/>
      <c r="KTI28" s="1"/>
      <c r="KTJ28" s="1"/>
      <c r="KTK28" s="1"/>
      <c r="KTL28" s="1"/>
      <c r="KTM28" s="1"/>
      <c r="KTN28" s="1"/>
      <c r="KTO28" s="1"/>
      <c r="KTP28" s="1"/>
      <c r="KTQ28" s="1"/>
      <c r="KTR28" s="1"/>
      <c r="KTS28" s="1"/>
      <c r="KTT28" s="1"/>
      <c r="KTU28" s="1"/>
      <c r="KTV28" s="1"/>
      <c r="KTW28" s="1"/>
      <c r="KTX28" s="1"/>
      <c r="KTY28" s="1"/>
      <c r="KTZ28" s="1"/>
      <c r="KUA28" s="1"/>
      <c r="KUB28" s="1"/>
      <c r="KUC28" s="1"/>
      <c r="KUD28" s="1"/>
      <c r="KUE28" s="1"/>
      <c r="KUF28" s="1"/>
      <c r="KUG28" s="1"/>
      <c r="KUH28" s="1"/>
      <c r="KUI28" s="1"/>
      <c r="KUJ28" s="1"/>
      <c r="KUK28" s="1"/>
      <c r="KUL28" s="1"/>
      <c r="KUM28" s="1"/>
      <c r="KUN28" s="1"/>
      <c r="KUO28" s="1"/>
      <c r="KUP28" s="1"/>
      <c r="KUQ28" s="1"/>
      <c r="KUR28" s="1"/>
      <c r="KUS28" s="1"/>
      <c r="KUT28" s="1"/>
      <c r="KUU28" s="1"/>
      <c r="KUV28" s="1"/>
      <c r="KUW28" s="1"/>
      <c r="KUX28" s="1"/>
      <c r="KUY28" s="1"/>
      <c r="KUZ28" s="1"/>
      <c r="KVA28" s="1"/>
      <c r="KVB28" s="1"/>
      <c r="KVC28" s="1"/>
      <c r="KVD28" s="1"/>
      <c r="KVE28" s="1"/>
      <c r="KVF28" s="1"/>
      <c r="KVG28" s="1"/>
      <c r="KVH28" s="1"/>
      <c r="KVI28" s="1"/>
      <c r="KVJ28" s="1"/>
      <c r="KVK28" s="1"/>
      <c r="KVL28" s="1"/>
      <c r="KVM28" s="1"/>
      <c r="KVN28" s="1"/>
      <c r="KVO28" s="1"/>
      <c r="KVP28" s="1"/>
      <c r="KVQ28" s="1"/>
      <c r="KVR28" s="1"/>
      <c r="KVS28" s="1"/>
      <c r="KVT28" s="1"/>
      <c r="KVU28" s="1"/>
      <c r="KVV28" s="1"/>
      <c r="KVW28" s="1"/>
      <c r="KVX28" s="1"/>
      <c r="KVY28" s="1"/>
      <c r="KVZ28" s="1"/>
      <c r="KWA28" s="1"/>
      <c r="KWB28" s="1"/>
      <c r="KWC28" s="1"/>
      <c r="KWD28" s="1"/>
      <c r="KWE28" s="1"/>
      <c r="KWF28" s="1"/>
      <c r="KWG28" s="1"/>
      <c r="KWH28" s="1"/>
      <c r="KWI28" s="1"/>
      <c r="KWJ28" s="1"/>
      <c r="KWK28" s="1"/>
      <c r="KWL28" s="1"/>
      <c r="KWM28" s="1"/>
      <c r="KWN28" s="1"/>
      <c r="KWO28" s="1"/>
      <c r="KWP28" s="1"/>
      <c r="KWQ28" s="1"/>
      <c r="KWR28" s="1"/>
      <c r="KWS28" s="1"/>
      <c r="KWT28" s="1"/>
      <c r="KWU28" s="1"/>
      <c r="KWV28" s="1"/>
      <c r="KWW28" s="1"/>
      <c r="KWX28" s="1"/>
      <c r="KWY28" s="1"/>
      <c r="KWZ28" s="1"/>
      <c r="KXA28" s="1"/>
      <c r="KXB28" s="1"/>
      <c r="KXC28" s="1"/>
      <c r="KXD28" s="1"/>
      <c r="KXE28" s="1"/>
      <c r="KXF28" s="1"/>
      <c r="KXG28" s="1"/>
      <c r="KXH28" s="1"/>
      <c r="KXI28" s="1"/>
      <c r="KXJ28" s="1"/>
      <c r="KXK28" s="1"/>
      <c r="KXL28" s="1"/>
      <c r="KXM28" s="1"/>
      <c r="KXN28" s="1"/>
      <c r="KXO28" s="1"/>
      <c r="KXP28" s="1"/>
      <c r="KXQ28" s="1"/>
      <c r="KXR28" s="1"/>
      <c r="KXS28" s="1"/>
      <c r="KXT28" s="1"/>
      <c r="KXU28" s="1"/>
      <c r="KXV28" s="1"/>
      <c r="KXW28" s="1"/>
      <c r="KXX28" s="1"/>
      <c r="KXY28" s="1"/>
      <c r="KXZ28" s="1"/>
      <c r="KYA28" s="1"/>
      <c r="KYB28" s="1"/>
      <c r="KYC28" s="1"/>
      <c r="KYD28" s="1"/>
      <c r="KYE28" s="1"/>
      <c r="KYF28" s="1"/>
      <c r="KYG28" s="1"/>
      <c r="KYH28" s="1"/>
      <c r="KYI28" s="1"/>
      <c r="KYJ28" s="1"/>
      <c r="KYK28" s="1"/>
      <c r="KYL28" s="1"/>
      <c r="KYM28" s="1"/>
      <c r="KYN28" s="1"/>
      <c r="KYO28" s="1"/>
      <c r="KYP28" s="1"/>
      <c r="KYQ28" s="1"/>
      <c r="KYR28" s="1"/>
      <c r="KYS28" s="1"/>
      <c r="KYT28" s="1"/>
      <c r="KYU28" s="1"/>
      <c r="KYV28" s="1"/>
      <c r="KYW28" s="1"/>
      <c r="KYX28" s="1"/>
      <c r="KYY28" s="1"/>
      <c r="KYZ28" s="1"/>
      <c r="KZA28" s="1"/>
      <c r="KZB28" s="1"/>
      <c r="KZC28" s="1"/>
      <c r="KZD28" s="1"/>
      <c r="KZE28" s="1"/>
      <c r="KZF28" s="1"/>
      <c r="KZG28" s="1"/>
      <c r="KZH28" s="1"/>
      <c r="KZI28" s="1"/>
      <c r="KZJ28" s="1"/>
      <c r="KZK28" s="1"/>
      <c r="KZL28" s="1"/>
    </row>
    <row r="29" spans="1:8124" s="19" customFormat="1" ht="54.75" customHeight="1" x14ac:dyDescent="0.2">
      <c r="A29" s="13">
        <v>4</v>
      </c>
      <c r="B29" s="13">
        <v>4.3</v>
      </c>
      <c r="C29" s="14" t="s">
        <v>105</v>
      </c>
      <c r="D29" s="27" t="s">
        <v>17</v>
      </c>
      <c r="E29" s="15" t="s">
        <v>106</v>
      </c>
      <c r="F29" s="16" t="s">
        <v>107</v>
      </c>
      <c r="G29" s="16" t="s">
        <v>20</v>
      </c>
      <c r="H29" s="17" t="s">
        <v>21</v>
      </c>
      <c r="I29" s="16" t="s">
        <v>636</v>
      </c>
      <c r="J29" s="17" t="s">
        <v>23</v>
      </c>
      <c r="K29" s="16" t="s">
        <v>109</v>
      </c>
      <c r="L29" s="20" t="s">
        <v>110</v>
      </c>
      <c r="M29" s="29" t="s">
        <v>111</v>
      </c>
      <c r="N29" s="17" t="s">
        <v>27</v>
      </c>
      <c r="O29" s="17" t="s">
        <v>112</v>
      </c>
      <c r="P29" s="16" t="s">
        <v>113</v>
      </c>
      <c r="Q29" s="13" t="s">
        <v>91</v>
      </c>
      <c r="R29" s="30">
        <v>18.2</v>
      </c>
      <c r="S29" s="155">
        <f>((R29-R30)/R30)</f>
        <v>-1.0869565217391266E-2</v>
      </c>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c r="VT29" s="1"/>
      <c r="VU29" s="1"/>
      <c r="VV29" s="1"/>
      <c r="VW29" s="1"/>
      <c r="VX29" s="1"/>
      <c r="VY29" s="1"/>
      <c r="VZ29" s="1"/>
      <c r="WA29" s="1"/>
      <c r="WB29" s="1"/>
      <c r="WC29" s="1"/>
      <c r="WD29" s="1"/>
      <c r="WE29" s="1"/>
      <c r="WF29" s="1"/>
      <c r="WG29" s="1"/>
      <c r="WH29" s="1"/>
      <c r="WI29" s="1"/>
      <c r="WJ29" s="1"/>
      <c r="WK29" s="1"/>
      <c r="WL29" s="1"/>
      <c r="WM29" s="1"/>
      <c r="WN29" s="1"/>
      <c r="WO29" s="1"/>
      <c r="WP29" s="1"/>
      <c r="WQ29" s="1"/>
      <c r="WR29" s="1"/>
      <c r="WS29" s="1"/>
      <c r="WT29" s="1"/>
      <c r="WU29" s="1"/>
      <c r="WV29" s="1"/>
      <c r="WW29" s="1"/>
      <c r="WX29" s="1"/>
      <c r="WY29" s="1"/>
      <c r="WZ29" s="1"/>
      <c r="XA29" s="1"/>
      <c r="XB29" s="1"/>
      <c r="XC29" s="1"/>
      <c r="XD29" s="1"/>
      <c r="XE29" s="1"/>
      <c r="XF29" s="1"/>
      <c r="XG29" s="1"/>
      <c r="XH29" s="1"/>
      <c r="XI29" s="1"/>
      <c r="XJ29" s="1"/>
      <c r="XK29" s="1"/>
      <c r="XL29" s="1"/>
      <c r="XM29" s="1"/>
      <c r="XN29" s="1"/>
      <c r="XO29" s="1"/>
      <c r="XP29" s="1"/>
      <c r="XQ29" s="1"/>
      <c r="XR29" s="1"/>
      <c r="XS29" s="1"/>
      <c r="XT29" s="1"/>
      <c r="XU29" s="1"/>
      <c r="XV29" s="1"/>
      <c r="XW29" s="1"/>
      <c r="XX29" s="1"/>
      <c r="XY29" s="1"/>
      <c r="XZ29" s="1"/>
      <c r="YA29" s="1"/>
      <c r="YB29" s="1"/>
      <c r="YC29" s="1"/>
      <c r="YD29" s="1"/>
      <c r="YE29" s="1"/>
      <c r="YF29" s="1"/>
      <c r="YG29" s="1"/>
      <c r="YH29" s="1"/>
      <c r="YI29" s="1"/>
      <c r="YJ29" s="1"/>
      <c r="YK29" s="1"/>
      <c r="YL29" s="1"/>
      <c r="YM29" s="1"/>
      <c r="YN29" s="1"/>
      <c r="YO29" s="1"/>
      <c r="YP29" s="1"/>
      <c r="YQ29" s="1"/>
      <c r="YR29" s="1"/>
      <c r="YS29" s="1"/>
      <c r="YT29" s="1"/>
      <c r="YU29" s="1"/>
      <c r="YV29" s="1"/>
      <c r="YW29" s="1"/>
      <c r="YX29" s="1"/>
      <c r="YY29" s="1"/>
      <c r="YZ29" s="1"/>
      <c r="ZA29" s="1"/>
      <c r="ZB29" s="1"/>
      <c r="ZC29" s="1"/>
      <c r="ZD29" s="1"/>
      <c r="ZE29" s="1"/>
      <c r="ZF29" s="1"/>
      <c r="ZG29" s="1"/>
      <c r="ZH29" s="1"/>
      <c r="ZI29" s="1"/>
      <c r="ZJ29" s="1"/>
      <c r="ZK29" s="1"/>
      <c r="ZL29" s="1"/>
      <c r="ZM29" s="1"/>
      <c r="ZN29" s="1"/>
      <c r="ZO29" s="1"/>
      <c r="ZP29" s="1"/>
      <c r="ZQ29" s="1"/>
      <c r="ZR29" s="1"/>
      <c r="ZS29" s="1"/>
      <c r="ZT29" s="1"/>
      <c r="ZU29" s="1"/>
      <c r="ZV29" s="1"/>
      <c r="ZW29" s="1"/>
      <c r="ZX29" s="1"/>
      <c r="ZY29" s="1"/>
      <c r="ZZ29" s="1"/>
      <c r="AAA29" s="1"/>
      <c r="AAB29" s="1"/>
      <c r="AAC29" s="1"/>
      <c r="AAD29" s="1"/>
      <c r="AAE29" s="1"/>
      <c r="AAF29" s="1"/>
      <c r="AAG29" s="1"/>
      <c r="AAH29" s="1"/>
      <c r="AAI29" s="1"/>
      <c r="AAJ29" s="1"/>
      <c r="AAK29" s="1"/>
      <c r="AAL29" s="1"/>
      <c r="AAM29" s="1"/>
      <c r="AAN29" s="1"/>
      <c r="AAO29" s="1"/>
      <c r="AAP29" s="1"/>
      <c r="AAQ29" s="1"/>
      <c r="AAR29" s="1"/>
      <c r="AAS29" s="1"/>
      <c r="AAT29" s="1"/>
      <c r="AAU29" s="1"/>
      <c r="AAV29" s="1"/>
      <c r="AAW29" s="1"/>
      <c r="AAX29" s="1"/>
      <c r="AAY29" s="1"/>
      <c r="AAZ29" s="1"/>
      <c r="ABA29" s="1"/>
      <c r="ABB29" s="1"/>
      <c r="ABC29" s="1"/>
      <c r="ABD29" s="1"/>
      <c r="ABE29" s="1"/>
      <c r="ABF29" s="1"/>
      <c r="ABG29" s="1"/>
      <c r="ABH29" s="1"/>
      <c r="ABI29" s="1"/>
      <c r="ABJ29" s="1"/>
      <c r="ABK29" s="1"/>
      <c r="ABL29" s="1"/>
      <c r="ABM29" s="1"/>
      <c r="ABN29" s="1"/>
      <c r="ABO29" s="1"/>
      <c r="ABP29" s="1"/>
      <c r="ABQ29" s="1"/>
      <c r="ABR29" s="1"/>
      <c r="ABS29" s="1"/>
      <c r="ABT29" s="1"/>
      <c r="ABU29" s="1"/>
      <c r="ABV29" s="1"/>
      <c r="ABW29" s="1"/>
      <c r="ABX29" s="1"/>
      <c r="ABY29" s="1"/>
      <c r="ABZ29" s="1"/>
      <c r="ACA29" s="1"/>
      <c r="ACB29" s="1"/>
      <c r="ACC29" s="1"/>
      <c r="ACD29" s="1"/>
      <c r="ACE29" s="1"/>
      <c r="ACF29" s="1"/>
      <c r="ACG29" s="1"/>
      <c r="ACH29" s="1"/>
      <c r="ACI29" s="1"/>
      <c r="ACJ29" s="1"/>
      <c r="ACK29" s="1"/>
      <c r="ACL29" s="1"/>
      <c r="ACM29" s="1"/>
      <c r="ACN29" s="1"/>
      <c r="ACO29" s="1"/>
      <c r="ACP29" s="1"/>
      <c r="ACQ29" s="1"/>
      <c r="ACR29" s="1"/>
      <c r="ACS29" s="1"/>
      <c r="ACT29" s="1"/>
      <c r="ACU29" s="1"/>
      <c r="ACV29" s="1"/>
      <c r="ACW29" s="1"/>
      <c r="ACX29" s="1"/>
      <c r="ACY29" s="1"/>
      <c r="ACZ29" s="1"/>
      <c r="ADA29" s="1"/>
      <c r="ADB29" s="1"/>
      <c r="ADC29" s="1"/>
      <c r="ADD29" s="1"/>
      <c r="ADE29" s="1"/>
      <c r="ADF29" s="1"/>
      <c r="ADG29" s="1"/>
      <c r="ADH29" s="1"/>
      <c r="ADI29" s="1"/>
      <c r="ADJ29" s="1"/>
      <c r="ADK29" s="1"/>
      <c r="ADL29" s="1"/>
      <c r="ADM29" s="1"/>
      <c r="ADN29" s="1"/>
      <c r="ADO29" s="1"/>
      <c r="ADP29" s="1"/>
      <c r="ADQ29" s="1"/>
      <c r="ADR29" s="1"/>
      <c r="ADS29" s="1"/>
      <c r="ADT29" s="1"/>
      <c r="ADU29" s="1"/>
      <c r="ADV29" s="1"/>
      <c r="ADW29" s="1"/>
      <c r="ADX29" s="1"/>
      <c r="ADY29" s="1"/>
      <c r="ADZ29" s="1"/>
      <c r="AEA29" s="1"/>
      <c r="AEB29" s="1"/>
      <c r="AEC29" s="1"/>
      <c r="AED29" s="1"/>
      <c r="AEE29" s="1"/>
      <c r="AEF29" s="1"/>
      <c r="AEG29" s="1"/>
      <c r="AEH29" s="1"/>
      <c r="AEI29" s="1"/>
      <c r="AEJ29" s="1"/>
      <c r="AEK29" s="1"/>
      <c r="AEL29" s="1"/>
      <c r="AEM29" s="1"/>
      <c r="AEN29" s="1"/>
      <c r="AEO29" s="1"/>
      <c r="AEP29" s="1"/>
      <c r="AEQ29" s="1"/>
      <c r="AER29" s="1"/>
      <c r="AES29" s="1"/>
      <c r="AET29" s="1"/>
      <c r="AEU29" s="1"/>
      <c r="AEV29" s="1"/>
      <c r="AEW29" s="1"/>
      <c r="AEX29" s="1"/>
      <c r="AEY29" s="1"/>
      <c r="AEZ29" s="1"/>
      <c r="AFA29" s="1"/>
      <c r="AFB29" s="1"/>
      <c r="AFC29" s="1"/>
      <c r="AFD29" s="1"/>
      <c r="AFE29" s="1"/>
      <c r="AFF29" s="1"/>
      <c r="AFG29" s="1"/>
      <c r="AFH29" s="1"/>
      <c r="AFI29" s="1"/>
      <c r="AFJ29" s="1"/>
      <c r="AFK29" s="1"/>
      <c r="AFL29" s="1"/>
      <c r="AFM29" s="1"/>
      <c r="AFN29" s="1"/>
      <c r="AFO29" s="1"/>
      <c r="AFP29" s="1"/>
      <c r="AFQ29" s="1"/>
      <c r="AFR29" s="1"/>
      <c r="AFS29" s="1"/>
      <c r="AFT29" s="1"/>
      <c r="AFU29" s="1"/>
      <c r="AFV29" s="1"/>
      <c r="AFW29" s="1"/>
      <c r="AFX29" s="1"/>
      <c r="AFY29" s="1"/>
      <c r="AFZ29" s="1"/>
      <c r="AGA29" s="1"/>
      <c r="AGB29" s="1"/>
      <c r="AGC29" s="1"/>
      <c r="AGD29" s="1"/>
      <c r="AGE29" s="1"/>
      <c r="AGF29" s="1"/>
      <c r="AGG29" s="1"/>
      <c r="AGH29" s="1"/>
      <c r="AGI29" s="1"/>
      <c r="AGJ29" s="1"/>
      <c r="AGK29" s="1"/>
      <c r="AGL29" s="1"/>
      <c r="AGM29" s="1"/>
      <c r="AGN29" s="1"/>
      <c r="AGO29" s="1"/>
      <c r="AGP29" s="1"/>
      <c r="AGQ29" s="1"/>
      <c r="AGR29" s="1"/>
      <c r="AGS29" s="1"/>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c r="ALU29" s="1"/>
      <c r="ALV29" s="1"/>
      <c r="ALW29" s="1"/>
      <c r="ALX29" s="1"/>
      <c r="ALY29" s="1"/>
      <c r="ALZ29" s="1"/>
      <c r="AMA29" s="1"/>
      <c r="AMB29" s="1"/>
      <c r="AMC29" s="1"/>
      <c r="AMD29" s="1"/>
      <c r="AME29" s="1"/>
      <c r="AMF29" s="1"/>
      <c r="AMG29" s="1"/>
      <c r="AMH29" s="1"/>
      <c r="AMI29" s="1"/>
      <c r="AMJ29" s="1"/>
      <c r="AMK29" s="1"/>
      <c r="AML29" s="1"/>
      <c r="AMM29" s="1"/>
      <c r="AMN29" s="1"/>
      <c r="AMO29" s="1"/>
      <c r="AMP29" s="1"/>
      <c r="AMQ29" s="1"/>
      <c r="AMR29" s="1"/>
      <c r="AMS29" s="1"/>
      <c r="AMT29" s="1"/>
      <c r="AMU29" s="1"/>
      <c r="AMV29" s="1"/>
      <c r="AMW29" s="1"/>
      <c r="AMX29" s="1"/>
      <c r="AMY29" s="1"/>
      <c r="AMZ29" s="1"/>
      <c r="ANA29" s="1"/>
      <c r="ANB29" s="1"/>
      <c r="ANC29" s="1"/>
      <c r="AND29" s="1"/>
      <c r="ANE29" s="1"/>
      <c r="ANF29" s="1"/>
      <c r="ANG29" s="1"/>
      <c r="ANH29" s="1"/>
      <c r="ANI29" s="1"/>
      <c r="ANJ29" s="1"/>
      <c r="ANK29" s="1"/>
      <c r="ANL29" s="1"/>
      <c r="ANM29" s="1"/>
      <c r="ANN29" s="1"/>
      <c r="ANO29" s="1"/>
      <c r="ANP29" s="1"/>
      <c r="ANQ29" s="1"/>
      <c r="ANR29" s="1"/>
      <c r="ANS29" s="1"/>
      <c r="ANT29" s="1"/>
      <c r="ANU29" s="1"/>
      <c r="ANV29" s="1"/>
      <c r="ANW29" s="1"/>
      <c r="ANX29" s="1"/>
      <c r="ANY29" s="1"/>
      <c r="ANZ29" s="1"/>
      <c r="AOA29" s="1"/>
      <c r="AOB29" s="1"/>
      <c r="AOC29" s="1"/>
      <c r="AOD29" s="1"/>
      <c r="AOE29" s="1"/>
      <c r="AOF29" s="1"/>
      <c r="AOG29" s="1"/>
      <c r="AOH29" s="1"/>
      <c r="AOI29" s="1"/>
      <c r="AOJ29" s="1"/>
      <c r="AOK29" s="1"/>
      <c r="AOL29" s="1"/>
      <c r="AOM29" s="1"/>
      <c r="AON29" s="1"/>
      <c r="AOO29" s="1"/>
      <c r="AOP29" s="1"/>
      <c r="AOQ29" s="1"/>
      <c r="AOR29" s="1"/>
      <c r="AOS29" s="1"/>
      <c r="AOT29" s="1"/>
      <c r="AOU29" s="1"/>
      <c r="AOV29" s="1"/>
      <c r="AOW29" s="1"/>
      <c r="AOX29" s="1"/>
      <c r="AOY29" s="1"/>
      <c r="AOZ29" s="1"/>
      <c r="APA29" s="1"/>
      <c r="APB29" s="1"/>
      <c r="APC29" s="1"/>
      <c r="APD29" s="1"/>
      <c r="APE29" s="1"/>
      <c r="APF29" s="1"/>
      <c r="APG29" s="1"/>
      <c r="APH29" s="1"/>
      <c r="API29" s="1"/>
      <c r="APJ29" s="1"/>
      <c r="APK29" s="1"/>
      <c r="APL29" s="1"/>
      <c r="APM29" s="1"/>
      <c r="APN29" s="1"/>
      <c r="APO29" s="1"/>
      <c r="APP29" s="1"/>
      <c r="APQ29" s="1"/>
      <c r="APR29" s="1"/>
      <c r="APS29" s="1"/>
      <c r="APT29" s="1"/>
      <c r="APU29" s="1"/>
      <c r="APV29" s="1"/>
      <c r="APW29" s="1"/>
      <c r="APX29" s="1"/>
      <c r="APY29" s="1"/>
      <c r="APZ29" s="1"/>
      <c r="AQA29" s="1"/>
      <c r="AQB29" s="1"/>
      <c r="AQC29" s="1"/>
      <c r="AQD29" s="1"/>
      <c r="AQE29" s="1"/>
      <c r="AQF29" s="1"/>
      <c r="AQG29" s="1"/>
      <c r="AQH29" s="1"/>
      <c r="AQI29" s="1"/>
      <c r="AQJ29" s="1"/>
      <c r="AQK29" s="1"/>
      <c r="AQL29" s="1"/>
      <c r="AQM29" s="1"/>
      <c r="AQN29" s="1"/>
      <c r="AQO29" s="1"/>
      <c r="AQP29" s="1"/>
      <c r="AQQ29" s="1"/>
      <c r="AQR29" s="1"/>
      <c r="AQS29" s="1"/>
      <c r="AQT29" s="1"/>
      <c r="AQU29" s="1"/>
      <c r="AQV29" s="1"/>
      <c r="AQW29" s="1"/>
      <c r="AQX29" s="1"/>
      <c r="AQY29" s="1"/>
      <c r="AQZ29" s="1"/>
      <c r="ARA29" s="1"/>
      <c r="ARB29" s="1"/>
      <c r="ARC29" s="1"/>
      <c r="ARD29" s="1"/>
      <c r="ARE29" s="1"/>
      <c r="ARF29" s="1"/>
      <c r="ARG29" s="1"/>
      <c r="ARH29" s="1"/>
      <c r="ARI29" s="1"/>
      <c r="ARJ29" s="1"/>
      <c r="ARK29" s="1"/>
      <c r="ARL29" s="1"/>
      <c r="ARM29" s="1"/>
      <c r="ARN29" s="1"/>
      <c r="ARO29" s="1"/>
      <c r="ARP29" s="1"/>
      <c r="ARQ29" s="1"/>
      <c r="ARR29" s="1"/>
      <c r="ARS29" s="1"/>
      <c r="ART29" s="1"/>
      <c r="ARU29" s="1"/>
      <c r="ARV29" s="1"/>
      <c r="ARW29" s="1"/>
      <c r="ARX29" s="1"/>
      <c r="ARY29" s="1"/>
      <c r="ARZ29" s="1"/>
      <c r="ASA29" s="1"/>
      <c r="ASB29" s="1"/>
      <c r="ASC29" s="1"/>
      <c r="ASD29" s="1"/>
      <c r="ASE29" s="1"/>
      <c r="ASF29" s="1"/>
      <c r="ASG29" s="1"/>
      <c r="ASH29" s="1"/>
      <c r="ASI29" s="1"/>
      <c r="ASJ29" s="1"/>
      <c r="ASK29" s="1"/>
      <c r="ASL29" s="1"/>
      <c r="ASM29" s="1"/>
      <c r="ASN29" s="1"/>
      <c r="ASO29" s="1"/>
      <c r="ASP29" s="1"/>
      <c r="ASQ29" s="1"/>
      <c r="ASR29" s="1"/>
      <c r="ASS29" s="1"/>
      <c r="AST29" s="1"/>
      <c r="ASU29" s="1"/>
      <c r="ASV29" s="1"/>
      <c r="ASW29" s="1"/>
      <c r="ASX29" s="1"/>
      <c r="ASY29" s="1"/>
      <c r="ASZ29" s="1"/>
      <c r="ATA29" s="1"/>
      <c r="ATB29" s="1"/>
      <c r="ATC29" s="1"/>
      <c r="ATD29" s="1"/>
      <c r="ATE29" s="1"/>
      <c r="ATF29" s="1"/>
      <c r="ATG29" s="1"/>
      <c r="ATH29" s="1"/>
      <c r="ATI29" s="1"/>
      <c r="ATJ29" s="1"/>
      <c r="ATK29" s="1"/>
      <c r="ATL29" s="1"/>
      <c r="ATM29" s="1"/>
      <c r="ATN29" s="1"/>
      <c r="ATO29" s="1"/>
      <c r="ATP29" s="1"/>
      <c r="ATQ29" s="1"/>
      <c r="ATR29" s="1"/>
      <c r="ATS29" s="1"/>
      <c r="ATT29" s="1"/>
      <c r="ATU29" s="1"/>
      <c r="ATV29" s="1"/>
      <c r="ATW29" s="1"/>
      <c r="ATX29" s="1"/>
      <c r="ATY29" s="1"/>
      <c r="ATZ29" s="1"/>
      <c r="AUA29" s="1"/>
      <c r="AUB29" s="1"/>
      <c r="AUC29" s="1"/>
      <c r="AUD29" s="1"/>
      <c r="AUE29" s="1"/>
      <c r="AUF29" s="1"/>
      <c r="AUG29" s="1"/>
      <c r="AUH29" s="1"/>
      <c r="AUI29" s="1"/>
      <c r="AUJ29" s="1"/>
      <c r="AUK29" s="1"/>
      <c r="AUL29" s="1"/>
      <c r="AUM29" s="1"/>
      <c r="AUN29" s="1"/>
      <c r="AUO29" s="1"/>
      <c r="AUP29" s="1"/>
      <c r="AUQ29" s="1"/>
      <c r="AUR29" s="1"/>
      <c r="AUS29" s="1"/>
      <c r="AUT29" s="1"/>
      <c r="AUU29" s="1"/>
      <c r="AUV29" s="1"/>
      <c r="AUW29" s="1"/>
      <c r="AUX29" s="1"/>
      <c r="AUY29" s="1"/>
      <c r="AUZ29" s="1"/>
      <c r="AVA29" s="1"/>
      <c r="AVB29" s="1"/>
      <c r="AVC29" s="1"/>
      <c r="AVD29" s="1"/>
      <c r="AVE29" s="1"/>
      <c r="AVF29" s="1"/>
      <c r="AVG29" s="1"/>
      <c r="AVH29" s="1"/>
      <c r="AVI29" s="1"/>
      <c r="AVJ29" s="1"/>
      <c r="AVK29" s="1"/>
      <c r="AVL29" s="1"/>
      <c r="AVM29" s="1"/>
      <c r="AVN29" s="1"/>
      <c r="AVO29" s="1"/>
      <c r="AVP29" s="1"/>
      <c r="AVQ29" s="1"/>
      <c r="AVR29" s="1"/>
      <c r="AVS29" s="1"/>
      <c r="AVT29" s="1"/>
      <c r="AVU29" s="1"/>
      <c r="AVV29" s="1"/>
      <c r="AVW29" s="1"/>
      <c r="AVX29" s="1"/>
      <c r="AVY29" s="1"/>
      <c r="AVZ29" s="1"/>
      <c r="AWA29" s="1"/>
      <c r="AWB29" s="1"/>
      <c r="AWC29" s="1"/>
      <c r="AWD29" s="1"/>
      <c r="AWE29" s="1"/>
      <c r="AWF29" s="1"/>
      <c r="AWG29" s="1"/>
      <c r="AWH29" s="1"/>
      <c r="AWI29" s="1"/>
      <c r="AWJ29" s="1"/>
      <c r="AWK29" s="1"/>
      <c r="AWL29" s="1"/>
      <c r="AWM29" s="1"/>
      <c r="AWN29" s="1"/>
      <c r="AWO29" s="1"/>
      <c r="AWP29" s="1"/>
      <c r="AWQ29" s="1"/>
      <c r="AWR29" s="1"/>
      <c r="AWS29" s="1"/>
      <c r="AWT29" s="1"/>
      <c r="AWU29" s="1"/>
      <c r="AWV29" s="1"/>
      <c r="AWW29" s="1"/>
      <c r="AWX29" s="1"/>
      <c r="AWY29" s="1"/>
      <c r="AWZ29" s="1"/>
      <c r="AXA29" s="1"/>
      <c r="AXB29" s="1"/>
      <c r="AXC29" s="1"/>
      <c r="AXD29" s="1"/>
      <c r="AXE29" s="1"/>
      <c r="AXF29" s="1"/>
      <c r="AXG29" s="1"/>
      <c r="AXH29" s="1"/>
      <c r="AXI29" s="1"/>
      <c r="AXJ29" s="1"/>
      <c r="AXK29" s="1"/>
      <c r="AXL29" s="1"/>
      <c r="AXM29" s="1"/>
      <c r="AXN29" s="1"/>
      <c r="AXO29" s="1"/>
      <c r="AXP29" s="1"/>
      <c r="AXQ29" s="1"/>
      <c r="AXR29" s="1"/>
      <c r="AXS29" s="1"/>
      <c r="AXT29" s="1"/>
      <c r="AXU29" s="1"/>
      <c r="AXV29" s="1"/>
      <c r="AXW29" s="1"/>
      <c r="AXX29" s="1"/>
      <c r="AXY29" s="1"/>
      <c r="AXZ29" s="1"/>
      <c r="AYA29" s="1"/>
      <c r="AYB29" s="1"/>
      <c r="AYC29" s="1"/>
      <c r="AYD29" s="1"/>
      <c r="AYE29" s="1"/>
      <c r="AYF29" s="1"/>
      <c r="AYG29" s="1"/>
      <c r="AYH29" s="1"/>
      <c r="AYI29" s="1"/>
      <c r="AYJ29" s="1"/>
      <c r="AYK29" s="1"/>
      <c r="AYL29" s="1"/>
      <c r="AYM29" s="1"/>
      <c r="AYN29" s="1"/>
      <c r="AYO29" s="1"/>
      <c r="AYP29" s="1"/>
      <c r="AYQ29" s="1"/>
      <c r="AYR29" s="1"/>
      <c r="AYS29" s="1"/>
      <c r="AYT29" s="1"/>
      <c r="AYU29" s="1"/>
      <c r="AYV29" s="1"/>
      <c r="AYW29" s="1"/>
      <c r="AYX29" s="1"/>
      <c r="AYY29" s="1"/>
      <c r="AYZ29" s="1"/>
      <c r="AZA29" s="1"/>
      <c r="AZB29" s="1"/>
      <c r="AZC29" s="1"/>
      <c r="AZD29" s="1"/>
      <c r="AZE29" s="1"/>
      <c r="AZF29" s="1"/>
      <c r="AZG29" s="1"/>
      <c r="AZH29" s="1"/>
      <c r="AZI29" s="1"/>
      <c r="AZJ29" s="1"/>
      <c r="AZK29" s="1"/>
      <c r="AZL29" s="1"/>
      <c r="AZM29" s="1"/>
      <c r="AZN29" s="1"/>
      <c r="AZO29" s="1"/>
      <c r="AZP29" s="1"/>
      <c r="AZQ29" s="1"/>
      <c r="AZR29" s="1"/>
      <c r="AZS29" s="1"/>
      <c r="AZT29" s="1"/>
      <c r="AZU29" s="1"/>
      <c r="AZV29" s="1"/>
      <c r="AZW29" s="1"/>
      <c r="AZX29" s="1"/>
      <c r="AZY29" s="1"/>
      <c r="AZZ29" s="1"/>
      <c r="BAA29" s="1"/>
      <c r="BAB29" s="1"/>
      <c r="BAC29" s="1"/>
      <c r="BAD29" s="1"/>
      <c r="BAE29" s="1"/>
      <c r="BAF29" s="1"/>
      <c r="BAG29" s="1"/>
      <c r="BAH29" s="1"/>
      <c r="BAI29" s="1"/>
      <c r="BAJ29" s="1"/>
      <c r="BAK29" s="1"/>
      <c r="BAL29" s="1"/>
      <c r="BAM29" s="1"/>
      <c r="BAN29" s="1"/>
      <c r="BAO29" s="1"/>
      <c r="BAP29" s="1"/>
      <c r="BAQ29" s="1"/>
      <c r="BAR29" s="1"/>
      <c r="BAS29" s="1"/>
      <c r="BAT29" s="1"/>
      <c r="BAU29" s="1"/>
      <c r="BAV29" s="1"/>
      <c r="BAW29" s="1"/>
      <c r="BAX29" s="1"/>
      <c r="BAY29" s="1"/>
      <c r="BAZ29" s="1"/>
      <c r="BBA29" s="1"/>
      <c r="BBB29" s="1"/>
      <c r="BBC29" s="1"/>
      <c r="BBD29" s="1"/>
      <c r="BBE29" s="1"/>
      <c r="BBF29" s="1"/>
      <c r="BBG29" s="1"/>
      <c r="BBH29" s="1"/>
      <c r="BBI29" s="1"/>
      <c r="BBJ29" s="1"/>
      <c r="BBK29" s="1"/>
      <c r="BBL29" s="1"/>
      <c r="BBM29" s="1"/>
      <c r="BBN29" s="1"/>
      <c r="BBO29" s="1"/>
      <c r="BBP29" s="1"/>
      <c r="BBQ29" s="1"/>
      <c r="BBR29" s="1"/>
      <c r="BBS29" s="1"/>
      <c r="BBT29" s="1"/>
      <c r="BBU29" s="1"/>
      <c r="BBV29" s="1"/>
      <c r="BBW29" s="1"/>
      <c r="BBX29" s="1"/>
      <c r="BBY29" s="1"/>
      <c r="BBZ29" s="1"/>
      <c r="BCA29" s="1"/>
      <c r="BCB29" s="1"/>
      <c r="BCC29" s="1"/>
      <c r="BCD29" s="1"/>
      <c r="BCE29" s="1"/>
      <c r="BCF29" s="1"/>
      <c r="BCG29" s="1"/>
      <c r="BCH29" s="1"/>
      <c r="BCI29" s="1"/>
      <c r="BCJ29" s="1"/>
      <c r="BCK29" s="1"/>
      <c r="BCL29" s="1"/>
      <c r="BCM29" s="1"/>
      <c r="BCN29" s="1"/>
      <c r="BCO29" s="1"/>
      <c r="BCP29" s="1"/>
      <c r="BCQ29" s="1"/>
      <c r="BCR29" s="1"/>
      <c r="BCS29" s="1"/>
      <c r="BCT29" s="1"/>
      <c r="BCU29" s="1"/>
      <c r="BCV29" s="1"/>
      <c r="BCW29" s="1"/>
      <c r="BCX29" s="1"/>
      <c r="BCY29" s="1"/>
      <c r="BCZ29" s="1"/>
      <c r="BDA29" s="1"/>
      <c r="BDB29" s="1"/>
      <c r="BDC29" s="1"/>
      <c r="BDD29" s="1"/>
      <c r="BDE29" s="1"/>
      <c r="BDF29" s="1"/>
      <c r="BDG29" s="1"/>
      <c r="BDH29" s="1"/>
      <c r="BDI29" s="1"/>
      <c r="BDJ29" s="1"/>
      <c r="BDK29" s="1"/>
      <c r="BDL29" s="1"/>
      <c r="BDM29" s="1"/>
      <c r="BDN29" s="1"/>
      <c r="BDO29" s="1"/>
      <c r="BDP29" s="1"/>
      <c r="BDQ29" s="1"/>
      <c r="BDR29" s="1"/>
      <c r="BDS29" s="1"/>
      <c r="BDT29" s="1"/>
      <c r="BDU29" s="1"/>
      <c r="BDV29" s="1"/>
      <c r="BDW29" s="1"/>
      <c r="BDX29" s="1"/>
      <c r="BDY29" s="1"/>
      <c r="BDZ29" s="1"/>
      <c r="BEA29" s="1"/>
      <c r="BEB29" s="1"/>
      <c r="BEC29" s="1"/>
      <c r="BED29" s="1"/>
      <c r="BEE29" s="1"/>
      <c r="BEF29" s="1"/>
      <c r="BEG29" s="1"/>
      <c r="BEH29" s="1"/>
      <c r="BEI29" s="1"/>
      <c r="BEJ29" s="1"/>
      <c r="BEK29" s="1"/>
      <c r="BEL29" s="1"/>
      <c r="BEM29" s="1"/>
      <c r="BEN29" s="1"/>
      <c r="BEO29" s="1"/>
      <c r="BEP29" s="1"/>
      <c r="BEQ29" s="1"/>
      <c r="BER29" s="1"/>
      <c r="BES29" s="1"/>
      <c r="BET29" s="1"/>
      <c r="BEU29" s="1"/>
      <c r="BEV29" s="1"/>
      <c r="BEW29" s="1"/>
      <c r="BEX29" s="1"/>
      <c r="BEY29" s="1"/>
      <c r="BEZ29" s="1"/>
      <c r="BFA29" s="1"/>
      <c r="BFB29" s="1"/>
      <c r="BFC29" s="1"/>
      <c r="BFD29" s="1"/>
      <c r="BFE29" s="1"/>
      <c r="BFF29" s="1"/>
      <c r="BFG29" s="1"/>
      <c r="BFH29" s="1"/>
      <c r="BFI29" s="1"/>
      <c r="BFJ29" s="1"/>
      <c r="BFK29" s="1"/>
      <c r="BFL29" s="1"/>
      <c r="BFM29" s="1"/>
      <c r="BFN29" s="1"/>
      <c r="BFO29" s="1"/>
      <c r="BFP29" s="1"/>
      <c r="BFQ29" s="1"/>
      <c r="BFR29" s="1"/>
      <c r="BFS29" s="1"/>
      <c r="BFT29" s="1"/>
      <c r="BFU29" s="1"/>
      <c r="BFV29" s="1"/>
      <c r="BFW29" s="1"/>
      <c r="BFX29" s="1"/>
      <c r="BFY29" s="1"/>
      <c r="BFZ29" s="1"/>
      <c r="BGA29" s="1"/>
      <c r="BGB29" s="1"/>
      <c r="BGC29" s="1"/>
      <c r="BGD29" s="1"/>
      <c r="BGE29" s="1"/>
      <c r="BGF29" s="1"/>
      <c r="BGG29" s="1"/>
      <c r="BGH29" s="1"/>
      <c r="BGI29" s="1"/>
      <c r="BGJ29" s="1"/>
      <c r="BGK29" s="1"/>
      <c r="BGL29" s="1"/>
      <c r="BGM29" s="1"/>
      <c r="BGN29" s="1"/>
      <c r="BGO29" s="1"/>
      <c r="BGP29" s="1"/>
      <c r="BGQ29" s="1"/>
      <c r="BGR29" s="1"/>
      <c r="BGS29" s="1"/>
      <c r="BGT29" s="1"/>
      <c r="BGU29" s="1"/>
      <c r="BGV29" s="1"/>
      <c r="BGW29" s="1"/>
      <c r="BGX29" s="1"/>
      <c r="BGY29" s="1"/>
      <c r="BGZ29" s="1"/>
      <c r="BHA29" s="1"/>
      <c r="BHB29" s="1"/>
      <c r="BHC29" s="1"/>
      <c r="BHD29" s="1"/>
      <c r="BHE29" s="1"/>
      <c r="BHF29" s="1"/>
      <c r="BHG29" s="1"/>
      <c r="BHH29" s="1"/>
      <c r="BHI29" s="1"/>
      <c r="BHJ29" s="1"/>
      <c r="BHK29" s="1"/>
      <c r="BHL29" s="1"/>
      <c r="BHM29" s="1"/>
      <c r="BHN29" s="1"/>
      <c r="BHO29" s="1"/>
      <c r="BHP29" s="1"/>
      <c r="BHQ29" s="1"/>
      <c r="BHR29" s="1"/>
      <c r="BHS29" s="1"/>
      <c r="BHT29" s="1"/>
      <c r="BHU29" s="1"/>
      <c r="BHV29" s="1"/>
      <c r="BHW29" s="1"/>
      <c r="BHX29" s="1"/>
      <c r="BHY29" s="1"/>
      <c r="BHZ29" s="1"/>
      <c r="BIA29" s="1"/>
      <c r="BIB29" s="1"/>
      <c r="BIC29" s="1"/>
      <c r="BID29" s="1"/>
      <c r="BIE29" s="1"/>
      <c r="BIF29" s="1"/>
      <c r="BIG29" s="1"/>
      <c r="BIH29" s="1"/>
      <c r="BII29" s="1"/>
      <c r="BIJ29" s="1"/>
      <c r="BIK29" s="1"/>
      <c r="BIL29" s="1"/>
      <c r="BIM29" s="1"/>
      <c r="BIN29" s="1"/>
      <c r="BIO29" s="1"/>
      <c r="BIP29" s="1"/>
      <c r="BIQ29" s="1"/>
      <c r="BIR29" s="1"/>
      <c r="BIS29" s="1"/>
      <c r="BIT29" s="1"/>
      <c r="BIU29" s="1"/>
      <c r="BIV29" s="1"/>
      <c r="BIW29" s="1"/>
      <c r="BIX29" s="1"/>
      <c r="BIY29" s="1"/>
      <c r="BIZ29" s="1"/>
      <c r="BJA29" s="1"/>
      <c r="BJB29" s="1"/>
      <c r="BJC29" s="1"/>
      <c r="BJD29" s="1"/>
      <c r="BJE29" s="1"/>
      <c r="BJF29" s="1"/>
      <c r="BJG29" s="1"/>
      <c r="BJH29" s="1"/>
      <c r="BJI29" s="1"/>
      <c r="BJJ29" s="1"/>
      <c r="BJK29" s="1"/>
      <c r="BJL29" s="1"/>
      <c r="BJM29" s="1"/>
      <c r="BJN29" s="1"/>
      <c r="BJO29" s="1"/>
      <c r="BJP29" s="1"/>
      <c r="BJQ29" s="1"/>
      <c r="BJR29" s="1"/>
      <c r="BJS29" s="1"/>
      <c r="BJT29" s="1"/>
      <c r="BJU29" s="1"/>
      <c r="BJV29" s="1"/>
      <c r="BJW29" s="1"/>
      <c r="BJX29" s="1"/>
      <c r="BJY29" s="1"/>
      <c r="BJZ29" s="1"/>
      <c r="BKA29" s="1"/>
      <c r="BKB29" s="1"/>
      <c r="BKC29" s="1"/>
      <c r="BKD29" s="1"/>
      <c r="BKE29" s="1"/>
      <c r="BKF29" s="1"/>
      <c r="BKG29" s="1"/>
      <c r="BKH29" s="1"/>
      <c r="BKI29" s="1"/>
      <c r="BKJ29" s="1"/>
      <c r="BKK29" s="1"/>
      <c r="BKL29" s="1"/>
      <c r="BKM29" s="1"/>
      <c r="BKN29" s="1"/>
      <c r="BKO29" s="1"/>
      <c r="BKP29" s="1"/>
      <c r="BKQ29" s="1"/>
      <c r="BKR29" s="1"/>
      <c r="BKS29" s="1"/>
      <c r="BKT29" s="1"/>
      <c r="BKU29" s="1"/>
      <c r="BKV29" s="1"/>
      <c r="BKW29" s="1"/>
      <c r="BKX29" s="1"/>
      <c r="BKY29" s="1"/>
      <c r="BKZ29" s="1"/>
      <c r="BLA29" s="1"/>
      <c r="BLB29" s="1"/>
      <c r="BLC29" s="1"/>
      <c r="BLD29" s="1"/>
      <c r="BLE29" s="1"/>
      <c r="BLF29" s="1"/>
      <c r="BLG29" s="1"/>
      <c r="BLH29" s="1"/>
      <c r="BLI29" s="1"/>
      <c r="BLJ29" s="1"/>
      <c r="BLK29" s="1"/>
      <c r="BLL29" s="1"/>
      <c r="BLM29" s="1"/>
      <c r="BLN29" s="1"/>
      <c r="BLO29" s="1"/>
      <c r="BLP29" s="1"/>
      <c r="BLQ29" s="1"/>
      <c r="BLR29" s="1"/>
      <c r="BLS29" s="1"/>
      <c r="BLT29" s="1"/>
      <c r="BLU29" s="1"/>
      <c r="BLV29" s="1"/>
      <c r="BLW29" s="1"/>
      <c r="BLX29" s="1"/>
      <c r="BLY29" s="1"/>
      <c r="BLZ29" s="1"/>
      <c r="BMA29" s="1"/>
      <c r="BMB29" s="1"/>
      <c r="BMC29" s="1"/>
      <c r="BMD29" s="1"/>
      <c r="BME29" s="1"/>
      <c r="BMF29" s="1"/>
      <c r="BMG29" s="1"/>
      <c r="BMH29" s="1"/>
      <c r="BMI29" s="1"/>
      <c r="BMJ29" s="1"/>
      <c r="BMK29" s="1"/>
      <c r="BML29" s="1"/>
      <c r="BMM29" s="1"/>
      <c r="BMN29" s="1"/>
      <c r="BMO29" s="1"/>
      <c r="BMP29" s="1"/>
      <c r="BMQ29" s="1"/>
      <c r="BMR29" s="1"/>
      <c r="BMS29" s="1"/>
      <c r="BMT29" s="1"/>
      <c r="BMU29" s="1"/>
      <c r="BMV29" s="1"/>
      <c r="BMW29" s="1"/>
      <c r="BMX29" s="1"/>
      <c r="BMY29" s="1"/>
      <c r="BMZ29" s="1"/>
      <c r="BNA29" s="1"/>
      <c r="BNB29" s="1"/>
      <c r="BNC29" s="1"/>
      <c r="BND29" s="1"/>
      <c r="BNE29" s="1"/>
      <c r="BNF29" s="1"/>
      <c r="BNG29" s="1"/>
      <c r="BNH29" s="1"/>
      <c r="BNI29" s="1"/>
      <c r="BNJ29" s="1"/>
      <c r="BNK29" s="1"/>
      <c r="BNL29" s="1"/>
      <c r="BNM29" s="1"/>
      <c r="BNN29" s="1"/>
      <c r="BNO29" s="1"/>
      <c r="BNP29" s="1"/>
      <c r="BNQ29" s="1"/>
      <c r="BNR29" s="1"/>
      <c r="BNS29" s="1"/>
      <c r="BNT29" s="1"/>
      <c r="BNU29" s="1"/>
      <c r="BNV29" s="1"/>
      <c r="BNW29" s="1"/>
      <c r="BNX29" s="1"/>
      <c r="BNY29" s="1"/>
      <c r="BNZ29" s="1"/>
      <c r="BOA29" s="1"/>
      <c r="BOB29" s="1"/>
      <c r="BOC29" s="1"/>
      <c r="BOD29" s="1"/>
      <c r="BOE29" s="1"/>
      <c r="BOF29" s="1"/>
      <c r="BOG29" s="1"/>
      <c r="BOH29" s="1"/>
      <c r="BOI29" s="1"/>
      <c r="BOJ29" s="1"/>
      <c r="BOK29" s="1"/>
      <c r="BOL29" s="1"/>
      <c r="BOM29" s="1"/>
      <c r="BON29" s="1"/>
      <c r="BOO29" s="1"/>
      <c r="BOP29" s="1"/>
      <c r="BOQ29" s="1"/>
      <c r="BOR29" s="1"/>
      <c r="BOS29" s="1"/>
      <c r="BOT29" s="1"/>
      <c r="BOU29" s="1"/>
      <c r="BOV29" s="1"/>
      <c r="BOW29" s="1"/>
      <c r="BOX29" s="1"/>
      <c r="BOY29" s="1"/>
      <c r="BOZ29" s="1"/>
      <c r="BPA29" s="1"/>
      <c r="BPB29" s="1"/>
      <c r="BPC29" s="1"/>
      <c r="BPD29" s="1"/>
      <c r="BPE29" s="1"/>
      <c r="BPF29" s="1"/>
      <c r="BPG29" s="1"/>
      <c r="BPH29" s="1"/>
      <c r="BPI29" s="1"/>
      <c r="BPJ29" s="1"/>
      <c r="BPK29" s="1"/>
      <c r="BPL29" s="1"/>
      <c r="BPM29" s="1"/>
      <c r="BPN29" s="1"/>
      <c r="BPO29" s="1"/>
      <c r="BPP29" s="1"/>
      <c r="BPQ29" s="1"/>
      <c r="BPR29" s="1"/>
      <c r="BPS29" s="1"/>
      <c r="BPT29" s="1"/>
      <c r="BPU29" s="1"/>
      <c r="BPV29" s="1"/>
      <c r="BPW29" s="1"/>
      <c r="BPX29" s="1"/>
      <c r="BPY29" s="1"/>
      <c r="BPZ29" s="1"/>
      <c r="BQA29" s="1"/>
      <c r="BQB29" s="1"/>
      <c r="BQC29" s="1"/>
      <c r="BQD29" s="1"/>
      <c r="BQE29" s="1"/>
      <c r="BQF29" s="1"/>
      <c r="BQG29" s="1"/>
      <c r="BQH29" s="1"/>
      <c r="BQI29" s="1"/>
      <c r="BQJ29" s="1"/>
      <c r="BQK29" s="1"/>
      <c r="BQL29" s="1"/>
      <c r="BQM29" s="1"/>
      <c r="BQN29" s="1"/>
      <c r="BQO29" s="1"/>
      <c r="BQP29" s="1"/>
      <c r="BQQ29" s="1"/>
      <c r="BQR29" s="1"/>
      <c r="BQS29" s="1"/>
      <c r="BQT29" s="1"/>
      <c r="BQU29" s="1"/>
      <c r="BQV29" s="1"/>
      <c r="BQW29" s="1"/>
      <c r="BQX29" s="1"/>
      <c r="BQY29" s="1"/>
      <c r="BQZ29" s="1"/>
      <c r="BRA29" s="1"/>
      <c r="BRB29" s="1"/>
      <c r="BRC29" s="1"/>
      <c r="BRD29" s="1"/>
      <c r="BRE29" s="1"/>
      <c r="BRF29" s="1"/>
      <c r="BRG29" s="1"/>
      <c r="BRH29" s="1"/>
      <c r="BRI29" s="1"/>
      <c r="BRJ29" s="1"/>
      <c r="BRK29" s="1"/>
      <c r="BRL29" s="1"/>
      <c r="BRM29" s="1"/>
      <c r="BRN29" s="1"/>
      <c r="BRO29" s="1"/>
      <c r="BRP29" s="1"/>
      <c r="BRQ29" s="1"/>
      <c r="BRR29" s="1"/>
      <c r="BRS29" s="1"/>
      <c r="BRT29" s="1"/>
      <c r="BRU29" s="1"/>
      <c r="BRV29" s="1"/>
      <c r="BRW29" s="1"/>
      <c r="BRX29" s="1"/>
      <c r="BRY29" s="1"/>
      <c r="BRZ29" s="1"/>
      <c r="BSA29" s="1"/>
      <c r="BSB29" s="1"/>
      <c r="BSC29" s="1"/>
      <c r="BSD29" s="1"/>
      <c r="BSE29" s="1"/>
      <c r="BSF29" s="1"/>
      <c r="BSG29" s="1"/>
      <c r="BSH29" s="1"/>
      <c r="BSI29" s="1"/>
      <c r="BSJ29" s="1"/>
      <c r="BSK29" s="1"/>
      <c r="BSL29" s="1"/>
      <c r="BSM29" s="1"/>
      <c r="BSN29" s="1"/>
      <c r="BSO29" s="1"/>
      <c r="BSP29" s="1"/>
      <c r="BSQ29" s="1"/>
      <c r="BSR29" s="1"/>
      <c r="BSS29" s="1"/>
      <c r="BST29" s="1"/>
      <c r="BSU29" s="1"/>
      <c r="BSV29" s="1"/>
      <c r="BSW29" s="1"/>
      <c r="BSX29" s="1"/>
      <c r="BSY29" s="1"/>
      <c r="BSZ29" s="1"/>
      <c r="BTA29" s="1"/>
      <c r="BTB29" s="1"/>
      <c r="BTC29" s="1"/>
      <c r="BTD29" s="1"/>
      <c r="BTE29" s="1"/>
      <c r="BTF29" s="1"/>
      <c r="BTG29" s="1"/>
      <c r="BTH29" s="1"/>
      <c r="BTI29" s="1"/>
      <c r="BTJ29" s="1"/>
      <c r="BTK29" s="1"/>
      <c r="BTL29" s="1"/>
      <c r="BTM29" s="1"/>
      <c r="BTN29" s="1"/>
      <c r="BTO29" s="1"/>
      <c r="BTP29" s="1"/>
      <c r="BTQ29" s="1"/>
      <c r="BTR29" s="1"/>
      <c r="BTS29" s="1"/>
      <c r="BTT29" s="1"/>
      <c r="BTU29" s="1"/>
      <c r="BTV29" s="1"/>
      <c r="BTW29" s="1"/>
      <c r="BTX29" s="1"/>
      <c r="BTY29" s="1"/>
      <c r="BTZ29" s="1"/>
      <c r="BUA29" s="1"/>
      <c r="BUB29" s="1"/>
      <c r="BUC29" s="1"/>
      <c r="BUD29" s="1"/>
      <c r="BUE29" s="1"/>
      <c r="BUF29" s="1"/>
      <c r="BUG29" s="1"/>
      <c r="BUH29" s="1"/>
      <c r="BUI29" s="1"/>
      <c r="BUJ29" s="1"/>
      <c r="BUK29" s="1"/>
      <c r="BUL29" s="1"/>
      <c r="BUM29" s="1"/>
      <c r="BUN29" s="1"/>
      <c r="BUO29" s="1"/>
      <c r="BUP29" s="1"/>
      <c r="BUQ29" s="1"/>
      <c r="BUR29" s="1"/>
      <c r="BUS29" s="1"/>
      <c r="BUT29" s="1"/>
      <c r="BUU29" s="1"/>
      <c r="BUV29" s="1"/>
      <c r="BUW29" s="1"/>
      <c r="BUX29" s="1"/>
      <c r="BUY29" s="1"/>
      <c r="BUZ29" s="1"/>
      <c r="BVA29" s="1"/>
      <c r="BVB29" s="1"/>
      <c r="BVC29" s="1"/>
      <c r="BVD29" s="1"/>
      <c r="BVE29" s="1"/>
      <c r="BVF29" s="1"/>
      <c r="BVG29" s="1"/>
      <c r="BVH29" s="1"/>
      <c r="BVI29" s="1"/>
      <c r="BVJ29" s="1"/>
      <c r="BVK29" s="1"/>
      <c r="BVL29" s="1"/>
      <c r="BVM29" s="1"/>
      <c r="BVN29" s="1"/>
      <c r="BVO29" s="1"/>
      <c r="BVP29" s="1"/>
      <c r="BVQ29" s="1"/>
      <c r="BVR29" s="1"/>
      <c r="BVS29" s="1"/>
      <c r="BVT29" s="1"/>
      <c r="BVU29" s="1"/>
      <c r="BVV29" s="1"/>
      <c r="BVW29" s="1"/>
      <c r="BVX29" s="1"/>
      <c r="BVY29" s="1"/>
      <c r="BVZ29" s="1"/>
      <c r="BWA29" s="1"/>
      <c r="BWB29" s="1"/>
      <c r="BWC29" s="1"/>
      <c r="BWD29" s="1"/>
      <c r="BWE29" s="1"/>
      <c r="BWF29" s="1"/>
      <c r="BWG29" s="1"/>
      <c r="BWH29" s="1"/>
      <c r="BWI29" s="1"/>
      <c r="BWJ29" s="1"/>
      <c r="BWK29" s="1"/>
      <c r="BWL29" s="1"/>
      <c r="BWM29" s="1"/>
      <c r="BWN29" s="1"/>
      <c r="BWO29" s="1"/>
      <c r="BWP29" s="1"/>
      <c r="BWQ29" s="1"/>
      <c r="BWR29" s="1"/>
      <c r="BWS29" s="1"/>
      <c r="BWT29" s="1"/>
      <c r="BWU29" s="1"/>
      <c r="BWV29" s="1"/>
      <c r="BWW29" s="1"/>
      <c r="BWX29" s="1"/>
      <c r="BWY29" s="1"/>
      <c r="BWZ29" s="1"/>
      <c r="BXA29" s="1"/>
      <c r="BXB29" s="1"/>
      <c r="BXC29" s="1"/>
      <c r="BXD29" s="1"/>
      <c r="BXE29" s="1"/>
      <c r="BXF29" s="1"/>
      <c r="BXG29" s="1"/>
      <c r="BXH29" s="1"/>
      <c r="BXI29" s="1"/>
      <c r="BXJ29" s="1"/>
      <c r="BXK29" s="1"/>
      <c r="BXL29" s="1"/>
      <c r="BXM29" s="1"/>
      <c r="BXN29" s="1"/>
      <c r="BXO29" s="1"/>
      <c r="BXP29" s="1"/>
      <c r="BXQ29" s="1"/>
      <c r="BXR29" s="1"/>
      <c r="BXS29" s="1"/>
      <c r="BXT29" s="1"/>
      <c r="BXU29" s="1"/>
      <c r="BXV29" s="1"/>
      <c r="BXW29" s="1"/>
      <c r="BXX29" s="1"/>
      <c r="BXY29" s="1"/>
      <c r="BXZ29" s="1"/>
      <c r="BYA29" s="1"/>
      <c r="BYB29" s="1"/>
      <c r="BYC29" s="1"/>
      <c r="BYD29" s="1"/>
      <c r="BYE29" s="1"/>
      <c r="BYF29" s="1"/>
      <c r="BYG29" s="1"/>
      <c r="BYH29" s="1"/>
      <c r="BYI29" s="1"/>
      <c r="BYJ29" s="1"/>
      <c r="BYK29" s="1"/>
      <c r="BYL29" s="1"/>
      <c r="BYM29" s="1"/>
      <c r="BYN29" s="1"/>
      <c r="BYO29" s="1"/>
      <c r="BYP29" s="1"/>
      <c r="BYQ29" s="1"/>
      <c r="BYR29" s="1"/>
      <c r="BYS29" s="1"/>
      <c r="BYT29" s="1"/>
      <c r="BYU29" s="1"/>
      <c r="BYV29" s="1"/>
      <c r="BYW29" s="1"/>
      <c r="BYX29" s="1"/>
      <c r="BYY29" s="1"/>
      <c r="BYZ29" s="1"/>
      <c r="BZA29" s="1"/>
      <c r="BZB29" s="1"/>
      <c r="BZC29" s="1"/>
      <c r="BZD29" s="1"/>
      <c r="BZE29" s="1"/>
      <c r="BZF29" s="1"/>
      <c r="BZG29" s="1"/>
      <c r="BZH29" s="1"/>
      <c r="BZI29" s="1"/>
      <c r="BZJ29" s="1"/>
      <c r="BZK29" s="1"/>
      <c r="BZL29" s="1"/>
      <c r="BZM29" s="1"/>
      <c r="BZN29" s="1"/>
      <c r="BZO29" s="1"/>
      <c r="BZP29" s="1"/>
      <c r="BZQ29" s="1"/>
      <c r="BZR29" s="1"/>
      <c r="BZS29" s="1"/>
      <c r="BZT29" s="1"/>
      <c r="BZU29" s="1"/>
      <c r="BZV29" s="1"/>
      <c r="BZW29" s="1"/>
      <c r="BZX29" s="1"/>
      <c r="BZY29" s="1"/>
      <c r="BZZ29" s="1"/>
      <c r="CAA29" s="1"/>
      <c r="CAB29" s="1"/>
      <c r="CAC29" s="1"/>
      <c r="CAD29" s="1"/>
      <c r="CAE29" s="1"/>
      <c r="CAF29" s="1"/>
      <c r="CAG29" s="1"/>
      <c r="CAH29" s="1"/>
      <c r="CAI29" s="1"/>
      <c r="CAJ29" s="1"/>
      <c r="CAK29" s="1"/>
      <c r="CAL29" s="1"/>
      <c r="CAM29" s="1"/>
      <c r="CAN29" s="1"/>
      <c r="CAO29" s="1"/>
      <c r="CAP29" s="1"/>
      <c r="CAQ29" s="1"/>
      <c r="CAR29" s="1"/>
      <c r="CAS29" s="1"/>
      <c r="CAT29" s="1"/>
      <c r="CAU29" s="1"/>
      <c r="CAV29" s="1"/>
      <c r="CAW29" s="1"/>
      <c r="CAX29" s="1"/>
      <c r="CAY29" s="1"/>
      <c r="CAZ29" s="1"/>
      <c r="CBA29" s="1"/>
      <c r="CBB29" s="1"/>
      <c r="CBC29" s="1"/>
      <c r="CBD29" s="1"/>
      <c r="CBE29" s="1"/>
      <c r="CBF29" s="1"/>
      <c r="CBG29" s="1"/>
      <c r="CBH29" s="1"/>
      <c r="CBI29" s="1"/>
      <c r="CBJ29" s="1"/>
      <c r="CBK29" s="1"/>
      <c r="CBL29" s="1"/>
      <c r="CBM29" s="1"/>
      <c r="CBN29" s="1"/>
      <c r="CBO29" s="1"/>
      <c r="CBP29" s="1"/>
      <c r="CBQ29" s="1"/>
      <c r="CBR29" s="1"/>
      <c r="CBS29" s="1"/>
      <c r="CBT29" s="1"/>
      <c r="CBU29" s="1"/>
      <c r="CBV29" s="1"/>
      <c r="CBW29" s="1"/>
      <c r="CBX29" s="1"/>
      <c r="CBY29" s="1"/>
      <c r="CBZ29" s="1"/>
      <c r="CCA29" s="1"/>
      <c r="CCB29" s="1"/>
      <c r="CCC29" s="1"/>
      <c r="CCD29" s="1"/>
      <c r="CCE29" s="1"/>
      <c r="CCF29" s="1"/>
      <c r="CCG29" s="1"/>
      <c r="CCH29" s="1"/>
      <c r="CCI29" s="1"/>
      <c r="CCJ29" s="1"/>
      <c r="CCK29" s="1"/>
      <c r="CCL29" s="1"/>
      <c r="CCM29" s="1"/>
      <c r="CCN29" s="1"/>
      <c r="CCO29" s="1"/>
      <c r="CCP29" s="1"/>
      <c r="CCQ29" s="1"/>
      <c r="CCR29" s="1"/>
      <c r="CCS29" s="1"/>
      <c r="CCT29" s="1"/>
      <c r="CCU29" s="1"/>
      <c r="CCV29" s="1"/>
      <c r="CCW29" s="1"/>
      <c r="CCX29" s="1"/>
      <c r="CCY29" s="1"/>
      <c r="CCZ29" s="1"/>
      <c r="CDA29" s="1"/>
      <c r="CDB29" s="1"/>
      <c r="CDC29" s="1"/>
      <c r="CDD29" s="1"/>
      <c r="CDE29" s="1"/>
      <c r="CDF29" s="1"/>
      <c r="CDG29" s="1"/>
      <c r="CDH29" s="1"/>
      <c r="CDI29" s="1"/>
      <c r="CDJ29" s="1"/>
      <c r="CDK29" s="1"/>
      <c r="CDL29" s="1"/>
      <c r="CDM29" s="1"/>
      <c r="CDN29" s="1"/>
      <c r="CDO29" s="1"/>
      <c r="CDP29" s="1"/>
      <c r="CDQ29" s="1"/>
      <c r="CDR29" s="1"/>
      <c r="CDS29" s="1"/>
      <c r="CDT29" s="1"/>
      <c r="CDU29" s="1"/>
      <c r="CDV29" s="1"/>
      <c r="CDW29" s="1"/>
      <c r="CDX29" s="1"/>
      <c r="CDY29" s="1"/>
      <c r="CDZ29" s="1"/>
      <c r="CEA29" s="1"/>
      <c r="CEB29" s="1"/>
      <c r="CEC29" s="1"/>
      <c r="CED29" s="1"/>
      <c r="CEE29" s="1"/>
      <c r="CEF29" s="1"/>
      <c r="CEG29" s="1"/>
      <c r="CEH29" s="1"/>
      <c r="CEI29" s="1"/>
      <c r="CEJ29" s="1"/>
      <c r="CEK29" s="1"/>
      <c r="CEL29" s="1"/>
      <c r="CEM29" s="1"/>
      <c r="CEN29" s="1"/>
      <c r="CEO29" s="1"/>
      <c r="CEP29" s="1"/>
      <c r="CEQ29" s="1"/>
      <c r="CER29" s="1"/>
      <c r="CES29" s="1"/>
      <c r="CET29" s="1"/>
      <c r="CEU29" s="1"/>
      <c r="CEV29" s="1"/>
      <c r="CEW29" s="1"/>
      <c r="CEX29" s="1"/>
      <c r="CEY29" s="1"/>
      <c r="CEZ29" s="1"/>
      <c r="CFA29" s="1"/>
      <c r="CFB29" s="1"/>
      <c r="CFC29" s="1"/>
      <c r="CFD29" s="1"/>
      <c r="CFE29" s="1"/>
      <c r="CFF29" s="1"/>
      <c r="CFG29" s="1"/>
      <c r="CFH29" s="1"/>
      <c r="CFI29" s="1"/>
      <c r="CFJ29" s="1"/>
      <c r="CFK29" s="1"/>
      <c r="CFL29" s="1"/>
      <c r="CFM29" s="1"/>
      <c r="CFN29" s="1"/>
      <c r="CFO29" s="1"/>
      <c r="CFP29" s="1"/>
      <c r="CFQ29" s="1"/>
      <c r="CFR29" s="1"/>
      <c r="CFS29" s="1"/>
      <c r="CFT29" s="1"/>
      <c r="CFU29" s="1"/>
      <c r="CFV29" s="1"/>
      <c r="CFW29" s="1"/>
      <c r="CFX29" s="1"/>
      <c r="CFY29" s="1"/>
      <c r="CFZ29" s="1"/>
      <c r="CGA29" s="1"/>
      <c r="CGB29" s="1"/>
      <c r="CGC29" s="1"/>
      <c r="CGD29" s="1"/>
      <c r="CGE29" s="1"/>
      <c r="CGF29" s="1"/>
      <c r="CGG29" s="1"/>
      <c r="CGH29" s="1"/>
      <c r="CGI29" s="1"/>
      <c r="CGJ29" s="1"/>
      <c r="CGK29" s="1"/>
      <c r="CGL29" s="1"/>
      <c r="CGM29" s="1"/>
      <c r="CGN29" s="1"/>
      <c r="CGO29" s="1"/>
      <c r="CGP29" s="1"/>
      <c r="CGQ29" s="1"/>
      <c r="CGR29" s="1"/>
      <c r="CGS29" s="1"/>
      <c r="CGT29" s="1"/>
      <c r="CGU29" s="1"/>
      <c r="CGV29" s="1"/>
      <c r="CGW29" s="1"/>
      <c r="CGX29" s="1"/>
      <c r="CGY29" s="1"/>
      <c r="CGZ29" s="1"/>
      <c r="CHA29" s="1"/>
      <c r="CHB29" s="1"/>
      <c r="CHC29" s="1"/>
      <c r="CHD29" s="1"/>
      <c r="CHE29" s="1"/>
      <c r="CHF29" s="1"/>
      <c r="CHG29" s="1"/>
      <c r="CHH29" s="1"/>
      <c r="CHI29" s="1"/>
      <c r="CHJ29" s="1"/>
      <c r="CHK29" s="1"/>
      <c r="CHL29" s="1"/>
      <c r="CHM29" s="1"/>
      <c r="CHN29" s="1"/>
      <c r="CHO29" s="1"/>
      <c r="CHP29" s="1"/>
      <c r="CHQ29" s="1"/>
      <c r="CHR29" s="1"/>
      <c r="CHS29" s="1"/>
      <c r="CHT29" s="1"/>
      <c r="CHU29" s="1"/>
      <c r="CHV29" s="1"/>
      <c r="CHW29" s="1"/>
      <c r="CHX29" s="1"/>
      <c r="CHY29" s="1"/>
      <c r="CHZ29" s="1"/>
      <c r="CIA29" s="1"/>
      <c r="CIB29" s="1"/>
      <c r="CIC29" s="1"/>
      <c r="CID29" s="1"/>
      <c r="CIE29" s="1"/>
      <c r="CIF29" s="1"/>
      <c r="CIG29" s="1"/>
      <c r="CIH29" s="1"/>
      <c r="CII29" s="1"/>
      <c r="CIJ29" s="1"/>
      <c r="CIK29" s="1"/>
      <c r="CIL29" s="1"/>
      <c r="CIM29" s="1"/>
      <c r="CIN29" s="1"/>
      <c r="CIO29" s="1"/>
      <c r="CIP29" s="1"/>
      <c r="CIQ29" s="1"/>
      <c r="CIR29" s="1"/>
      <c r="CIS29" s="1"/>
      <c r="CIT29" s="1"/>
      <c r="CIU29" s="1"/>
      <c r="CIV29" s="1"/>
      <c r="CIW29" s="1"/>
      <c r="CIX29" s="1"/>
      <c r="CIY29" s="1"/>
      <c r="CIZ29" s="1"/>
      <c r="CJA29" s="1"/>
      <c r="CJB29" s="1"/>
      <c r="CJC29" s="1"/>
      <c r="CJD29" s="1"/>
      <c r="CJE29" s="1"/>
      <c r="CJF29" s="1"/>
      <c r="CJG29" s="1"/>
      <c r="CJH29" s="1"/>
      <c r="CJI29" s="1"/>
      <c r="CJJ29" s="1"/>
      <c r="CJK29" s="1"/>
      <c r="CJL29" s="1"/>
      <c r="CJM29" s="1"/>
      <c r="CJN29" s="1"/>
      <c r="CJO29" s="1"/>
      <c r="CJP29" s="1"/>
      <c r="CJQ29" s="1"/>
      <c r="CJR29" s="1"/>
      <c r="CJS29" s="1"/>
      <c r="CJT29" s="1"/>
      <c r="CJU29" s="1"/>
      <c r="CJV29" s="1"/>
      <c r="CJW29" s="1"/>
      <c r="CJX29" s="1"/>
      <c r="CJY29" s="1"/>
      <c r="CJZ29" s="1"/>
      <c r="CKA29" s="1"/>
      <c r="CKB29" s="1"/>
      <c r="CKC29" s="1"/>
      <c r="CKD29" s="1"/>
      <c r="CKE29" s="1"/>
      <c r="CKF29" s="1"/>
      <c r="CKG29" s="1"/>
      <c r="CKH29" s="1"/>
      <c r="CKI29" s="1"/>
      <c r="CKJ29" s="1"/>
      <c r="CKK29" s="1"/>
      <c r="CKL29" s="1"/>
      <c r="CKM29" s="1"/>
      <c r="CKN29" s="1"/>
      <c r="CKO29" s="1"/>
      <c r="CKP29" s="1"/>
      <c r="CKQ29" s="1"/>
      <c r="CKR29" s="1"/>
      <c r="CKS29" s="1"/>
      <c r="CKT29" s="1"/>
      <c r="CKU29" s="1"/>
      <c r="CKV29" s="1"/>
      <c r="CKW29" s="1"/>
      <c r="CKX29" s="1"/>
      <c r="CKY29" s="1"/>
      <c r="CKZ29" s="1"/>
      <c r="CLA29" s="1"/>
      <c r="CLB29" s="1"/>
      <c r="CLC29" s="1"/>
      <c r="CLD29" s="1"/>
      <c r="CLE29" s="1"/>
      <c r="CLF29" s="1"/>
      <c r="CLG29" s="1"/>
      <c r="CLH29" s="1"/>
      <c r="CLI29" s="1"/>
      <c r="CLJ29" s="1"/>
      <c r="CLK29" s="1"/>
      <c r="CLL29" s="1"/>
      <c r="CLM29" s="1"/>
      <c r="CLN29" s="1"/>
      <c r="CLO29" s="1"/>
      <c r="CLP29" s="1"/>
      <c r="CLQ29" s="1"/>
      <c r="CLR29" s="1"/>
      <c r="CLS29" s="1"/>
      <c r="CLT29" s="1"/>
      <c r="CLU29" s="1"/>
      <c r="CLV29" s="1"/>
      <c r="CLW29" s="1"/>
      <c r="CLX29" s="1"/>
      <c r="CLY29" s="1"/>
      <c r="CLZ29" s="1"/>
      <c r="CMA29" s="1"/>
      <c r="CMB29" s="1"/>
      <c r="CMC29" s="1"/>
      <c r="CMD29" s="1"/>
      <c r="CME29" s="1"/>
      <c r="CMF29" s="1"/>
      <c r="CMG29" s="1"/>
      <c r="CMH29" s="1"/>
      <c r="CMI29" s="1"/>
      <c r="CMJ29" s="1"/>
      <c r="CMK29" s="1"/>
      <c r="CML29" s="1"/>
      <c r="CMM29" s="1"/>
      <c r="CMN29" s="1"/>
      <c r="CMO29" s="1"/>
      <c r="CMP29" s="1"/>
      <c r="CMQ29" s="1"/>
      <c r="CMR29" s="1"/>
      <c r="CMS29" s="1"/>
      <c r="CMT29" s="1"/>
      <c r="CMU29" s="1"/>
      <c r="CMV29" s="1"/>
      <c r="CMW29" s="1"/>
      <c r="CMX29" s="1"/>
      <c r="CMY29" s="1"/>
      <c r="CMZ29" s="1"/>
      <c r="CNA29" s="1"/>
      <c r="CNB29" s="1"/>
      <c r="CNC29" s="1"/>
      <c r="CND29" s="1"/>
      <c r="CNE29" s="1"/>
      <c r="CNF29" s="1"/>
      <c r="CNG29" s="1"/>
      <c r="CNH29" s="1"/>
      <c r="CNI29" s="1"/>
      <c r="CNJ29" s="1"/>
      <c r="CNK29" s="1"/>
      <c r="CNL29" s="1"/>
      <c r="CNM29" s="1"/>
      <c r="CNN29" s="1"/>
      <c r="CNO29" s="1"/>
      <c r="CNP29" s="1"/>
      <c r="CNQ29" s="1"/>
      <c r="CNR29" s="1"/>
      <c r="CNS29" s="1"/>
      <c r="CNT29" s="1"/>
      <c r="CNU29" s="1"/>
      <c r="CNV29" s="1"/>
      <c r="CNW29" s="1"/>
      <c r="CNX29" s="1"/>
      <c r="CNY29" s="1"/>
      <c r="CNZ29" s="1"/>
      <c r="COA29" s="1"/>
      <c r="COB29" s="1"/>
      <c r="COC29" s="1"/>
      <c r="COD29" s="1"/>
      <c r="COE29" s="1"/>
      <c r="COF29" s="1"/>
      <c r="COG29" s="1"/>
      <c r="COH29" s="1"/>
      <c r="COI29" s="1"/>
      <c r="COJ29" s="1"/>
      <c r="COK29" s="1"/>
      <c r="COL29" s="1"/>
      <c r="COM29" s="1"/>
      <c r="CON29" s="1"/>
      <c r="COO29" s="1"/>
      <c r="COP29" s="1"/>
      <c r="COQ29" s="1"/>
      <c r="COR29" s="1"/>
      <c r="COS29" s="1"/>
      <c r="COT29" s="1"/>
      <c r="COU29" s="1"/>
      <c r="COV29" s="1"/>
      <c r="COW29" s="1"/>
      <c r="COX29" s="1"/>
      <c r="COY29" s="1"/>
      <c r="COZ29" s="1"/>
      <c r="CPA29" s="1"/>
      <c r="CPB29" s="1"/>
      <c r="CPC29" s="1"/>
      <c r="CPD29" s="1"/>
      <c r="CPE29" s="1"/>
      <c r="CPF29" s="1"/>
      <c r="CPG29" s="1"/>
      <c r="CPH29" s="1"/>
      <c r="CPI29" s="1"/>
      <c r="CPJ29" s="1"/>
      <c r="CPK29" s="1"/>
      <c r="CPL29" s="1"/>
      <c r="CPM29" s="1"/>
      <c r="CPN29" s="1"/>
      <c r="CPO29" s="1"/>
      <c r="CPP29" s="1"/>
      <c r="CPQ29" s="1"/>
      <c r="CPR29" s="1"/>
      <c r="CPS29" s="1"/>
      <c r="CPT29" s="1"/>
      <c r="CPU29" s="1"/>
      <c r="CPV29" s="1"/>
      <c r="CPW29" s="1"/>
      <c r="CPX29" s="1"/>
      <c r="CPY29" s="1"/>
      <c r="CPZ29" s="1"/>
      <c r="CQA29" s="1"/>
      <c r="CQB29" s="1"/>
      <c r="CQC29" s="1"/>
      <c r="CQD29" s="1"/>
      <c r="CQE29" s="1"/>
      <c r="CQF29" s="1"/>
      <c r="CQG29" s="1"/>
      <c r="CQH29" s="1"/>
      <c r="CQI29" s="1"/>
      <c r="CQJ29" s="1"/>
      <c r="CQK29" s="1"/>
      <c r="CQL29" s="1"/>
      <c r="CQM29" s="1"/>
      <c r="CQN29" s="1"/>
      <c r="CQO29" s="1"/>
      <c r="CQP29" s="1"/>
      <c r="CQQ29" s="1"/>
      <c r="CQR29" s="1"/>
      <c r="CQS29" s="1"/>
      <c r="CQT29" s="1"/>
      <c r="CQU29" s="1"/>
      <c r="CQV29" s="1"/>
      <c r="CQW29" s="1"/>
      <c r="CQX29" s="1"/>
      <c r="CQY29" s="1"/>
      <c r="CQZ29" s="1"/>
      <c r="CRA29" s="1"/>
      <c r="CRB29" s="1"/>
      <c r="CRC29" s="1"/>
      <c r="CRD29" s="1"/>
      <c r="CRE29" s="1"/>
      <c r="CRF29" s="1"/>
      <c r="CRG29" s="1"/>
      <c r="CRH29" s="1"/>
      <c r="CRI29" s="1"/>
      <c r="CRJ29" s="1"/>
      <c r="CRK29" s="1"/>
      <c r="CRL29" s="1"/>
      <c r="CRM29" s="1"/>
      <c r="CRN29" s="1"/>
      <c r="CRO29" s="1"/>
      <c r="CRP29" s="1"/>
      <c r="CRQ29" s="1"/>
      <c r="CRR29" s="1"/>
      <c r="CRS29" s="1"/>
      <c r="CRT29" s="1"/>
      <c r="CRU29" s="1"/>
      <c r="CRV29" s="1"/>
      <c r="CRW29" s="1"/>
      <c r="CRX29" s="1"/>
      <c r="CRY29" s="1"/>
      <c r="CRZ29" s="1"/>
      <c r="CSA29" s="1"/>
      <c r="CSB29" s="1"/>
      <c r="CSC29" s="1"/>
      <c r="CSD29" s="1"/>
      <c r="CSE29" s="1"/>
      <c r="CSF29" s="1"/>
      <c r="CSG29" s="1"/>
      <c r="CSH29" s="1"/>
      <c r="CSI29" s="1"/>
      <c r="CSJ29" s="1"/>
      <c r="CSK29" s="1"/>
      <c r="CSL29" s="1"/>
      <c r="CSM29" s="1"/>
      <c r="CSN29" s="1"/>
      <c r="CSO29" s="1"/>
      <c r="CSP29" s="1"/>
      <c r="CSQ29" s="1"/>
      <c r="CSR29" s="1"/>
      <c r="CSS29" s="1"/>
      <c r="CST29" s="1"/>
      <c r="CSU29" s="1"/>
      <c r="CSV29" s="1"/>
      <c r="CSW29" s="1"/>
      <c r="CSX29" s="1"/>
      <c r="CSY29" s="1"/>
      <c r="CSZ29" s="1"/>
      <c r="CTA29" s="1"/>
      <c r="CTB29" s="1"/>
      <c r="CTC29" s="1"/>
      <c r="CTD29" s="1"/>
      <c r="CTE29" s="1"/>
      <c r="CTF29" s="1"/>
      <c r="CTG29" s="1"/>
      <c r="CTH29" s="1"/>
      <c r="CTI29" s="1"/>
      <c r="CTJ29" s="1"/>
      <c r="CTK29" s="1"/>
      <c r="CTL29" s="1"/>
      <c r="CTM29" s="1"/>
      <c r="CTN29" s="1"/>
      <c r="CTO29" s="1"/>
      <c r="CTP29" s="1"/>
      <c r="CTQ29" s="1"/>
      <c r="CTR29" s="1"/>
      <c r="CTS29" s="1"/>
      <c r="CTT29" s="1"/>
      <c r="CTU29" s="1"/>
      <c r="CTV29" s="1"/>
      <c r="CTW29" s="1"/>
      <c r="CTX29" s="1"/>
      <c r="CTY29" s="1"/>
      <c r="CTZ29" s="1"/>
      <c r="CUA29" s="1"/>
      <c r="CUB29" s="1"/>
      <c r="CUC29" s="1"/>
      <c r="CUD29" s="1"/>
      <c r="CUE29" s="1"/>
      <c r="CUF29" s="1"/>
      <c r="CUG29" s="1"/>
      <c r="CUH29" s="1"/>
      <c r="CUI29" s="1"/>
      <c r="CUJ29" s="1"/>
      <c r="CUK29" s="1"/>
      <c r="CUL29" s="1"/>
      <c r="CUM29" s="1"/>
      <c r="CUN29" s="1"/>
      <c r="CUO29" s="1"/>
      <c r="CUP29" s="1"/>
      <c r="CUQ29" s="1"/>
      <c r="CUR29" s="1"/>
      <c r="CUS29" s="1"/>
      <c r="CUT29" s="1"/>
      <c r="CUU29" s="1"/>
      <c r="CUV29" s="1"/>
      <c r="CUW29" s="1"/>
      <c r="CUX29" s="1"/>
      <c r="CUY29" s="1"/>
      <c r="CUZ29" s="1"/>
      <c r="CVA29" s="1"/>
      <c r="CVB29" s="1"/>
      <c r="CVC29" s="1"/>
      <c r="CVD29" s="1"/>
      <c r="CVE29" s="1"/>
      <c r="CVF29" s="1"/>
      <c r="CVG29" s="1"/>
      <c r="CVH29" s="1"/>
      <c r="CVI29" s="1"/>
      <c r="CVJ29" s="1"/>
      <c r="CVK29" s="1"/>
      <c r="CVL29" s="1"/>
      <c r="CVM29" s="1"/>
      <c r="CVN29" s="1"/>
      <c r="CVO29" s="1"/>
      <c r="CVP29" s="1"/>
      <c r="CVQ29" s="1"/>
      <c r="CVR29" s="1"/>
      <c r="CVS29" s="1"/>
      <c r="CVT29" s="1"/>
      <c r="CVU29" s="1"/>
      <c r="CVV29" s="1"/>
      <c r="CVW29" s="1"/>
      <c r="CVX29" s="1"/>
      <c r="CVY29" s="1"/>
      <c r="CVZ29" s="1"/>
      <c r="CWA29" s="1"/>
      <c r="CWB29" s="1"/>
      <c r="CWC29" s="1"/>
      <c r="CWD29" s="1"/>
      <c r="CWE29" s="1"/>
      <c r="CWF29" s="1"/>
      <c r="CWG29" s="1"/>
      <c r="CWH29" s="1"/>
      <c r="CWI29" s="1"/>
      <c r="CWJ29" s="1"/>
      <c r="CWK29" s="1"/>
      <c r="CWL29" s="1"/>
      <c r="CWM29" s="1"/>
      <c r="CWN29" s="1"/>
      <c r="CWO29" s="1"/>
      <c r="CWP29" s="1"/>
      <c r="CWQ29" s="1"/>
      <c r="CWR29" s="1"/>
      <c r="CWS29" s="1"/>
      <c r="CWT29" s="1"/>
      <c r="CWU29" s="1"/>
      <c r="CWV29" s="1"/>
      <c r="CWW29" s="1"/>
      <c r="CWX29" s="1"/>
      <c r="CWY29" s="1"/>
      <c r="CWZ29" s="1"/>
      <c r="CXA29" s="1"/>
      <c r="CXB29" s="1"/>
      <c r="CXC29" s="1"/>
      <c r="CXD29" s="1"/>
      <c r="CXE29" s="1"/>
      <c r="CXF29" s="1"/>
      <c r="CXG29" s="1"/>
      <c r="CXH29" s="1"/>
      <c r="CXI29" s="1"/>
      <c r="CXJ29" s="1"/>
      <c r="CXK29" s="1"/>
      <c r="CXL29" s="1"/>
      <c r="CXM29" s="1"/>
      <c r="CXN29" s="1"/>
      <c r="CXO29" s="1"/>
      <c r="CXP29" s="1"/>
      <c r="CXQ29" s="1"/>
      <c r="CXR29" s="1"/>
      <c r="CXS29" s="1"/>
      <c r="CXT29" s="1"/>
      <c r="CXU29" s="1"/>
      <c r="CXV29" s="1"/>
      <c r="CXW29" s="1"/>
      <c r="CXX29" s="1"/>
      <c r="CXY29" s="1"/>
      <c r="CXZ29" s="1"/>
      <c r="CYA29" s="1"/>
      <c r="CYB29" s="1"/>
      <c r="CYC29" s="1"/>
      <c r="CYD29" s="1"/>
      <c r="CYE29" s="1"/>
      <c r="CYF29" s="1"/>
      <c r="CYG29" s="1"/>
      <c r="CYH29" s="1"/>
      <c r="CYI29" s="1"/>
      <c r="CYJ29" s="1"/>
      <c r="CYK29" s="1"/>
      <c r="CYL29" s="1"/>
      <c r="CYM29" s="1"/>
      <c r="CYN29" s="1"/>
      <c r="CYO29" s="1"/>
      <c r="CYP29" s="1"/>
      <c r="CYQ29" s="1"/>
      <c r="CYR29" s="1"/>
      <c r="CYS29" s="1"/>
      <c r="CYT29" s="1"/>
      <c r="CYU29" s="1"/>
      <c r="CYV29" s="1"/>
      <c r="CYW29" s="1"/>
      <c r="CYX29" s="1"/>
      <c r="CYY29" s="1"/>
      <c r="CYZ29" s="1"/>
      <c r="CZA29" s="1"/>
      <c r="CZB29" s="1"/>
      <c r="CZC29" s="1"/>
      <c r="CZD29" s="1"/>
      <c r="CZE29" s="1"/>
      <c r="CZF29" s="1"/>
      <c r="CZG29" s="1"/>
      <c r="CZH29" s="1"/>
      <c r="CZI29" s="1"/>
      <c r="CZJ29" s="1"/>
      <c r="CZK29" s="1"/>
      <c r="CZL29" s="1"/>
      <c r="CZM29" s="1"/>
      <c r="CZN29" s="1"/>
      <c r="CZO29" s="1"/>
      <c r="CZP29" s="1"/>
      <c r="CZQ29" s="1"/>
      <c r="CZR29" s="1"/>
      <c r="CZS29" s="1"/>
      <c r="CZT29" s="1"/>
      <c r="CZU29" s="1"/>
      <c r="CZV29" s="1"/>
      <c r="CZW29" s="1"/>
      <c r="CZX29" s="1"/>
      <c r="CZY29" s="1"/>
      <c r="CZZ29" s="1"/>
      <c r="DAA29" s="1"/>
      <c r="DAB29" s="1"/>
      <c r="DAC29" s="1"/>
      <c r="DAD29" s="1"/>
      <c r="DAE29" s="1"/>
      <c r="DAF29" s="1"/>
      <c r="DAG29" s="1"/>
      <c r="DAH29" s="1"/>
      <c r="DAI29" s="1"/>
      <c r="DAJ29" s="1"/>
      <c r="DAK29" s="1"/>
      <c r="DAL29" s="1"/>
      <c r="DAM29" s="1"/>
      <c r="DAN29" s="1"/>
      <c r="DAO29" s="1"/>
      <c r="DAP29" s="1"/>
      <c r="DAQ29" s="1"/>
      <c r="DAR29" s="1"/>
      <c r="DAS29" s="1"/>
      <c r="DAT29" s="1"/>
      <c r="DAU29" s="1"/>
      <c r="DAV29" s="1"/>
      <c r="DAW29" s="1"/>
      <c r="DAX29" s="1"/>
      <c r="DAY29" s="1"/>
      <c r="DAZ29" s="1"/>
      <c r="DBA29" s="1"/>
      <c r="DBB29" s="1"/>
      <c r="DBC29" s="1"/>
      <c r="DBD29" s="1"/>
      <c r="DBE29" s="1"/>
      <c r="DBF29" s="1"/>
      <c r="DBG29" s="1"/>
      <c r="DBH29" s="1"/>
      <c r="DBI29" s="1"/>
      <c r="DBJ29" s="1"/>
      <c r="DBK29" s="1"/>
      <c r="DBL29" s="1"/>
      <c r="DBM29" s="1"/>
      <c r="DBN29" s="1"/>
      <c r="DBO29" s="1"/>
      <c r="DBP29" s="1"/>
      <c r="DBQ29" s="1"/>
      <c r="DBR29" s="1"/>
      <c r="DBS29" s="1"/>
      <c r="DBT29" s="1"/>
      <c r="DBU29" s="1"/>
      <c r="DBV29" s="1"/>
      <c r="DBW29" s="1"/>
      <c r="DBX29" s="1"/>
      <c r="DBY29" s="1"/>
      <c r="DBZ29" s="1"/>
      <c r="DCA29" s="1"/>
      <c r="DCB29" s="1"/>
      <c r="DCC29" s="1"/>
      <c r="DCD29" s="1"/>
      <c r="DCE29" s="1"/>
      <c r="DCF29" s="1"/>
      <c r="DCG29" s="1"/>
      <c r="DCH29" s="1"/>
      <c r="DCI29" s="1"/>
      <c r="DCJ29" s="1"/>
      <c r="DCK29" s="1"/>
      <c r="DCL29" s="1"/>
      <c r="DCM29" s="1"/>
      <c r="DCN29" s="1"/>
      <c r="DCO29" s="1"/>
      <c r="DCP29" s="1"/>
      <c r="DCQ29" s="1"/>
      <c r="DCR29" s="1"/>
      <c r="DCS29" s="1"/>
      <c r="DCT29" s="1"/>
      <c r="DCU29" s="1"/>
      <c r="DCV29" s="1"/>
      <c r="DCW29" s="1"/>
      <c r="DCX29" s="1"/>
      <c r="DCY29" s="1"/>
      <c r="DCZ29" s="1"/>
      <c r="DDA29" s="1"/>
      <c r="DDB29" s="1"/>
      <c r="DDC29" s="1"/>
      <c r="DDD29" s="1"/>
      <c r="DDE29" s="1"/>
      <c r="DDF29" s="1"/>
      <c r="DDG29" s="1"/>
      <c r="DDH29" s="1"/>
      <c r="DDI29" s="1"/>
      <c r="DDJ29" s="1"/>
      <c r="DDK29" s="1"/>
      <c r="DDL29" s="1"/>
      <c r="DDM29" s="1"/>
      <c r="DDN29" s="1"/>
      <c r="DDO29" s="1"/>
      <c r="DDP29" s="1"/>
      <c r="DDQ29" s="1"/>
      <c r="DDR29" s="1"/>
      <c r="DDS29" s="1"/>
      <c r="DDT29" s="1"/>
      <c r="DDU29" s="1"/>
      <c r="DDV29" s="1"/>
      <c r="DDW29" s="1"/>
      <c r="DDX29" s="1"/>
      <c r="DDY29" s="1"/>
      <c r="DDZ29" s="1"/>
      <c r="DEA29" s="1"/>
      <c r="DEB29" s="1"/>
      <c r="DEC29" s="1"/>
      <c r="DED29" s="1"/>
      <c r="DEE29" s="1"/>
      <c r="DEF29" s="1"/>
      <c r="DEG29" s="1"/>
      <c r="DEH29" s="1"/>
      <c r="DEI29" s="1"/>
      <c r="DEJ29" s="1"/>
      <c r="DEK29" s="1"/>
      <c r="DEL29" s="1"/>
      <c r="DEM29" s="1"/>
      <c r="DEN29" s="1"/>
      <c r="DEO29" s="1"/>
      <c r="DEP29" s="1"/>
      <c r="DEQ29" s="1"/>
      <c r="DER29" s="1"/>
      <c r="DES29" s="1"/>
      <c r="DET29" s="1"/>
      <c r="DEU29" s="1"/>
      <c r="DEV29" s="1"/>
      <c r="DEW29" s="1"/>
      <c r="DEX29" s="1"/>
      <c r="DEY29" s="1"/>
      <c r="DEZ29" s="1"/>
      <c r="DFA29" s="1"/>
      <c r="DFB29" s="1"/>
      <c r="DFC29" s="1"/>
      <c r="DFD29" s="1"/>
      <c r="DFE29" s="1"/>
      <c r="DFF29" s="1"/>
      <c r="DFG29" s="1"/>
      <c r="DFH29" s="1"/>
      <c r="DFI29" s="1"/>
      <c r="DFJ29" s="1"/>
      <c r="DFK29" s="1"/>
      <c r="DFL29" s="1"/>
      <c r="DFM29" s="1"/>
      <c r="DFN29" s="1"/>
      <c r="DFO29" s="1"/>
      <c r="DFP29" s="1"/>
      <c r="DFQ29" s="1"/>
      <c r="DFR29" s="1"/>
      <c r="DFS29" s="1"/>
      <c r="DFT29" s="1"/>
      <c r="DFU29" s="1"/>
      <c r="DFV29" s="1"/>
      <c r="DFW29" s="1"/>
      <c r="DFX29" s="1"/>
      <c r="DFY29" s="1"/>
      <c r="DFZ29" s="1"/>
      <c r="DGA29" s="1"/>
      <c r="DGB29" s="1"/>
      <c r="DGC29" s="1"/>
      <c r="DGD29" s="1"/>
      <c r="DGE29" s="1"/>
      <c r="DGF29" s="1"/>
      <c r="DGG29" s="1"/>
      <c r="DGH29" s="1"/>
      <c r="DGI29" s="1"/>
      <c r="DGJ29" s="1"/>
      <c r="DGK29" s="1"/>
      <c r="DGL29" s="1"/>
      <c r="DGM29" s="1"/>
      <c r="DGN29" s="1"/>
      <c r="DGO29" s="1"/>
      <c r="DGP29" s="1"/>
      <c r="DGQ29" s="1"/>
      <c r="DGR29" s="1"/>
      <c r="DGS29" s="1"/>
      <c r="DGT29" s="1"/>
      <c r="DGU29" s="1"/>
      <c r="DGV29" s="1"/>
      <c r="DGW29" s="1"/>
      <c r="DGX29" s="1"/>
      <c r="DGY29" s="1"/>
      <c r="DGZ29" s="1"/>
      <c r="DHA29" s="1"/>
      <c r="DHB29" s="1"/>
      <c r="DHC29" s="1"/>
      <c r="DHD29" s="1"/>
      <c r="DHE29" s="1"/>
      <c r="DHF29" s="1"/>
      <c r="DHG29" s="1"/>
      <c r="DHH29" s="1"/>
      <c r="DHI29" s="1"/>
      <c r="DHJ29" s="1"/>
      <c r="DHK29" s="1"/>
      <c r="DHL29" s="1"/>
      <c r="DHM29" s="1"/>
      <c r="DHN29" s="1"/>
      <c r="DHO29" s="1"/>
      <c r="DHP29" s="1"/>
      <c r="DHQ29" s="1"/>
      <c r="DHR29" s="1"/>
      <c r="DHS29" s="1"/>
      <c r="DHT29" s="1"/>
      <c r="DHU29" s="1"/>
      <c r="DHV29" s="1"/>
      <c r="DHW29" s="1"/>
      <c r="DHX29" s="1"/>
      <c r="DHY29" s="1"/>
      <c r="DHZ29" s="1"/>
      <c r="DIA29" s="1"/>
      <c r="DIB29" s="1"/>
      <c r="DIC29" s="1"/>
      <c r="DID29" s="1"/>
      <c r="DIE29" s="1"/>
      <c r="DIF29" s="1"/>
      <c r="DIG29" s="1"/>
      <c r="DIH29" s="1"/>
      <c r="DII29" s="1"/>
      <c r="DIJ29" s="1"/>
      <c r="DIK29" s="1"/>
      <c r="DIL29" s="1"/>
      <c r="DIM29" s="1"/>
      <c r="DIN29" s="1"/>
      <c r="DIO29" s="1"/>
      <c r="DIP29" s="1"/>
      <c r="DIQ29" s="1"/>
      <c r="DIR29" s="1"/>
      <c r="DIS29" s="1"/>
      <c r="DIT29" s="1"/>
      <c r="DIU29" s="1"/>
      <c r="DIV29" s="1"/>
      <c r="DIW29" s="1"/>
      <c r="DIX29" s="1"/>
      <c r="DIY29" s="1"/>
      <c r="DIZ29" s="1"/>
      <c r="DJA29" s="1"/>
      <c r="DJB29" s="1"/>
      <c r="DJC29" s="1"/>
      <c r="DJD29" s="1"/>
      <c r="DJE29" s="1"/>
      <c r="DJF29" s="1"/>
      <c r="DJG29" s="1"/>
      <c r="DJH29" s="1"/>
      <c r="DJI29" s="1"/>
      <c r="DJJ29" s="1"/>
      <c r="DJK29" s="1"/>
      <c r="DJL29" s="1"/>
      <c r="DJM29" s="1"/>
      <c r="DJN29" s="1"/>
      <c r="DJO29" s="1"/>
      <c r="DJP29" s="1"/>
      <c r="DJQ29" s="1"/>
      <c r="DJR29" s="1"/>
      <c r="DJS29" s="1"/>
      <c r="DJT29" s="1"/>
      <c r="DJU29" s="1"/>
      <c r="DJV29" s="1"/>
      <c r="DJW29" s="1"/>
      <c r="DJX29" s="1"/>
      <c r="DJY29" s="1"/>
      <c r="DJZ29" s="1"/>
      <c r="DKA29" s="1"/>
      <c r="DKB29" s="1"/>
      <c r="DKC29" s="1"/>
      <c r="DKD29" s="1"/>
      <c r="DKE29" s="1"/>
      <c r="DKF29" s="1"/>
      <c r="DKG29" s="1"/>
      <c r="DKH29" s="1"/>
      <c r="DKI29" s="1"/>
      <c r="DKJ29" s="1"/>
      <c r="DKK29" s="1"/>
      <c r="DKL29" s="1"/>
      <c r="DKM29" s="1"/>
      <c r="DKN29" s="1"/>
      <c r="DKO29" s="1"/>
      <c r="DKP29" s="1"/>
      <c r="DKQ29" s="1"/>
      <c r="DKR29" s="1"/>
      <c r="DKS29" s="1"/>
      <c r="DKT29" s="1"/>
      <c r="DKU29" s="1"/>
      <c r="DKV29" s="1"/>
      <c r="DKW29" s="1"/>
      <c r="DKX29" s="1"/>
      <c r="DKY29" s="1"/>
      <c r="DKZ29" s="1"/>
      <c r="DLA29" s="1"/>
      <c r="DLB29" s="1"/>
      <c r="DLC29" s="1"/>
      <c r="DLD29" s="1"/>
      <c r="DLE29" s="1"/>
      <c r="DLF29" s="1"/>
      <c r="DLG29" s="1"/>
      <c r="DLH29" s="1"/>
      <c r="DLI29" s="1"/>
      <c r="DLJ29" s="1"/>
      <c r="DLK29" s="1"/>
      <c r="DLL29" s="1"/>
      <c r="DLM29" s="1"/>
      <c r="DLN29" s="1"/>
      <c r="DLO29" s="1"/>
      <c r="DLP29" s="1"/>
      <c r="DLQ29" s="1"/>
      <c r="DLR29" s="1"/>
      <c r="DLS29" s="1"/>
      <c r="DLT29" s="1"/>
      <c r="DLU29" s="1"/>
      <c r="DLV29" s="1"/>
      <c r="DLW29" s="1"/>
      <c r="DLX29" s="1"/>
      <c r="DLY29" s="1"/>
      <c r="DLZ29" s="1"/>
      <c r="DMA29" s="1"/>
      <c r="DMB29" s="1"/>
      <c r="DMC29" s="1"/>
      <c r="DMD29" s="1"/>
      <c r="DME29" s="1"/>
      <c r="DMF29" s="1"/>
      <c r="DMG29" s="1"/>
      <c r="DMH29" s="1"/>
      <c r="DMI29" s="1"/>
      <c r="DMJ29" s="1"/>
      <c r="DMK29" s="1"/>
      <c r="DML29" s="1"/>
      <c r="DMM29" s="1"/>
      <c r="DMN29" s="1"/>
      <c r="DMO29" s="1"/>
      <c r="DMP29" s="1"/>
      <c r="DMQ29" s="1"/>
      <c r="DMR29" s="1"/>
      <c r="DMS29" s="1"/>
      <c r="DMT29" s="1"/>
      <c r="DMU29" s="1"/>
      <c r="DMV29" s="1"/>
      <c r="DMW29" s="1"/>
      <c r="DMX29" s="1"/>
      <c r="DMY29" s="1"/>
      <c r="DMZ29" s="1"/>
      <c r="DNA29" s="1"/>
      <c r="DNB29" s="1"/>
      <c r="DNC29" s="1"/>
      <c r="DND29" s="1"/>
      <c r="DNE29" s="1"/>
      <c r="DNF29" s="1"/>
      <c r="DNG29" s="1"/>
      <c r="DNH29" s="1"/>
      <c r="DNI29" s="1"/>
      <c r="DNJ29" s="1"/>
      <c r="DNK29" s="1"/>
      <c r="DNL29" s="1"/>
      <c r="DNM29" s="1"/>
      <c r="DNN29" s="1"/>
      <c r="DNO29" s="1"/>
      <c r="DNP29" s="1"/>
      <c r="DNQ29" s="1"/>
      <c r="DNR29" s="1"/>
      <c r="DNS29" s="1"/>
      <c r="DNT29" s="1"/>
      <c r="DNU29" s="1"/>
      <c r="DNV29" s="1"/>
      <c r="DNW29" s="1"/>
      <c r="DNX29" s="1"/>
      <c r="DNY29" s="1"/>
      <c r="DNZ29" s="1"/>
      <c r="DOA29" s="1"/>
      <c r="DOB29" s="1"/>
      <c r="DOC29" s="1"/>
      <c r="DOD29" s="1"/>
      <c r="DOE29" s="1"/>
      <c r="DOF29" s="1"/>
      <c r="DOG29" s="1"/>
      <c r="DOH29" s="1"/>
      <c r="DOI29" s="1"/>
      <c r="DOJ29" s="1"/>
      <c r="DOK29" s="1"/>
      <c r="DOL29" s="1"/>
      <c r="DOM29" s="1"/>
      <c r="DON29" s="1"/>
      <c r="DOO29" s="1"/>
      <c r="DOP29" s="1"/>
      <c r="DOQ29" s="1"/>
      <c r="DOR29" s="1"/>
      <c r="DOS29" s="1"/>
      <c r="DOT29" s="1"/>
      <c r="DOU29" s="1"/>
      <c r="DOV29" s="1"/>
      <c r="DOW29" s="1"/>
      <c r="DOX29" s="1"/>
      <c r="DOY29" s="1"/>
      <c r="DOZ29" s="1"/>
      <c r="DPA29" s="1"/>
      <c r="DPB29" s="1"/>
      <c r="DPC29" s="1"/>
      <c r="DPD29" s="1"/>
      <c r="DPE29" s="1"/>
      <c r="DPF29" s="1"/>
      <c r="DPG29" s="1"/>
      <c r="DPH29" s="1"/>
      <c r="DPI29" s="1"/>
      <c r="DPJ29" s="1"/>
      <c r="DPK29" s="1"/>
      <c r="DPL29" s="1"/>
      <c r="DPM29" s="1"/>
      <c r="DPN29" s="1"/>
      <c r="DPO29" s="1"/>
      <c r="DPP29" s="1"/>
      <c r="DPQ29" s="1"/>
      <c r="DPR29" s="1"/>
      <c r="DPS29" s="1"/>
      <c r="DPT29" s="1"/>
      <c r="DPU29" s="1"/>
      <c r="DPV29" s="1"/>
      <c r="DPW29" s="1"/>
      <c r="DPX29" s="1"/>
      <c r="DPY29" s="1"/>
      <c r="DPZ29" s="1"/>
      <c r="DQA29" s="1"/>
      <c r="DQB29" s="1"/>
      <c r="DQC29" s="1"/>
      <c r="DQD29" s="1"/>
      <c r="DQE29" s="1"/>
      <c r="DQF29" s="1"/>
      <c r="DQG29" s="1"/>
      <c r="DQH29" s="1"/>
      <c r="DQI29" s="1"/>
      <c r="DQJ29" s="1"/>
      <c r="DQK29" s="1"/>
      <c r="DQL29" s="1"/>
      <c r="DQM29" s="1"/>
      <c r="DQN29" s="1"/>
      <c r="DQO29" s="1"/>
      <c r="DQP29" s="1"/>
      <c r="DQQ29" s="1"/>
      <c r="DQR29" s="1"/>
      <c r="DQS29" s="1"/>
      <c r="DQT29" s="1"/>
      <c r="DQU29" s="1"/>
      <c r="DQV29" s="1"/>
      <c r="DQW29" s="1"/>
      <c r="DQX29" s="1"/>
      <c r="DQY29" s="1"/>
      <c r="DQZ29" s="1"/>
      <c r="DRA29" s="1"/>
      <c r="DRB29" s="1"/>
      <c r="DRC29" s="1"/>
      <c r="DRD29" s="1"/>
      <c r="DRE29" s="1"/>
      <c r="DRF29" s="1"/>
      <c r="DRG29" s="1"/>
      <c r="DRH29" s="1"/>
      <c r="DRI29" s="1"/>
      <c r="DRJ29" s="1"/>
      <c r="DRK29" s="1"/>
      <c r="DRL29" s="1"/>
      <c r="DRM29" s="1"/>
      <c r="DRN29" s="1"/>
      <c r="DRO29" s="1"/>
      <c r="DRP29" s="1"/>
      <c r="DRQ29" s="1"/>
      <c r="DRR29" s="1"/>
      <c r="DRS29" s="1"/>
      <c r="DRT29" s="1"/>
      <c r="DRU29" s="1"/>
      <c r="DRV29" s="1"/>
      <c r="DRW29" s="1"/>
      <c r="DRX29" s="1"/>
      <c r="DRY29" s="1"/>
      <c r="DRZ29" s="1"/>
      <c r="DSA29" s="1"/>
      <c r="DSB29" s="1"/>
      <c r="DSC29" s="1"/>
      <c r="DSD29" s="1"/>
      <c r="DSE29" s="1"/>
      <c r="DSF29" s="1"/>
      <c r="DSG29" s="1"/>
      <c r="DSH29" s="1"/>
      <c r="DSI29" s="1"/>
      <c r="DSJ29" s="1"/>
      <c r="DSK29" s="1"/>
      <c r="DSL29" s="1"/>
      <c r="DSM29" s="1"/>
      <c r="DSN29" s="1"/>
      <c r="DSO29" s="1"/>
      <c r="DSP29" s="1"/>
      <c r="DSQ29" s="1"/>
      <c r="DSR29" s="1"/>
      <c r="DSS29" s="1"/>
      <c r="DST29" s="1"/>
      <c r="DSU29" s="1"/>
      <c r="DSV29" s="1"/>
      <c r="DSW29" s="1"/>
      <c r="DSX29" s="1"/>
      <c r="DSY29" s="1"/>
      <c r="DSZ29" s="1"/>
      <c r="DTA29" s="1"/>
      <c r="DTB29" s="1"/>
      <c r="DTC29" s="1"/>
      <c r="DTD29" s="1"/>
      <c r="DTE29" s="1"/>
      <c r="DTF29" s="1"/>
      <c r="DTG29" s="1"/>
      <c r="DTH29" s="1"/>
      <c r="DTI29" s="1"/>
      <c r="DTJ29" s="1"/>
      <c r="DTK29" s="1"/>
      <c r="DTL29" s="1"/>
      <c r="DTM29" s="1"/>
      <c r="DTN29" s="1"/>
      <c r="DTO29" s="1"/>
      <c r="DTP29" s="1"/>
      <c r="DTQ29" s="1"/>
      <c r="DTR29" s="1"/>
      <c r="DTS29" s="1"/>
      <c r="DTT29" s="1"/>
      <c r="DTU29" s="1"/>
      <c r="DTV29" s="1"/>
      <c r="DTW29" s="1"/>
      <c r="DTX29" s="1"/>
      <c r="DTY29" s="1"/>
      <c r="DTZ29" s="1"/>
      <c r="DUA29" s="1"/>
      <c r="DUB29" s="1"/>
      <c r="DUC29" s="1"/>
      <c r="DUD29" s="1"/>
      <c r="DUE29" s="1"/>
      <c r="DUF29" s="1"/>
      <c r="DUG29" s="1"/>
      <c r="DUH29" s="1"/>
      <c r="DUI29" s="1"/>
      <c r="DUJ29" s="1"/>
      <c r="DUK29" s="1"/>
      <c r="DUL29" s="1"/>
      <c r="DUM29" s="1"/>
      <c r="DUN29" s="1"/>
      <c r="DUO29" s="1"/>
      <c r="DUP29" s="1"/>
      <c r="DUQ29" s="1"/>
      <c r="DUR29" s="1"/>
      <c r="DUS29" s="1"/>
      <c r="DUT29" s="1"/>
      <c r="DUU29" s="1"/>
      <c r="DUV29" s="1"/>
      <c r="DUW29" s="1"/>
      <c r="DUX29" s="1"/>
      <c r="DUY29" s="1"/>
      <c r="DUZ29" s="1"/>
      <c r="DVA29" s="1"/>
      <c r="DVB29" s="1"/>
      <c r="DVC29" s="1"/>
      <c r="DVD29" s="1"/>
      <c r="DVE29" s="1"/>
      <c r="DVF29" s="1"/>
      <c r="DVG29" s="1"/>
      <c r="DVH29" s="1"/>
      <c r="DVI29" s="1"/>
      <c r="DVJ29" s="1"/>
      <c r="DVK29" s="1"/>
      <c r="DVL29" s="1"/>
      <c r="DVM29" s="1"/>
      <c r="DVN29" s="1"/>
      <c r="DVO29" s="1"/>
      <c r="DVP29" s="1"/>
      <c r="DVQ29" s="1"/>
      <c r="DVR29" s="1"/>
      <c r="DVS29" s="1"/>
      <c r="DVT29" s="1"/>
      <c r="DVU29" s="1"/>
      <c r="DVV29" s="1"/>
      <c r="DVW29" s="1"/>
      <c r="DVX29" s="1"/>
      <c r="DVY29" s="1"/>
      <c r="DVZ29" s="1"/>
      <c r="DWA29" s="1"/>
      <c r="DWB29" s="1"/>
      <c r="DWC29" s="1"/>
      <c r="DWD29" s="1"/>
      <c r="DWE29" s="1"/>
      <c r="DWF29" s="1"/>
      <c r="DWG29" s="1"/>
      <c r="DWH29" s="1"/>
      <c r="DWI29" s="1"/>
      <c r="DWJ29" s="1"/>
      <c r="DWK29" s="1"/>
      <c r="DWL29" s="1"/>
      <c r="DWM29" s="1"/>
      <c r="DWN29" s="1"/>
      <c r="DWO29" s="1"/>
      <c r="DWP29" s="1"/>
      <c r="DWQ29" s="1"/>
      <c r="DWR29" s="1"/>
      <c r="DWS29" s="1"/>
      <c r="DWT29" s="1"/>
      <c r="DWU29" s="1"/>
      <c r="DWV29" s="1"/>
      <c r="DWW29" s="1"/>
      <c r="DWX29" s="1"/>
      <c r="DWY29" s="1"/>
      <c r="DWZ29" s="1"/>
      <c r="DXA29" s="1"/>
      <c r="DXB29" s="1"/>
      <c r="DXC29" s="1"/>
      <c r="DXD29" s="1"/>
      <c r="DXE29" s="1"/>
      <c r="DXF29" s="1"/>
      <c r="DXG29" s="1"/>
      <c r="DXH29" s="1"/>
      <c r="DXI29" s="1"/>
      <c r="DXJ29" s="1"/>
      <c r="DXK29" s="1"/>
      <c r="DXL29" s="1"/>
      <c r="DXM29" s="1"/>
      <c r="DXN29" s="1"/>
      <c r="DXO29" s="1"/>
      <c r="DXP29" s="1"/>
      <c r="DXQ29" s="1"/>
      <c r="DXR29" s="1"/>
      <c r="DXS29" s="1"/>
      <c r="DXT29" s="1"/>
      <c r="DXU29" s="1"/>
      <c r="DXV29" s="1"/>
      <c r="DXW29" s="1"/>
      <c r="DXX29" s="1"/>
      <c r="DXY29" s="1"/>
      <c r="DXZ29" s="1"/>
      <c r="DYA29" s="1"/>
      <c r="DYB29" s="1"/>
      <c r="DYC29" s="1"/>
      <c r="DYD29" s="1"/>
      <c r="DYE29" s="1"/>
      <c r="DYF29" s="1"/>
      <c r="DYG29" s="1"/>
      <c r="DYH29" s="1"/>
      <c r="DYI29" s="1"/>
      <c r="DYJ29" s="1"/>
      <c r="DYK29" s="1"/>
      <c r="DYL29" s="1"/>
      <c r="DYM29" s="1"/>
      <c r="DYN29" s="1"/>
      <c r="DYO29" s="1"/>
      <c r="DYP29" s="1"/>
      <c r="DYQ29" s="1"/>
      <c r="DYR29" s="1"/>
      <c r="DYS29" s="1"/>
      <c r="DYT29" s="1"/>
      <c r="DYU29" s="1"/>
      <c r="DYV29" s="1"/>
      <c r="DYW29" s="1"/>
      <c r="DYX29" s="1"/>
      <c r="DYY29" s="1"/>
      <c r="DYZ29" s="1"/>
      <c r="DZA29" s="1"/>
      <c r="DZB29" s="1"/>
      <c r="DZC29" s="1"/>
      <c r="DZD29" s="1"/>
      <c r="DZE29" s="1"/>
      <c r="DZF29" s="1"/>
      <c r="DZG29" s="1"/>
      <c r="DZH29" s="1"/>
      <c r="DZI29" s="1"/>
      <c r="DZJ29" s="1"/>
      <c r="DZK29" s="1"/>
      <c r="DZL29" s="1"/>
      <c r="DZM29" s="1"/>
      <c r="DZN29" s="1"/>
      <c r="DZO29" s="1"/>
      <c r="DZP29" s="1"/>
      <c r="DZQ29" s="1"/>
      <c r="DZR29" s="1"/>
      <c r="DZS29" s="1"/>
      <c r="DZT29" s="1"/>
      <c r="DZU29" s="1"/>
      <c r="DZV29" s="1"/>
      <c r="DZW29" s="1"/>
      <c r="DZX29" s="1"/>
      <c r="DZY29" s="1"/>
      <c r="DZZ29" s="1"/>
      <c r="EAA29" s="1"/>
      <c r="EAB29" s="1"/>
      <c r="EAC29" s="1"/>
      <c r="EAD29" s="1"/>
      <c r="EAE29" s="1"/>
      <c r="EAF29" s="1"/>
      <c r="EAG29" s="1"/>
      <c r="EAH29" s="1"/>
      <c r="EAI29" s="1"/>
      <c r="EAJ29" s="1"/>
      <c r="EAK29" s="1"/>
      <c r="EAL29" s="1"/>
      <c r="EAM29" s="1"/>
      <c r="EAN29" s="1"/>
      <c r="EAO29" s="1"/>
      <c r="EAP29" s="1"/>
      <c r="EAQ29" s="1"/>
      <c r="EAR29" s="1"/>
      <c r="EAS29" s="1"/>
      <c r="EAT29" s="1"/>
      <c r="EAU29" s="1"/>
      <c r="EAV29" s="1"/>
      <c r="EAW29" s="1"/>
      <c r="EAX29" s="1"/>
      <c r="EAY29" s="1"/>
      <c r="EAZ29" s="1"/>
      <c r="EBA29" s="1"/>
      <c r="EBB29" s="1"/>
      <c r="EBC29" s="1"/>
      <c r="EBD29" s="1"/>
      <c r="EBE29" s="1"/>
      <c r="EBF29" s="1"/>
      <c r="EBG29" s="1"/>
      <c r="EBH29" s="1"/>
      <c r="EBI29" s="1"/>
      <c r="EBJ29" s="1"/>
      <c r="EBK29" s="1"/>
      <c r="EBL29" s="1"/>
      <c r="EBM29" s="1"/>
      <c r="EBN29" s="1"/>
      <c r="EBO29" s="1"/>
      <c r="EBP29" s="1"/>
      <c r="EBQ29" s="1"/>
      <c r="EBR29" s="1"/>
      <c r="EBS29" s="1"/>
      <c r="EBT29" s="1"/>
      <c r="EBU29" s="1"/>
      <c r="EBV29" s="1"/>
      <c r="EBW29" s="1"/>
      <c r="EBX29" s="1"/>
      <c r="EBY29" s="1"/>
      <c r="EBZ29" s="1"/>
      <c r="ECA29" s="1"/>
      <c r="ECB29" s="1"/>
      <c r="ECC29" s="1"/>
      <c r="ECD29" s="1"/>
      <c r="ECE29" s="1"/>
      <c r="ECF29" s="1"/>
      <c r="ECG29" s="1"/>
      <c r="ECH29" s="1"/>
      <c r="ECI29" s="1"/>
      <c r="ECJ29" s="1"/>
      <c r="ECK29" s="1"/>
      <c r="ECL29" s="1"/>
      <c r="ECM29" s="1"/>
      <c r="ECN29" s="1"/>
      <c r="ECO29" s="1"/>
      <c r="ECP29" s="1"/>
      <c r="ECQ29" s="1"/>
      <c r="ECR29" s="1"/>
      <c r="ECS29" s="1"/>
      <c r="ECT29" s="1"/>
      <c r="ECU29" s="1"/>
      <c r="ECV29" s="1"/>
      <c r="ECW29" s="1"/>
      <c r="ECX29" s="1"/>
      <c r="ECY29" s="1"/>
      <c r="ECZ29" s="1"/>
      <c r="EDA29" s="1"/>
      <c r="EDB29" s="1"/>
      <c r="EDC29" s="1"/>
      <c r="EDD29" s="1"/>
      <c r="EDE29" s="1"/>
      <c r="EDF29" s="1"/>
      <c r="EDG29" s="1"/>
      <c r="EDH29" s="1"/>
      <c r="EDI29" s="1"/>
      <c r="EDJ29" s="1"/>
      <c r="EDK29" s="1"/>
      <c r="EDL29" s="1"/>
      <c r="EDM29" s="1"/>
      <c r="EDN29" s="1"/>
      <c r="EDO29" s="1"/>
      <c r="EDP29" s="1"/>
      <c r="EDQ29" s="1"/>
      <c r="EDR29" s="1"/>
      <c r="EDS29" s="1"/>
      <c r="EDT29" s="1"/>
      <c r="EDU29" s="1"/>
      <c r="EDV29" s="1"/>
      <c r="EDW29" s="1"/>
      <c r="EDX29" s="1"/>
      <c r="EDY29" s="1"/>
      <c r="EDZ29" s="1"/>
      <c r="EEA29" s="1"/>
      <c r="EEB29" s="1"/>
      <c r="EEC29" s="1"/>
      <c r="EED29" s="1"/>
      <c r="EEE29" s="1"/>
      <c r="EEF29" s="1"/>
      <c r="EEG29" s="1"/>
      <c r="EEH29" s="1"/>
      <c r="EEI29" s="1"/>
      <c r="EEJ29" s="1"/>
      <c r="EEK29" s="1"/>
      <c r="EEL29" s="1"/>
      <c r="EEM29" s="1"/>
      <c r="EEN29" s="1"/>
      <c r="EEO29" s="1"/>
      <c r="EEP29" s="1"/>
      <c r="EEQ29" s="1"/>
      <c r="EER29" s="1"/>
      <c r="EES29" s="1"/>
      <c r="EET29" s="1"/>
      <c r="EEU29" s="1"/>
      <c r="EEV29" s="1"/>
      <c r="EEW29" s="1"/>
      <c r="EEX29" s="1"/>
      <c r="EEY29" s="1"/>
      <c r="EEZ29" s="1"/>
      <c r="EFA29" s="1"/>
      <c r="EFB29" s="1"/>
      <c r="EFC29" s="1"/>
      <c r="EFD29" s="1"/>
      <c r="EFE29" s="1"/>
      <c r="EFF29" s="1"/>
      <c r="EFG29" s="1"/>
      <c r="EFH29" s="1"/>
      <c r="EFI29" s="1"/>
      <c r="EFJ29" s="1"/>
      <c r="EFK29" s="1"/>
      <c r="EFL29" s="1"/>
      <c r="EFM29" s="1"/>
      <c r="EFN29" s="1"/>
      <c r="EFO29" s="1"/>
      <c r="EFP29" s="1"/>
      <c r="EFQ29" s="1"/>
      <c r="EFR29" s="1"/>
      <c r="EFS29" s="1"/>
      <c r="EFT29" s="1"/>
      <c r="EFU29" s="1"/>
      <c r="EFV29" s="1"/>
      <c r="EFW29" s="1"/>
      <c r="EFX29" s="1"/>
      <c r="EFY29" s="1"/>
      <c r="EFZ29" s="1"/>
      <c r="EGA29" s="1"/>
      <c r="EGB29" s="1"/>
      <c r="EGC29" s="1"/>
      <c r="EGD29" s="1"/>
      <c r="EGE29" s="1"/>
      <c r="EGF29" s="1"/>
      <c r="EGG29" s="1"/>
      <c r="EGH29" s="1"/>
      <c r="EGI29" s="1"/>
      <c r="EGJ29" s="1"/>
      <c r="EGK29" s="1"/>
      <c r="EGL29" s="1"/>
      <c r="EGM29" s="1"/>
      <c r="EGN29" s="1"/>
      <c r="EGO29" s="1"/>
      <c r="EGP29" s="1"/>
      <c r="EGQ29" s="1"/>
      <c r="EGR29" s="1"/>
      <c r="EGS29" s="1"/>
      <c r="EGT29" s="1"/>
      <c r="EGU29" s="1"/>
      <c r="EGV29" s="1"/>
      <c r="EGW29" s="1"/>
      <c r="EGX29" s="1"/>
      <c r="EGY29" s="1"/>
      <c r="EGZ29" s="1"/>
      <c r="EHA29" s="1"/>
      <c r="EHB29" s="1"/>
      <c r="EHC29" s="1"/>
      <c r="EHD29" s="1"/>
      <c r="EHE29" s="1"/>
      <c r="EHF29" s="1"/>
      <c r="EHG29" s="1"/>
      <c r="EHH29" s="1"/>
      <c r="EHI29" s="1"/>
      <c r="EHJ29" s="1"/>
      <c r="EHK29" s="1"/>
      <c r="EHL29" s="1"/>
      <c r="EHM29" s="1"/>
      <c r="EHN29" s="1"/>
      <c r="EHO29" s="1"/>
      <c r="EHP29" s="1"/>
      <c r="EHQ29" s="1"/>
      <c r="EHR29" s="1"/>
      <c r="EHS29" s="1"/>
      <c r="EHT29" s="1"/>
      <c r="EHU29" s="1"/>
      <c r="EHV29" s="1"/>
      <c r="EHW29" s="1"/>
      <c r="EHX29" s="1"/>
      <c r="EHY29" s="1"/>
      <c r="EHZ29" s="1"/>
      <c r="EIA29" s="1"/>
      <c r="EIB29" s="1"/>
      <c r="EIC29" s="1"/>
      <c r="EID29" s="1"/>
      <c r="EIE29" s="1"/>
      <c r="EIF29" s="1"/>
      <c r="EIG29" s="1"/>
      <c r="EIH29" s="1"/>
      <c r="EII29" s="1"/>
      <c r="EIJ29" s="1"/>
      <c r="EIK29" s="1"/>
      <c r="EIL29" s="1"/>
      <c r="EIM29" s="1"/>
      <c r="EIN29" s="1"/>
      <c r="EIO29" s="1"/>
      <c r="EIP29" s="1"/>
      <c r="EIQ29" s="1"/>
      <c r="EIR29" s="1"/>
      <c r="EIS29" s="1"/>
      <c r="EIT29" s="1"/>
      <c r="EIU29" s="1"/>
      <c r="EIV29" s="1"/>
      <c r="EIW29" s="1"/>
      <c r="EIX29" s="1"/>
      <c r="EIY29" s="1"/>
      <c r="EIZ29" s="1"/>
      <c r="EJA29" s="1"/>
      <c r="EJB29" s="1"/>
      <c r="EJC29" s="1"/>
      <c r="EJD29" s="1"/>
      <c r="EJE29" s="1"/>
      <c r="EJF29" s="1"/>
      <c r="EJG29" s="1"/>
      <c r="EJH29" s="1"/>
      <c r="EJI29" s="1"/>
      <c r="EJJ29" s="1"/>
      <c r="EJK29" s="1"/>
      <c r="EJL29" s="1"/>
      <c r="EJM29" s="1"/>
      <c r="EJN29" s="1"/>
      <c r="EJO29" s="1"/>
      <c r="EJP29" s="1"/>
      <c r="EJQ29" s="1"/>
      <c r="EJR29" s="1"/>
      <c r="EJS29" s="1"/>
      <c r="EJT29" s="1"/>
      <c r="EJU29" s="1"/>
      <c r="EJV29" s="1"/>
      <c r="EJW29" s="1"/>
      <c r="EJX29" s="1"/>
      <c r="EJY29" s="1"/>
      <c r="EJZ29" s="1"/>
      <c r="EKA29" s="1"/>
      <c r="EKB29" s="1"/>
      <c r="EKC29" s="1"/>
      <c r="EKD29" s="1"/>
      <c r="EKE29" s="1"/>
      <c r="EKF29" s="1"/>
      <c r="EKG29" s="1"/>
      <c r="EKH29" s="1"/>
      <c r="EKI29" s="1"/>
      <c r="EKJ29" s="1"/>
      <c r="EKK29" s="1"/>
      <c r="EKL29" s="1"/>
      <c r="EKM29" s="1"/>
      <c r="EKN29" s="1"/>
      <c r="EKO29" s="1"/>
      <c r="EKP29" s="1"/>
      <c r="EKQ29" s="1"/>
      <c r="EKR29" s="1"/>
      <c r="EKS29" s="1"/>
      <c r="EKT29" s="1"/>
      <c r="EKU29" s="1"/>
      <c r="EKV29" s="1"/>
      <c r="EKW29" s="1"/>
      <c r="EKX29" s="1"/>
      <c r="EKY29" s="1"/>
      <c r="EKZ29" s="1"/>
      <c r="ELA29" s="1"/>
      <c r="ELB29" s="1"/>
      <c r="ELC29" s="1"/>
      <c r="ELD29" s="1"/>
      <c r="ELE29" s="1"/>
      <c r="ELF29" s="1"/>
      <c r="ELG29" s="1"/>
      <c r="ELH29" s="1"/>
      <c r="ELI29" s="1"/>
      <c r="ELJ29" s="1"/>
      <c r="ELK29" s="1"/>
      <c r="ELL29" s="1"/>
      <c r="ELM29" s="1"/>
      <c r="ELN29" s="1"/>
      <c r="ELO29" s="1"/>
      <c r="ELP29" s="1"/>
      <c r="ELQ29" s="1"/>
      <c r="ELR29" s="1"/>
      <c r="ELS29" s="1"/>
      <c r="ELT29" s="1"/>
      <c r="ELU29" s="1"/>
      <c r="ELV29" s="1"/>
      <c r="ELW29" s="1"/>
      <c r="ELX29" s="1"/>
      <c r="ELY29" s="1"/>
      <c r="ELZ29" s="1"/>
      <c r="EMA29" s="1"/>
      <c r="EMB29" s="1"/>
      <c r="EMC29" s="1"/>
      <c r="EMD29" s="1"/>
      <c r="EME29" s="1"/>
      <c r="EMF29" s="1"/>
      <c r="EMG29" s="1"/>
      <c r="EMH29" s="1"/>
      <c r="EMI29" s="1"/>
      <c r="EMJ29" s="1"/>
      <c r="EMK29" s="1"/>
      <c r="EML29" s="1"/>
      <c r="EMM29" s="1"/>
      <c r="EMN29" s="1"/>
      <c r="EMO29" s="1"/>
      <c r="EMP29" s="1"/>
      <c r="EMQ29" s="1"/>
      <c r="EMR29" s="1"/>
      <c r="EMS29" s="1"/>
      <c r="EMT29" s="1"/>
      <c r="EMU29" s="1"/>
      <c r="EMV29" s="1"/>
      <c r="EMW29" s="1"/>
      <c r="EMX29" s="1"/>
      <c r="EMY29" s="1"/>
      <c r="EMZ29" s="1"/>
      <c r="ENA29" s="1"/>
      <c r="ENB29" s="1"/>
      <c r="ENC29" s="1"/>
      <c r="END29" s="1"/>
      <c r="ENE29" s="1"/>
      <c r="ENF29" s="1"/>
      <c r="ENG29" s="1"/>
      <c r="ENH29" s="1"/>
      <c r="ENI29" s="1"/>
      <c r="ENJ29" s="1"/>
      <c r="ENK29" s="1"/>
      <c r="ENL29" s="1"/>
      <c r="ENM29" s="1"/>
      <c r="ENN29" s="1"/>
      <c r="ENO29" s="1"/>
      <c r="ENP29" s="1"/>
      <c r="ENQ29" s="1"/>
      <c r="ENR29" s="1"/>
      <c r="ENS29" s="1"/>
      <c r="ENT29" s="1"/>
      <c r="ENU29" s="1"/>
      <c r="ENV29" s="1"/>
      <c r="ENW29" s="1"/>
      <c r="ENX29" s="1"/>
      <c r="ENY29" s="1"/>
      <c r="ENZ29" s="1"/>
      <c r="EOA29" s="1"/>
      <c r="EOB29" s="1"/>
      <c r="EOC29" s="1"/>
      <c r="EOD29" s="1"/>
      <c r="EOE29" s="1"/>
      <c r="EOF29" s="1"/>
      <c r="EOG29" s="1"/>
      <c r="EOH29" s="1"/>
      <c r="EOI29" s="1"/>
      <c r="EOJ29" s="1"/>
      <c r="EOK29" s="1"/>
      <c r="EOL29" s="1"/>
      <c r="EOM29" s="1"/>
      <c r="EON29" s="1"/>
      <c r="EOO29" s="1"/>
      <c r="EOP29" s="1"/>
      <c r="EOQ29" s="1"/>
      <c r="EOR29" s="1"/>
      <c r="EOS29" s="1"/>
      <c r="EOT29" s="1"/>
      <c r="EOU29" s="1"/>
      <c r="EOV29" s="1"/>
      <c r="EOW29" s="1"/>
      <c r="EOX29" s="1"/>
      <c r="EOY29" s="1"/>
      <c r="EOZ29" s="1"/>
      <c r="EPA29" s="1"/>
      <c r="EPB29" s="1"/>
      <c r="EPC29" s="1"/>
      <c r="EPD29" s="1"/>
      <c r="EPE29" s="1"/>
      <c r="EPF29" s="1"/>
      <c r="EPG29" s="1"/>
      <c r="EPH29" s="1"/>
      <c r="EPI29" s="1"/>
      <c r="EPJ29" s="1"/>
      <c r="EPK29" s="1"/>
      <c r="EPL29" s="1"/>
      <c r="EPM29" s="1"/>
      <c r="EPN29" s="1"/>
      <c r="EPO29" s="1"/>
      <c r="EPP29" s="1"/>
      <c r="EPQ29" s="1"/>
      <c r="EPR29" s="1"/>
      <c r="EPS29" s="1"/>
      <c r="EPT29" s="1"/>
      <c r="EPU29" s="1"/>
      <c r="EPV29" s="1"/>
      <c r="EPW29" s="1"/>
      <c r="EPX29" s="1"/>
      <c r="EPY29" s="1"/>
      <c r="EPZ29" s="1"/>
      <c r="EQA29" s="1"/>
      <c r="EQB29" s="1"/>
      <c r="EQC29" s="1"/>
      <c r="EQD29" s="1"/>
      <c r="EQE29" s="1"/>
      <c r="EQF29" s="1"/>
      <c r="EQG29" s="1"/>
      <c r="EQH29" s="1"/>
      <c r="EQI29" s="1"/>
      <c r="EQJ29" s="1"/>
      <c r="EQK29" s="1"/>
      <c r="EQL29" s="1"/>
      <c r="EQM29" s="1"/>
      <c r="EQN29" s="1"/>
      <c r="EQO29" s="1"/>
      <c r="EQP29" s="1"/>
      <c r="EQQ29" s="1"/>
      <c r="EQR29" s="1"/>
      <c r="EQS29" s="1"/>
      <c r="EQT29" s="1"/>
      <c r="EQU29" s="1"/>
      <c r="EQV29" s="1"/>
      <c r="EQW29" s="1"/>
      <c r="EQX29" s="1"/>
      <c r="EQY29" s="1"/>
      <c r="EQZ29" s="1"/>
      <c r="ERA29" s="1"/>
      <c r="ERB29" s="1"/>
      <c r="ERC29" s="1"/>
      <c r="ERD29" s="1"/>
      <c r="ERE29" s="1"/>
      <c r="ERF29" s="1"/>
      <c r="ERG29" s="1"/>
      <c r="ERH29" s="1"/>
      <c r="ERI29" s="1"/>
      <c r="ERJ29" s="1"/>
      <c r="ERK29" s="1"/>
      <c r="ERL29" s="1"/>
      <c r="ERM29" s="1"/>
      <c r="ERN29" s="1"/>
      <c r="ERO29" s="1"/>
      <c r="ERP29" s="1"/>
      <c r="ERQ29" s="1"/>
      <c r="ERR29" s="1"/>
      <c r="ERS29" s="1"/>
      <c r="ERT29" s="1"/>
      <c r="ERU29" s="1"/>
      <c r="ERV29" s="1"/>
      <c r="ERW29" s="1"/>
      <c r="ERX29" s="1"/>
      <c r="ERY29" s="1"/>
      <c r="ERZ29" s="1"/>
      <c r="ESA29" s="1"/>
      <c r="ESB29" s="1"/>
      <c r="ESC29" s="1"/>
      <c r="ESD29" s="1"/>
      <c r="ESE29" s="1"/>
      <c r="ESF29" s="1"/>
      <c r="ESG29" s="1"/>
      <c r="ESH29" s="1"/>
      <c r="ESI29" s="1"/>
      <c r="ESJ29" s="1"/>
      <c r="ESK29" s="1"/>
      <c r="ESL29" s="1"/>
      <c r="ESM29" s="1"/>
      <c r="ESN29" s="1"/>
      <c r="ESO29" s="1"/>
      <c r="ESP29" s="1"/>
      <c r="ESQ29" s="1"/>
      <c r="ESR29" s="1"/>
      <c r="ESS29" s="1"/>
      <c r="EST29" s="1"/>
      <c r="ESU29" s="1"/>
      <c r="ESV29" s="1"/>
      <c r="ESW29" s="1"/>
      <c r="ESX29" s="1"/>
      <c r="ESY29" s="1"/>
      <c r="ESZ29" s="1"/>
      <c r="ETA29" s="1"/>
      <c r="ETB29" s="1"/>
      <c r="ETC29" s="1"/>
      <c r="ETD29" s="1"/>
      <c r="ETE29" s="1"/>
      <c r="ETF29" s="1"/>
      <c r="ETG29" s="1"/>
      <c r="ETH29" s="1"/>
      <c r="ETI29" s="1"/>
      <c r="ETJ29" s="1"/>
      <c r="ETK29" s="1"/>
      <c r="ETL29" s="1"/>
      <c r="ETM29" s="1"/>
      <c r="ETN29" s="1"/>
      <c r="ETO29" s="1"/>
      <c r="ETP29" s="1"/>
      <c r="ETQ29" s="1"/>
      <c r="ETR29" s="1"/>
      <c r="ETS29" s="1"/>
      <c r="ETT29" s="1"/>
      <c r="ETU29" s="1"/>
      <c r="ETV29" s="1"/>
      <c r="ETW29" s="1"/>
      <c r="ETX29" s="1"/>
      <c r="ETY29" s="1"/>
      <c r="ETZ29" s="1"/>
      <c r="EUA29" s="1"/>
      <c r="EUB29" s="1"/>
      <c r="EUC29" s="1"/>
      <c r="EUD29" s="1"/>
      <c r="EUE29" s="1"/>
      <c r="EUF29" s="1"/>
      <c r="EUG29" s="1"/>
      <c r="EUH29" s="1"/>
      <c r="EUI29" s="1"/>
      <c r="EUJ29" s="1"/>
      <c r="EUK29" s="1"/>
      <c r="EUL29" s="1"/>
      <c r="EUM29" s="1"/>
      <c r="EUN29" s="1"/>
      <c r="EUO29" s="1"/>
      <c r="EUP29" s="1"/>
      <c r="EUQ29" s="1"/>
      <c r="EUR29" s="1"/>
      <c r="EUS29" s="1"/>
      <c r="EUT29" s="1"/>
      <c r="EUU29" s="1"/>
      <c r="EUV29" s="1"/>
      <c r="EUW29" s="1"/>
      <c r="EUX29" s="1"/>
      <c r="EUY29" s="1"/>
      <c r="EUZ29" s="1"/>
      <c r="EVA29" s="1"/>
      <c r="EVB29" s="1"/>
      <c r="EVC29" s="1"/>
      <c r="EVD29" s="1"/>
      <c r="EVE29" s="1"/>
      <c r="EVF29" s="1"/>
      <c r="EVG29" s="1"/>
      <c r="EVH29" s="1"/>
      <c r="EVI29" s="1"/>
      <c r="EVJ29" s="1"/>
      <c r="EVK29" s="1"/>
      <c r="EVL29" s="1"/>
      <c r="EVM29" s="1"/>
      <c r="EVN29" s="1"/>
      <c r="EVO29" s="1"/>
      <c r="EVP29" s="1"/>
      <c r="EVQ29" s="1"/>
      <c r="EVR29" s="1"/>
      <c r="EVS29" s="1"/>
      <c r="EVT29" s="1"/>
      <c r="EVU29" s="1"/>
      <c r="EVV29" s="1"/>
      <c r="EVW29" s="1"/>
      <c r="EVX29" s="1"/>
      <c r="EVY29" s="1"/>
      <c r="EVZ29" s="1"/>
      <c r="EWA29" s="1"/>
      <c r="EWB29" s="1"/>
      <c r="EWC29" s="1"/>
      <c r="EWD29" s="1"/>
      <c r="EWE29" s="1"/>
      <c r="EWF29" s="1"/>
      <c r="EWG29" s="1"/>
      <c r="EWH29" s="1"/>
      <c r="EWI29" s="1"/>
      <c r="EWJ29" s="1"/>
      <c r="EWK29" s="1"/>
      <c r="EWL29" s="1"/>
      <c r="EWM29" s="1"/>
      <c r="EWN29" s="1"/>
      <c r="EWO29" s="1"/>
      <c r="EWP29" s="1"/>
      <c r="EWQ29" s="1"/>
      <c r="EWR29" s="1"/>
      <c r="EWS29" s="1"/>
      <c r="EWT29" s="1"/>
      <c r="EWU29" s="1"/>
      <c r="EWV29" s="1"/>
      <c r="EWW29" s="1"/>
      <c r="EWX29" s="1"/>
      <c r="EWY29" s="1"/>
      <c r="EWZ29" s="1"/>
      <c r="EXA29" s="1"/>
      <c r="EXB29" s="1"/>
      <c r="EXC29" s="1"/>
      <c r="EXD29" s="1"/>
      <c r="EXE29" s="1"/>
      <c r="EXF29" s="1"/>
      <c r="EXG29" s="1"/>
      <c r="EXH29" s="1"/>
      <c r="EXI29" s="1"/>
      <c r="EXJ29" s="1"/>
      <c r="EXK29" s="1"/>
      <c r="EXL29" s="1"/>
      <c r="EXM29" s="1"/>
      <c r="EXN29" s="1"/>
      <c r="EXO29" s="1"/>
      <c r="EXP29" s="1"/>
      <c r="EXQ29" s="1"/>
      <c r="EXR29" s="1"/>
      <c r="EXS29" s="1"/>
      <c r="EXT29" s="1"/>
      <c r="EXU29" s="1"/>
      <c r="EXV29" s="1"/>
      <c r="EXW29" s="1"/>
      <c r="EXX29" s="1"/>
      <c r="EXY29" s="1"/>
      <c r="EXZ29" s="1"/>
      <c r="EYA29" s="1"/>
      <c r="EYB29" s="1"/>
      <c r="EYC29" s="1"/>
      <c r="EYD29" s="1"/>
      <c r="EYE29" s="1"/>
      <c r="EYF29" s="1"/>
      <c r="EYG29" s="1"/>
      <c r="EYH29" s="1"/>
      <c r="EYI29" s="1"/>
      <c r="EYJ29" s="1"/>
      <c r="EYK29" s="1"/>
      <c r="EYL29" s="1"/>
      <c r="EYM29" s="1"/>
      <c r="EYN29" s="1"/>
      <c r="EYO29" s="1"/>
      <c r="EYP29" s="1"/>
      <c r="EYQ29" s="1"/>
      <c r="EYR29" s="1"/>
      <c r="EYS29" s="1"/>
      <c r="EYT29" s="1"/>
      <c r="EYU29" s="1"/>
      <c r="EYV29" s="1"/>
      <c r="EYW29" s="1"/>
      <c r="EYX29" s="1"/>
      <c r="EYY29" s="1"/>
      <c r="EYZ29" s="1"/>
      <c r="EZA29" s="1"/>
      <c r="EZB29" s="1"/>
      <c r="EZC29" s="1"/>
      <c r="EZD29" s="1"/>
      <c r="EZE29" s="1"/>
      <c r="EZF29" s="1"/>
      <c r="EZG29" s="1"/>
      <c r="EZH29" s="1"/>
      <c r="EZI29" s="1"/>
      <c r="EZJ29" s="1"/>
      <c r="EZK29" s="1"/>
      <c r="EZL29" s="1"/>
      <c r="EZM29" s="1"/>
      <c r="EZN29" s="1"/>
      <c r="EZO29" s="1"/>
      <c r="EZP29" s="1"/>
      <c r="EZQ29" s="1"/>
      <c r="EZR29" s="1"/>
      <c r="EZS29" s="1"/>
      <c r="EZT29" s="1"/>
      <c r="EZU29" s="1"/>
      <c r="EZV29" s="1"/>
      <c r="EZW29" s="1"/>
      <c r="EZX29" s="1"/>
      <c r="EZY29" s="1"/>
      <c r="EZZ29" s="1"/>
      <c r="FAA29" s="1"/>
      <c r="FAB29" s="1"/>
      <c r="FAC29" s="1"/>
      <c r="FAD29" s="1"/>
      <c r="FAE29" s="1"/>
      <c r="FAF29" s="1"/>
      <c r="FAG29" s="1"/>
      <c r="FAH29" s="1"/>
      <c r="FAI29" s="1"/>
      <c r="FAJ29" s="1"/>
      <c r="FAK29" s="1"/>
      <c r="FAL29" s="1"/>
      <c r="FAM29" s="1"/>
      <c r="FAN29" s="1"/>
      <c r="FAO29" s="1"/>
      <c r="FAP29" s="1"/>
      <c r="FAQ29" s="1"/>
      <c r="FAR29" s="1"/>
      <c r="FAS29" s="1"/>
      <c r="FAT29" s="1"/>
      <c r="FAU29" s="1"/>
      <c r="FAV29" s="1"/>
      <c r="FAW29" s="1"/>
      <c r="FAX29" s="1"/>
      <c r="FAY29" s="1"/>
      <c r="FAZ29" s="1"/>
      <c r="FBA29" s="1"/>
      <c r="FBB29" s="1"/>
      <c r="FBC29" s="1"/>
      <c r="FBD29" s="1"/>
      <c r="FBE29" s="1"/>
      <c r="FBF29" s="1"/>
      <c r="FBG29" s="1"/>
      <c r="FBH29" s="1"/>
      <c r="FBI29" s="1"/>
      <c r="FBJ29" s="1"/>
      <c r="FBK29" s="1"/>
      <c r="FBL29" s="1"/>
      <c r="FBM29" s="1"/>
      <c r="FBN29" s="1"/>
      <c r="FBO29" s="1"/>
      <c r="FBP29" s="1"/>
      <c r="FBQ29" s="1"/>
      <c r="FBR29" s="1"/>
      <c r="FBS29" s="1"/>
      <c r="FBT29" s="1"/>
      <c r="FBU29" s="1"/>
      <c r="FBV29" s="1"/>
      <c r="FBW29" s="1"/>
      <c r="FBX29" s="1"/>
      <c r="FBY29" s="1"/>
      <c r="FBZ29" s="1"/>
      <c r="FCA29" s="1"/>
      <c r="FCB29" s="1"/>
      <c r="FCC29" s="1"/>
      <c r="FCD29" s="1"/>
      <c r="FCE29" s="1"/>
      <c r="FCF29" s="1"/>
      <c r="FCG29" s="1"/>
      <c r="FCH29" s="1"/>
      <c r="FCI29" s="1"/>
      <c r="FCJ29" s="1"/>
      <c r="FCK29" s="1"/>
      <c r="FCL29" s="1"/>
      <c r="FCM29" s="1"/>
      <c r="FCN29" s="1"/>
      <c r="FCO29" s="1"/>
      <c r="FCP29" s="1"/>
      <c r="FCQ29" s="1"/>
      <c r="FCR29" s="1"/>
      <c r="FCS29" s="1"/>
      <c r="FCT29" s="1"/>
      <c r="FCU29" s="1"/>
      <c r="FCV29" s="1"/>
      <c r="FCW29" s="1"/>
      <c r="FCX29" s="1"/>
      <c r="FCY29" s="1"/>
      <c r="FCZ29" s="1"/>
      <c r="FDA29" s="1"/>
      <c r="FDB29" s="1"/>
      <c r="FDC29" s="1"/>
      <c r="FDD29" s="1"/>
      <c r="FDE29" s="1"/>
      <c r="FDF29" s="1"/>
      <c r="FDG29" s="1"/>
      <c r="FDH29" s="1"/>
      <c r="FDI29" s="1"/>
      <c r="FDJ29" s="1"/>
      <c r="FDK29" s="1"/>
      <c r="FDL29" s="1"/>
      <c r="FDM29" s="1"/>
      <c r="FDN29" s="1"/>
      <c r="FDO29" s="1"/>
      <c r="FDP29" s="1"/>
      <c r="FDQ29" s="1"/>
      <c r="FDR29" s="1"/>
      <c r="FDS29" s="1"/>
      <c r="FDT29" s="1"/>
      <c r="FDU29" s="1"/>
      <c r="FDV29" s="1"/>
      <c r="FDW29" s="1"/>
      <c r="FDX29" s="1"/>
      <c r="FDY29" s="1"/>
      <c r="FDZ29" s="1"/>
      <c r="FEA29" s="1"/>
      <c r="FEB29" s="1"/>
      <c r="FEC29" s="1"/>
      <c r="FED29" s="1"/>
      <c r="FEE29" s="1"/>
      <c r="FEF29" s="1"/>
      <c r="FEG29" s="1"/>
      <c r="FEH29" s="1"/>
      <c r="FEI29" s="1"/>
      <c r="FEJ29" s="1"/>
      <c r="FEK29" s="1"/>
      <c r="FEL29" s="1"/>
      <c r="FEM29" s="1"/>
      <c r="FEN29" s="1"/>
      <c r="FEO29" s="1"/>
      <c r="FEP29" s="1"/>
      <c r="FEQ29" s="1"/>
      <c r="FER29" s="1"/>
      <c r="FES29" s="1"/>
      <c r="FET29" s="1"/>
      <c r="FEU29" s="1"/>
      <c r="FEV29" s="1"/>
      <c r="FEW29" s="1"/>
      <c r="FEX29" s="1"/>
      <c r="FEY29" s="1"/>
      <c r="FEZ29" s="1"/>
      <c r="FFA29" s="1"/>
      <c r="FFB29" s="1"/>
      <c r="FFC29" s="1"/>
      <c r="FFD29" s="1"/>
      <c r="FFE29" s="1"/>
      <c r="FFF29" s="1"/>
      <c r="FFG29" s="1"/>
      <c r="FFH29" s="1"/>
      <c r="FFI29" s="1"/>
      <c r="FFJ29" s="1"/>
      <c r="FFK29" s="1"/>
      <c r="FFL29" s="1"/>
      <c r="FFM29" s="1"/>
      <c r="FFN29" s="1"/>
      <c r="FFO29" s="1"/>
      <c r="FFP29" s="1"/>
      <c r="FFQ29" s="1"/>
      <c r="FFR29" s="1"/>
      <c r="FFS29" s="1"/>
      <c r="FFT29" s="1"/>
      <c r="FFU29" s="1"/>
      <c r="FFV29" s="1"/>
      <c r="FFW29" s="1"/>
      <c r="FFX29" s="1"/>
      <c r="FFY29" s="1"/>
      <c r="FFZ29" s="1"/>
      <c r="FGA29" s="1"/>
      <c r="FGB29" s="1"/>
      <c r="FGC29" s="1"/>
      <c r="FGD29" s="1"/>
      <c r="FGE29" s="1"/>
      <c r="FGF29" s="1"/>
      <c r="FGG29" s="1"/>
      <c r="FGH29" s="1"/>
      <c r="FGI29" s="1"/>
      <c r="FGJ29" s="1"/>
      <c r="FGK29" s="1"/>
      <c r="FGL29" s="1"/>
      <c r="FGM29" s="1"/>
      <c r="FGN29" s="1"/>
      <c r="FGO29" s="1"/>
      <c r="FGP29" s="1"/>
      <c r="FGQ29" s="1"/>
      <c r="FGR29" s="1"/>
      <c r="FGS29" s="1"/>
      <c r="FGT29" s="1"/>
      <c r="FGU29" s="1"/>
      <c r="FGV29" s="1"/>
      <c r="FGW29" s="1"/>
      <c r="FGX29" s="1"/>
      <c r="FGY29" s="1"/>
      <c r="FGZ29" s="1"/>
      <c r="FHA29" s="1"/>
      <c r="FHB29" s="1"/>
      <c r="FHC29" s="1"/>
      <c r="FHD29" s="1"/>
      <c r="FHE29" s="1"/>
      <c r="FHF29" s="1"/>
      <c r="FHG29" s="1"/>
      <c r="FHH29" s="1"/>
      <c r="FHI29" s="1"/>
      <c r="FHJ29" s="1"/>
      <c r="FHK29" s="1"/>
      <c r="FHL29" s="1"/>
      <c r="FHM29" s="1"/>
      <c r="FHN29" s="1"/>
      <c r="FHO29" s="1"/>
      <c r="FHP29" s="1"/>
      <c r="FHQ29" s="1"/>
      <c r="FHR29" s="1"/>
      <c r="FHS29" s="1"/>
      <c r="FHT29" s="1"/>
      <c r="FHU29" s="1"/>
      <c r="FHV29" s="1"/>
      <c r="FHW29" s="1"/>
      <c r="FHX29" s="1"/>
      <c r="FHY29" s="1"/>
      <c r="FHZ29" s="1"/>
      <c r="FIA29" s="1"/>
      <c r="FIB29" s="1"/>
      <c r="FIC29" s="1"/>
      <c r="FID29" s="1"/>
      <c r="FIE29" s="1"/>
      <c r="FIF29" s="1"/>
      <c r="FIG29" s="1"/>
      <c r="FIH29" s="1"/>
      <c r="FII29" s="1"/>
      <c r="FIJ29" s="1"/>
      <c r="FIK29" s="1"/>
      <c r="FIL29" s="1"/>
      <c r="FIM29" s="1"/>
      <c r="FIN29" s="1"/>
      <c r="FIO29" s="1"/>
      <c r="FIP29" s="1"/>
      <c r="FIQ29" s="1"/>
      <c r="FIR29" s="1"/>
      <c r="FIS29" s="1"/>
      <c r="FIT29" s="1"/>
      <c r="FIU29" s="1"/>
      <c r="FIV29" s="1"/>
      <c r="FIW29" s="1"/>
      <c r="FIX29" s="1"/>
      <c r="FIY29" s="1"/>
      <c r="FIZ29" s="1"/>
      <c r="FJA29" s="1"/>
      <c r="FJB29" s="1"/>
      <c r="FJC29" s="1"/>
      <c r="FJD29" s="1"/>
      <c r="FJE29" s="1"/>
      <c r="FJF29" s="1"/>
      <c r="FJG29" s="1"/>
      <c r="FJH29" s="1"/>
      <c r="FJI29" s="1"/>
      <c r="FJJ29" s="1"/>
      <c r="FJK29" s="1"/>
      <c r="FJL29" s="1"/>
      <c r="FJM29" s="1"/>
      <c r="FJN29" s="1"/>
      <c r="FJO29" s="1"/>
      <c r="FJP29" s="1"/>
      <c r="FJQ29" s="1"/>
      <c r="FJR29" s="1"/>
      <c r="FJS29" s="1"/>
      <c r="FJT29" s="1"/>
      <c r="FJU29" s="1"/>
      <c r="FJV29" s="1"/>
      <c r="FJW29" s="1"/>
      <c r="FJX29" s="1"/>
      <c r="FJY29" s="1"/>
      <c r="FJZ29" s="1"/>
      <c r="FKA29" s="1"/>
      <c r="FKB29" s="1"/>
      <c r="FKC29" s="1"/>
      <c r="FKD29" s="1"/>
      <c r="FKE29" s="1"/>
      <c r="FKF29" s="1"/>
      <c r="FKG29" s="1"/>
      <c r="FKH29" s="1"/>
      <c r="FKI29" s="1"/>
      <c r="FKJ29" s="1"/>
      <c r="FKK29" s="1"/>
      <c r="FKL29" s="1"/>
      <c r="FKM29" s="1"/>
      <c r="FKN29" s="1"/>
      <c r="FKO29" s="1"/>
      <c r="FKP29" s="1"/>
      <c r="FKQ29" s="1"/>
      <c r="FKR29" s="1"/>
      <c r="FKS29" s="1"/>
      <c r="FKT29" s="1"/>
      <c r="FKU29" s="1"/>
      <c r="FKV29" s="1"/>
      <c r="FKW29" s="1"/>
      <c r="FKX29" s="1"/>
      <c r="FKY29" s="1"/>
      <c r="FKZ29" s="1"/>
      <c r="FLA29" s="1"/>
      <c r="FLB29" s="1"/>
      <c r="FLC29" s="1"/>
      <c r="FLD29" s="1"/>
      <c r="FLE29" s="1"/>
      <c r="FLF29" s="1"/>
      <c r="FLG29" s="1"/>
      <c r="FLH29" s="1"/>
      <c r="FLI29" s="1"/>
      <c r="FLJ29" s="1"/>
      <c r="FLK29" s="1"/>
      <c r="FLL29" s="1"/>
      <c r="FLM29" s="1"/>
      <c r="FLN29" s="1"/>
      <c r="FLO29" s="1"/>
      <c r="FLP29" s="1"/>
      <c r="FLQ29" s="1"/>
      <c r="FLR29" s="1"/>
      <c r="FLS29" s="1"/>
      <c r="FLT29" s="1"/>
      <c r="FLU29" s="1"/>
      <c r="FLV29" s="1"/>
      <c r="FLW29" s="1"/>
      <c r="FLX29" s="1"/>
      <c r="FLY29" s="1"/>
      <c r="FLZ29" s="1"/>
      <c r="FMA29" s="1"/>
      <c r="FMB29" s="1"/>
      <c r="FMC29" s="1"/>
      <c r="FMD29" s="1"/>
      <c r="FME29" s="1"/>
      <c r="FMF29" s="1"/>
      <c r="FMG29" s="1"/>
      <c r="FMH29" s="1"/>
      <c r="FMI29" s="1"/>
      <c r="FMJ29" s="1"/>
      <c r="FMK29" s="1"/>
      <c r="FML29" s="1"/>
      <c r="FMM29" s="1"/>
      <c r="FMN29" s="1"/>
      <c r="FMO29" s="1"/>
      <c r="FMP29" s="1"/>
      <c r="FMQ29" s="1"/>
      <c r="FMR29" s="1"/>
      <c r="FMS29" s="1"/>
      <c r="FMT29" s="1"/>
      <c r="FMU29" s="1"/>
      <c r="FMV29" s="1"/>
      <c r="FMW29" s="1"/>
      <c r="FMX29" s="1"/>
      <c r="FMY29" s="1"/>
      <c r="FMZ29" s="1"/>
      <c r="FNA29" s="1"/>
      <c r="FNB29" s="1"/>
      <c r="FNC29" s="1"/>
      <c r="FND29" s="1"/>
      <c r="FNE29" s="1"/>
      <c r="FNF29" s="1"/>
      <c r="FNG29" s="1"/>
      <c r="FNH29" s="1"/>
      <c r="FNI29" s="1"/>
      <c r="FNJ29" s="1"/>
      <c r="FNK29" s="1"/>
      <c r="FNL29" s="1"/>
      <c r="FNM29" s="1"/>
      <c r="FNN29" s="1"/>
      <c r="FNO29" s="1"/>
      <c r="FNP29" s="1"/>
      <c r="FNQ29" s="1"/>
      <c r="FNR29" s="1"/>
      <c r="FNS29" s="1"/>
      <c r="FNT29" s="1"/>
      <c r="FNU29" s="1"/>
      <c r="FNV29" s="1"/>
      <c r="FNW29" s="1"/>
      <c r="FNX29" s="1"/>
      <c r="FNY29" s="1"/>
      <c r="FNZ29" s="1"/>
      <c r="FOA29" s="1"/>
      <c r="FOB29" s="1"/>
      <c r="FOC29" s="1"/>
      <c r="FOD29" s="1"/>
      <c r="FOE29" s="1"/>
      <c r="FOF29" s="1"/>
      <c r="FOG29" s="1"/>
      <c r="FOH29" s="1"/>
      <c r="FOI29" s="1"/>
      <c r="FOJ29" s="1"/>
      <c r="FOK29" s="1"/>
      <c r="FOL29" s="1"/>
      <c r="FOM29" s="1"/>
      <c r="FON29" s="1"/>
      <c r="FOO29" s="1"/>
      <c r="FOP29" s="1"/>
      <c r="FOQ29" s="1"/>
      <c r="FOR29" s="1"/>
      <c r="FOS29" s="1"/>
      <c r="FOT29" s="1"/>
      <c r="FOU29" s="1"/>
      <c r="FOV29" s="1"/>
      <c r="FOW29" s="1"/>
      <c r="FOX29" s="1"/>
      <c r="FOY29" s="1"/>
      <c r="FOZ29" s="1"/>
      <c r="FPA29" s="1"/>
      <c r="FPB29" s="1"/>
      <c r="FPC29" s="1"/>
      <c r="FPD29" s="1"/>
      <c r="FPE29" s="1"/>
      <c r="FPF29" s="1"/>
      <c r="FPG29" s="1"/>
      <c r="FPH29" s="1"/>
      <c r="FPI29" s="1"/>
      <c r="FPJ29" s="1"/>
      <c r="FPK29" s="1"/>
      <c r="FPL29" s="1"/>
      <c r="FPM29" s="1"/>
      <c r="FPN29" s="1"/>
      <c r="FPO29" s="1"/>
      <c r="FPP29" s="1"/>
      <c r="FPQ29" s="1"/>
      <c r="FPR29" s="1"/>
      <c r="FPS29" s="1"/>
      <c r="FPT29" s="1"/>
      <c r="FPU29" s="1"/>
      <c r="FPV29" s="1"/>
      <c r="FPW29" s="1"/>
      <c r="FPX29" s="1"/>
      <c r="FPY29" s="1"/>
      <c r="FPZ29" s="1"/>
      <c r="FQA29" s="1"/>
      <c r="FQB29" s="1"/>
      <c r="FQC29" s="1"/>
      <c r="FQD29" s="1"/>
      <c r="FQE29" s="1"/>
      <c r="FQF29" s="1"/>
      <c r="FQG29" s="1"/>
      <c r="FQH29" s="1"/>
      <c r="FQI29" s="1"/>
      <c r="FQJ29" s="1"/>
      <c r="FQK29" s="1"/>
      <c r="FQL29" s="1"/>
      <c r="FQM29" s="1"/>
      <c r="FQN29" s="1"/>
      <c r="FQO29" s="1"/>
      <c r="FQP29" s="1"/>
      <c r="FQQ29" s="1"/>
      <c r="FQR29" s="1"/>
      <c r="FQS29" s="1"/>
      <c r="FQT29" s="1"/>
      <c r="FQU29" s="1"/>
      <c r="FQV29" s="1"/>
      <c r="FQW29" s="1"/>
      <c r="FQX29" s="1"/>
      <c r="FQY29" s="1"/>
      <c r="FQZ29" s="1"/>
      <c r="FRA29" s="1"/>
      <c r="FRB29" s="1"/>
      <c r="FRC29" s="1"/>
      <c r="FRD29" s="1"/>
      <c r="FRE29" s="1"/>
      <c r="FRF29" s="1"/>
      <c r="FRG29" s="1"/>
      <c r="FRH29" s="1"/>
      <c r="FRI29" s="1"/>
      <c r="FRJ29" s="1"/>
      <c r="FRK29" s="1"/>
      <c r="FRL29" s="1"/>
      <c r="FRM29" s="1"/>
      <c r="FRN29" s="1"/>
      <c r="FRO29" s="1"/>
      <c r="FRP29" s="1"/>
      <c r="FRQ29" s="1"/>
      <c r="FRR29" s="1"/>
      <c r="FRS29" s="1"/>
      <c r="FRT29" s="1"/>
      <c r="FRU29" s="1"/>
      <c r="FRV29" s="1"/>
      <c r="FRW29" s="1"/>
      <c r="FRX29" s="1"/>
      <c r="FRY29" s="1"/>
      <c r="FRZ29" s="1"/>
      <c r="FSA29" s="1"/>
      <c r="FSB29" s="1"/>
      <c r="FSC29" s="1"/>
      <c r="FSD29" s="1"/>
      <c r="FSE29" s="1"/>
      <c r="FSF29" s="1"/>
      <c r="FSG29" s="1"/>
      <c r="FSH29" s="1"/>
      <c r="FSI29" s="1"/>
      <c r="FSJ29" s="1"/>
      <c r="FSK29" s="1"/>
      <c r="FSL29" s="1"/>
      <c r="FSM29" s="1"/>
      <c r="FSN29" s="1"/>
      <c r="FSO29" s="1"/>
      <c r="FSP29" s="1"/>
      <c r="FSQ29" s="1"/>
      <c r="FSR29" s="1"/>
      <c r="FSS29" s="1"/>
      <c r="FST29" s="1"/>
      <c r="FSU29" s="1"/>
      <c r="FSV29" s="1"/>
      <c r="FSW29" s="1"/>
      <c r="FSX29" s="1"/>
      <c r="FSY29" s="1"/>
      <c r="FSZ29" s="1"/>
      <c r="FTA29" s="1"/>
      <c r="FTB29" s="1"/>
      <c r="FTC29" s="1"/>
      <c r="FTD29" s="1"/>
      <c r="FTE29" s="1"/>
      <c r="FTF29" s="1"/>
      <c r="FTG29" s="1"/>
      <c r="FTH29" s="1"/>
      <c r="FTI29" s="1"/>
      <c r="FTJ29" s="1"/>
      <c r="FTK29" s="1"/>
      <c r="FTL29" s="1"/>
      <c r="FTM29" s="1"/>
      <c r="FTN29" s="1"/>
      <c r="FTO29" s="1"/>
      <c r="FTP29" s="1"/>
      <c r="FTQ29" s="1"/>
      <c r="FTR29" s="1"/>
      <c r="FTS29" s="1"/>
      <c r="FTT29" s="1"/>
      <c r="FTU29" s="1"/>
      <c r="FTV29" s="1"/>
      <c r="FTW29" s="1"/>
      <c r="FTX29" s="1"/>
      <c r="FTY29" s="1"/>
      <c r="FTZ29" s="1"/>
      <c r="FUA29" s="1"/>
      <c r="FUB29" s="1"/>
      <c r="FUC29" s="1"/>
      <c r="FUD29" s="1"/>
      <c r="FUE29" s="1"/>
      <c r="FUF29" s="1"/>
      <c r="FUG29" s="1"/>
      <c r="FUH29" s="1"/>
      <c r="FUI29" s="1"/>
      <c r="FUJ29" s="1"/>
      <c r="FUK29" s="1"/>
      <c r="FUL29" s="1"/>
      <c r="FUM29" s="1"/>
      <c r="FUN29" s="1"/>
      <c r="FUO29" s="1"/>
      <c r="FUP29" s="1"/>
      <c r="FUQ29" s="1"/>
      <c r="FUR29" s="1"/>
      <c r="FUS29" s="1"/>
      <c r="FUT29" s="1"/>
      <c r="FUU29" s="1"/>
      <c r="FUV29" s="1"/>
      <c r="FUW29" s="1"/>
      <c r="FUX29" s="1"/>
      <c r="FUY29" s="1"/>
      <c r="FUZ29" s="1"/>
      <c r="FVA29" s="1"/>
      <c r="FVB29" s="1"/>
      <c r="FVC29" s="1"/>
      <c r="FVD29" s="1"/>
      <c r="FVE29" s="1"/>
      <c r="FVF29" s="1"/>
      <c r="FVG29" s="1"/>
      <c r="FVH29" s="1"/>
      <c r="FVI29" s="1"/>
      <c r="FVJ29" s="1"/>
      <c r="FVK29" s="1"/>
      <c r="FVL29" s="1"/>
      <c r="FVM29" s="1"/>
      <c r="FVN29" s="1"/>
      <c r="FVO29" s="1"/>
      <c r="FVP29" s="1"/>
      <c r="FVQ29" s="1"/>
      <c r="FVR29" s="1"/>
      <c r="FVS29" s="1"/>
      <c r="FVT29" s="1"/>
      <c r="FVU29" s="1"/>
      <c r="FVV29" s="1"/>
      <c r="FVW29" s="1"/>
      <c r="FVX29" s="1"/>
      <c r="FVY29" s="1"/>
      <c r="FVZ29" s="1"/>
      <c r="FWA29" s="1"/>
      <c r="FWB29" s="1"/>
      <c r="FWC29" s="1"/>
      <c r="FWD29" s="1"/>
      <c r="FWE29" s="1"/>
      <c r="FWF29" s="1"/>
      <c r="FWG29" s="1"/>
      <c r="FWH29" s="1"/>
      <c r="FWI29" s="1"/>
      <c r="FWJ29" s="1"/>
      <c r="FWK29" s="1"/>
      <c r="FWL29" s="1"/>
      <c r="FWM29" s="1"/>
      <c r="FWN29" s="1"/>
      <c r="FWO29" s="1"/>
      <c r="FWP29" s="1"/>
      <c r="FWQ29" s="1"/>
      <c r="FWR29" s="1"/>
      <c r="FWS29" s="1"/>
      <c r="FWT29" s="1"/>
      <c r="FWU29" s="1"/>
      <c r="FWV29" s="1"/>
      <c r="FWW29" s="1"/>
      <c r="FWX29" s="1"/>
      <c r="FWY29" s="1"/>
      <c r="FWZ29" s="1"/>
      <c r="FXA29" s="1"/>
      <c r="FXB29" s="1"/>
      <c r="FXC29" s="1"/>
      <c r="FXD29" s="1"/>
      <c r="FXE29" s="1"/>
      <c r="FXF29" s="1"/>
      <c r="FXG29" s="1"/>
      <c r="FXH29" s="1"/>
      <c r="FXI29" s="1"/>
      <c r="FXJ29" s="1"/>
      <c r="FXK29" s="1"/>
      <c r="FXL29" s="1"/>
      <c r="FXM29" s="1"/>
      <c r="FXN29" s="1"/>
      <c r="FXO29" s="1"/>
      <c r="FXP29" s="1"/>
      <c r="FXQ29" s="1"/>
      <c r="FXR29" s="1"/>
      <c r="FXS29" s="1"/>
      <c r="FXT29" s="1"/>
      <c r="FXU29" s="1"/>
      <c r="FXV29" s="1"/>
      <c r="FXW29" s="1"/>
      <c r="FXX29" s="1"/>
      <c r="FXY29" s="1"/>
      <c r="FXZ29" s="1"/>
      <c r="FYA29" s="1"/>
      <c r="FYB29" s="1"/>
      <c r="FYC29" s="1"/>
      <c r="FYD29" s="1"/>
      <c r="FYE29" s="1"/>
      <c r="FYF29" s="1"/>
      <c r="FYG29" s="1"/>
      <c r="FYH29" s="1"/>
      <c r="FYI29" s="1"/>
      <c r="FYJ29" s="1"/>
      <c r="FYK29" s="1"/>
      <c r="FYL29" s="1"/>
      <c r="FYM29" s="1"/>
      <c r="FYN29" s="1"/>
      <c r="FYO29" s="1"/>
      <c r="FYP29" s="1"/>
      <c r="FYQ29" s="1"/>
      <c r="FYR29" s="1"/>
      <c r="FYS29" s="1"/>
      <c r="FYT29" s="1"/>
      <c r="FYU29" s="1"/>
      <c r="FYV29" s="1"/>
      <c r="FYW29" s="1"/>
      <c r="FYX29" s="1"/>
      <c r="FYY29" s="1"/>
      <c r="FYZ29" s="1"/>
      <c r="FZA29" s="1"/>
      <c r="FZB29" s="1"/>
      <c r="FZC29" s="1"/>
      <c r="FZD29" s="1"/>
      <c r="FZE29" s="1"/>
      <c r="FZF29" s="1"/>
      <c r="FZG29" s="1"/>
      <c r="FZH29" s="1"/>
      <c r="FZI29" s="1"/>
      <c r="FZJ29" s="1"/>
      <c r="FZK29" s="1"/>
      <c r="FZL29" s="1"/>
      <c r="FZM29" s="1"/>
      <c r="FZN29" s="1"/>
      <c r="FZO29" s="1"/>
      <c r="FZP29" s="1"/>
      <c r="FZQ29" s="1"/>
      <c r="FZR29" s="1"/>
      <c r="FZS29" s="1"/>
      <c r="FZT29" s="1"/>
      <c r="FZU29" s="1"/>
      <c r="FZV29" s="1"/>
      <c r="FZW29" s="1"/>
      <c r="FZX29" s="1"/>
      <c r="FZY29" s="1"/>
      <c r="FZZ29" s="1"/>
      <c r="GAA29" s="1"/>
      <c r="GAB29" s="1"/>
      <c r="GAC29" s="1"/>
      <c r="GAD29" s="1"/>
      <c r="GAE29" s="1"/>
      <c r="GAF29" s="1"/>
      <c r="GAG29" s="1"/>
      <c r="GAH29" s="1"/>
      <c r="GAI29" s="1"/>
      <c r="GAJ29" s="1"/>
      <c r="GAK29" s="1"/>
      <c r="GAL29" s="1"/>
      <c r="GAM29" s="1"/>
      <c r="GAN29" s="1"/>
      <c r="GAO29" s="1"/>
      <c r="GAP29" s="1"/>
      <c r="GAQ29" s="1"/>
      <c r="GAR29" s="1"/>
      <c r="GAS29" s="1"/>
      <c r="GAT29" s="1"/>
      <c r="GAU29" s="1"/>
      <c r="GAV29" s="1"/>
      <c r="GAW29" s="1"/>
      <c r="GAX29" s="1"/>
      <c r="GAY29" s="1"/>
      <c r="GAZ29" s="1"/>
      <c r="GBA29" s="1"/>
      <c r="GBB29" s="1"/>
      <c r="GBC29" s="1"/>
      <c r="GBD29" s="1"/>
      <c r="GBE29" s="1"/>
      <c r="GBF29" s="1"/>
      <c r="GBG29" s="1"/>
      <c r="GBH29" s="1"/>
      <c r="GBI29" s="1"/>
      <c r="GBJ29" s="1"/>
      <c r="GBK29" s="1"/>
      <c r="GBL29" s="1"/>
      <c r="GBM29" s="1"/>
      <c r="GBN29" s="1"/>
      <c r="GBO29" s="1"/>
      <c r="GBP29" s="1"/>
      <c r="GBQ29" s="1"/>
      <c r="GBR29" s="1"/>
      <c r="GBS29" s="1"/>
      <c r="GBT29" s="1"/>
      <c r="GBU29" s="1"/>
      <c r="GBV29" s="1"/>
      <c r="GBW29" s="1"/>
      <c r="GBX29" s="1"/>
      <c r="GBY29" s="1"/>
      <c r="GBZ29" s="1"/>
      <c r="GCA29" s="1"/>
      <c r="GCB29" s="1"/>
      <c r="GCC29" s="1"/>
      <c r="GCD29" s="1"/>
      <c r="GCE29" s="1"/>
      <c r="GCF29" s="1"/>
      <c r="GCG29" s="1"/>
      <c r="GCH29" s="1"/>
      <c r="GCI29" s="1"/>
      <c r="GCJ29" s="1"/>
      <c r="GCK29" s="1"/>
      <c r="GCL29" s="1"/>
      <c r="GCM29" s="1"/>
      <c r="GCN29" s="1"/>
      <c r="GCO29" s="1"/>
      <c r="GCP29" s="1"/>
      <c r="GCQ29" s="1"/>
      <c r="GCR29" s="1"/>
      <c r="GCS29" s="1"/>
      <c r="GCT29" s="1"/>
      <c r="GCU29" s="1"/>
      <c r="GCV29" s="1"/>
      <c r="GCW29" s="1"/>
      <c r="GCX29" s="1"/>
      <c r="GCY29" s="1"/>
      <c r="GCZ29" s="1"/>
      <c r="GDA29" s="1"/>
      <c r="GDB29" s="1"/>
      <c r="GDC29" s="1"/>
      <c r="GDD29" s="1"/>
      <c r="GDE29" s="1"/>
      <c r="GDF29" s="1"/>
      <c r="GDG29" s="1"/>
      <c r="GDH29" s="1"/>
      <c r="GDI29" s="1"/>
      <c r="GDJ29" s="1"/>
      <c r="GDK29" s="1"/>
      <c r="GDL29" s="1"/>
      <c r="GDM29" s="1"/>
      <c r="GDN29" s="1"/>
      <c r="GDO29" s="1"/>
      <c r="GDP29" s="1"/>
      <c r="GDQ29" s="1"/>
      <c r="GDR29" s="1"/>
      <c r="GDS29" s="1"/>
      <c r="GDT29" s="1"/>
      <c r="GDU29" s="1"/>
      <c r="GDV29" s="1"/>
      <c r="GDW29" s="1"/>
      <c r="GDX29" s="1"/>
      <c r="GDY29" s="1"/>
      <c r="GDZ29" s="1"/>
      <c r="GEA29" s="1"/>
      <c r="GEB29" s="1"/>
      <c r="GEC29" s="1"/>
      <c r="GED29" s="1"/>
      <c r="GEE29" s="1"/>
      <c r="GEF29" s="1"/>
      <c r="GEG29" s="1"/>
      <c r="GEH29" s="1"/>
      <c r="GEI29" s="1"/>
      <c r="GEJ29" s="1"/>
      <c r="GEK29" s="1"/>
      <c r="GEL29" s="1"/>
      <c r="GEM29" s="1"/>
      <c r="GEN29" s="1"/>
      <c r="GEO29" s="1"/>
      <c r="GEP29" s="1"/>
      <c r="GEQ29" s="1"/>
      <c r="GER29" s="1"/>
      <c r="GES29" s="1"/>
      <c r="GET29" s="1"/>
      <c r="GEU29" s="1"/>
      <c r="GEV29" s="1"/>
      <c r="GEW29" s="1"/>
      <c r="GEX29" s="1"/>
      <c r="GEY29" s="1"/>
      <c r="GEZ29" s="1"/>
      <c r="GFA29" s="1"/>
      <c r="GFB29" s="1"/>
      <c r="GFC29" s="1"/>
      <c r="GFD29" s="1"/>
      <c r="GFE29" s="1"/>
      <c r="GFF29" s="1"/>
      <c r="GFG29" s="1"/>
      <c r="GFH29" s="1"/>
      <c r="GFI29" s="1"/>
      <c r="GFJ29" s="1"/>
      <c r="GFK29" s="1"/>
      <c r="GFL29" s="1"/>
      <c r="GFM29" s="1"/>
      <c r="GFN29" s="1"/>
      <c r="GFO29" s="1"/>
      <c r="GFP29" s="1"/>
      <c r="GFQ29" s="1"/>
      <c r="GFR29" s="1"/>
      <c r="GFS29" s="1"/>
      <c r="GFT29" s="1"/>
      <c r="GFU29" s="1"/>
      <c r="GFV29" s="1"/>
      <c r="GFW29" s="1"/>
      <c r="GFX29" s="1"/>
      <c r="GFY29" s="1"/>
      <c r="GFZ29" s="1"/>
      <c r="GGA29" s="1"/>
      <c r="GGB29" s="1"/>
      <c r="GGC29" s="1"/>
      <c r="GGD29" s="1"/>
      <c r="GGE29" s="1"/>
      <c r="GGF29" s="1"/>
      <c r="GGG29" s="1"/>
      <c r="GGH29" s="1"/>
      <c r="GGI29" s="1"/>
      <c r="GGJ29" s="1"/>
      <c r="GGK29" s="1"/>
      <c r="GGL29" s="1"/>
      <c r="GGM29" s="1"/>
      <c r="GGN29" s="1"/>
      <c r="GGO29" s="1"/>
      <c r="GGP29" s="1"/>
      <c r="GGQ29" s="1"/>
      <c r="GGR29" s="1"/>
      <c r="GGS29" s="1"/>
      <c r="GGT29" s="1"/>
      <c r="GGU29" s="1"/>
      <c r="GGV29" s="1"/>
      <c r="GGW29" s="1"/>
      <c r="GGX29" s="1"/>
      <c r="GGY29" s="1"/>
      <c r="GGZ29" s="1"/>
      <c r="GHA29" s="1"/>
      <c r="GHB29" s="1"/>
      <c r="GHC29" s="1"/>
      <c r="GHD29" s="1"/>
      <c r="GHE29" s="1"/>
      <c r="GHF29" s="1"/>
      <c r="GHG29" s="1"/>
      <c r="GHH29" s="1"/>
      <c r="GHI29" s="1"/>
      <c r="GHJ29" s="1"/>
      <c r="GHK29" s="1"/>
      <c r="GHL29" s="1"/>
      <c r="GHM29" s="1"/>
      <c r="GHN29" s="1"/>
      <c r="GHO29" s="1"/>
      <c r="GHP29" s="1"/>
      <c r="GHQ29" s="1"/>
      <c r="GHR29" s="1"/>
      <c r="GHS29" s="1"/>
      <c r="GHT29" s="1"/>
      <c r="GHU29" s="1"/>
      <c r="GHV29" s="1"/>
      <c r="GHW29" s="1"/>
      <c r="GHX29" s="1"/>
      <c r="GHY29" s="1"/>
      <c r="GHZ29" s="1"/>
      <c r="GIA29" s="1"/>
      <c r="GIB29" s="1"/>
      <c r="GIC29" s="1"/>
      <c r="GID29" s="1"/>
      <c r="GIE29" s="1"/>
      <c r="GIF29" s="1"/>
      <c r="GIG29" s="1"/>
      <c r="GIH29" s="1"/>
      <c r="GII29" s="1"/>
      <c r="GIJ29" s="1"/>
      <c r="GIK29" s="1"/>
      <c r="GIL29" s="1"/>
      <c r="GIM29" s="1"/>
      <c r="GIN29" s="1"/>
      <c r="GIO29" s="1"/>
      <c r="GIP29" s="1"/>
      <c r="GIQ29" s="1"/>
      <c r="GIR29" s="1"/>
      <c r="GIS29" s="1"/>
      <c r="GIT29" s="1"/>
      <c r="GIU29" s="1"/>
      <c r="GIV29" s="1"/>
      <c r="GIW29" s="1"/>
      <c r="GIX29" s="1"/>
      <c r="GIY29" s="1"/>
      <c r="GIZ29" s="1"/>
      <c r="GJA29" s="1"/>
      <c r="GJB29" s="1"/>
      <c r="GJC29" s="1"/>
      <c r="GJD29" s="1"/>
      <c r="GJE29" s="1"/>
      <c r="GJF29" s="1"/>
      <c r="GJG29" s="1"/>
      <c r="GJH29" s="1"/>
      <c r="GJI29" s="1"/>
      <c r="GJJ29" s="1"/>
      <c r="GJK29" s="1"/>
      <c r="GJL29" s="1"/>
      <c r="GJM29" s="1"/>
      <c r="GJN29" s="1"/>
      <c r="GJO29" s="1"/>
      <c r="GJP29" s="1"/>
      <c r="GJQ29" s="1"/>
      <c r="GJR29" s="1"/>
      <c r="GJS29" s="1"/>
      <c r="GJT29" s="1"/>
      <c r="GJU29" s="1"/>
      <c r="GJV29" s="1"/>
      <c r="GJW29" s="1"/>
      <c r="GJX29" s="1"/>
      <c r="GJY29" s="1"/>
      <c r="GJZ29" s="1"/>
      <c r="GKA29" s="1"/>
      <c r="GKB29" s="1"/>
      <c r="GKC29" s="1"/>
      <c r="GKD29" s="1"/>
      <c r="GKE29" s="1"/>
      <c r="GKF29" s="1"/>
      <c r="GKG29" s="1"/>
      <c r="GKH29" s="1"/>
      <c r="GKI29" s="1"/>
      <c r="GKJ29" s="1"/>
      <c r="GKK29" s="1"/>
      <c r="GKL29" s="1"/>
      <c r="GKM29" s="1"/>
      <c r="GKN29" s="1"/>
      <c r="GKO29" s="1"/>
      <c r="GKP29" s="1"/>
      <c r="GKQ29" s="1"/>
      <c r="GKR29" s="1"/>
      <c r="GKS29" s="1"/>
      <c r="GKT29" s="1"/>
      <c r="GKU29" s="1"/>
      <c r="GKV29" s="1"/>
      <c r="GKW29" s="1"/>
      <c r="GKX29" s="1"/>
      <c r="GKY29" s="1"/>
      <c r="GKZ29" s="1"/>
      <c r="GLA29" s="1"/>
      <c r="GLB29" s="1"/>
      <c r="GLC29" s="1"/>
      <c r="GLD29" s="1"/>
      <c r="GLE29" s="1"/>
      <c r="GLF29" s="1"/>
      <c r="GLG29" s="1"/>
      <c r="GLH29" s="1"/>
      <c r="GLI29" s="1"/>
      <c r="GLJ29" s="1"/>
      <c r="GLK29" s="1"/>
      <c r="GLL29" s="1"/>
      <c r="GLM29" s="1"/>
      <c r="GLN29" s="1"/>
      <c r="GLO29" s="1"/>
      <c r="GLP29" s="1"/>
      <c r="GLQ29" s="1"/>
      <c r="GLR29" s="1"/>
      <c r="GLS29" s="1"/>
      <c r="GLT29" s="1"/>
      <c r="GLU29" s="1"/>
      <c r="GLV29" s="1"/>
      <c r="GLW29" s="1"/>
      <c r="GLX29" s="1"/>
      <c r="GLY29" s="1"/>
      <c r="GLZ29" s="1"/>
      <c r="GMA29" s="1"/>
      <c r="GMB29" s="1"/>
      <c r="GMC29" s="1"/>
      <c r="GMD29" s="1"/>
      <c r="GME29" s="1"/>
      <c r="GMF29" s="1"/>
      <c r="GMG29" s="1"/>
      <c r="GMH29" s="1"/>
      <c r="GMI29" s="1"/>
      <c r="GMJ29" s="1"/>
      <c r="GMK29" s="1"/>
      <c r="GML29" s="1"/>
      <c r="GMM29" s="1"/>
      <c r="GMN29" s="1"/>
      <c r="GMO29" s="1"/>
      <c r="GMP29" s="1"/>
      <c r="GMQ29" s="1"/>
      <c r="GMR29" s="1"/>
      <c r="GMS29" s="1"/>
      <c r="GMT29" s="1"/>
      <c r="GMU29" s="1"/>
      <c r="GMV29" s="1"/>
      <c r="GMW29" s="1"/>
      <c r="GMX29" s="1"/>
      <c r="GMY29" s="1"/>
      <c r="GMZ29" s="1"/>
      <c r="GNA29" s="1"/>
      <c r="GNB29" s="1"/>
      <c r="GNC29" s="1"/>
      <c r="GND29" s="1"/>
      <c r="GNE29" s="1"/>
      <c r="GNF29" s="1"/>
      <c r="GNG29" s="1"/>
      <c r="GNH29" s="1"/>
      <c r="GNI29" s="1"/>
      <c r="GNJ29" s="1"/>
      <c r="GNK29" s="1"/>
      <c r="GNL29" s="1"/>
      <c r="GNM29" s="1"/>
      <c r="GNN29" s="1"/>
      <c r="GNO29" s="1"/>
      <c r="GNP29" s="1"/>
      <c r="GNQ29" s="1"/>
      <c r="GNR29" s="1"/>
      <c r="GNS29" s="1"/>
      <c r="GNT29" s="1"/>
      <c r="GNU29" s="1"/>
      <c r="GNV29" s="1"/>
      <c r="GNW29" s="1"/>
      <c r="GNX29" s="1"/>
      <c r="GNY29" s="1"/>
      <c r="GNZ29" s="1"/>
      <c r="GOA29" s="1"/>
      <c r="GOB29" s="1"/>
      <c r="GOC29" s="1"/>
      <c r="GOD29" s="1"/>
      <c r="GOE29" s="1"/>
      <c r="GOF29" s="1"/>
      <c r="GOG29" s="1"/>
      <c r="GOH29" s="1"/>
      <c r="GOI29" s="1"/>
      <c r="GOJ29" s="1"/>
      <c r="GOK29" s="1"/>
      <c r="GOL29" s="1"/>
      <c r="GOM29" s="1"/>
      <c r="GON29" s="1"/>
      <c r="GOO29" s="1"/>
      <c r="GOP29" s="1"/>
      <c r="GOQ29" s="1"/>
      <c r="GOR29" s="1"/>
      <c r="GOS29" s="1"/>
      <c r="GOT29" s="1"/>
      <c r="GOU29" s="1"/>
      <c r="GOV29" s="1"/>
      <c r="GOW29" s="1"/>
      <c r="GOX29" s="1"/>
      <c r="GOY29" s="1"/>
      <c r="GOZ29" s="1"/>
      <c r="GPA29" s="1"/>
      <c r="GPB29" s="1"/>
      <c r="GPC29" s="1"/>
      <c r="GPD29" s="1"/>
      <c r="GPE29" s="1"/>
      <c r="GPF29" s="1"/>
      <c r="GPG29" s="1"/>
      <c r="GPH29" s="1"/>
      <c r="GPI29" s="1"/>
      <c r="GPJ29" s="1"/>
      <c r="GPK29" s="1"/>
      <c r="GPL29" s="1"/>
      <c r="GPM29" s="1"/>
      <c r="GPN29" s="1"/>
      <c r="GPO29" s="1"/>
      <c r="GPP29" s="1"/>
      <c r="GPQ29" s="1"/>
      <c r="GPR29" s="1"/>
      <c r="GPS29" s="1"/>
      <c r="GPT29" s="1"/>
      <c r="GPU29" s="1"/>
      <c r="GPV29" s="1"/>
      <c r="GPW29" s="1"/>
      <c r="GPX29" s="1"/>
      <c r="GPY29" s="1"/>
      <c r="GPZ29" s="1"/>
      <c r="GQA29" s="1"/>
      <c r="GQB29" s="1"/>
      <c r="GQC29" s="1"/>
      <c r="GQD29" s="1"/>
      <c r="GQE29" s="1"/>
      <c r="GQF29" s="1"/>
      <c r="GQG29" s="1"/>
      <c r="GQH29" s="1"/>
      <c r="GQI29" s="1"/>
      <c r="GQJ29" s="1"/>
      <c r="GQK29" s="1"/>
      <c r="GQL29" s="1"/>
      <c r="GQM29" s="1"/>
      <c r="GQN29" s="1"/>
      <c r="GQO29" s="1"/>
      <c r="GQP29" s="1"/>
      <c r="GQQ29" s="1"/>
      <c r="GQR29" s="1"/>
      <c r="GQS29" s="1"/>
      <c r="GQT29" s="1"/>
      <c r="GQU29" s="1"/>
      <c r="GQV29" s="1"/>
      <c r="GQW29" s="1"/>
      <c r="GQX29" s="1"/>
      <c r="GQY29" s="1"/>
      <c r="GQZ29" s="1"/>
      <c r="GRA29" s="1"/>
      <c r="GRB29" s="1"/>
      <c r="GRC29" s="1"/>
      <c r="GRD29" s="1"/>
      <c r="GRE29" s="1"/>
      <c r="GRF29" s="1"/>
      <c r="GRG29" s="1"/>
      <c r="GRH29" s="1"/>
      <c r="GRI29" s="1"/>
      <c r="GRJ29" s="1"/>
      <c r="GRK29" s="1"/>
      <c r="GRL29" s="1"/>
      <c r="GRM29" s="1"/>
      <c r="GRN29" s="1"/>
      <c r="GRO29" s="1"/>
      <c r="GRP29" s="1"/>
      <c r="GRQ29" s="1"/>
      <c r="GRR29" s="1"/>
      <c r="GRS29" s="1"/>
      <c r="GRT29" s="1"/>
      <c r="GRU29" s="1"/>
      <c r="GRV29" s="1"/>
      <c r="GRW29" s="1"/>
      <c r="GRX29" s="1"/>
      <c r="GRY29" s="1"/>
      <c r="GRZ29" s="1"/>
      <c r="GSA29" s="1"/>
      <c r="GSB29" s="1"/>
      <c r="GSC29" s="1"/>
      <c r="GSD29" s="1"/>
      <c r="GSE29" s="1"/>
      <c r="GSF29" s="1"/>
      <c r="GSG29" s="1"/>
      <c r="GSH29" s="1"/>
      <c r="GSI29" s="1"/>
      <c r="GSJ29" s="1"/>
      <c r="GSK29" s="1"/>
      <c r="GSL29" s="1"/>
      <c r="GSM29" s="1"/>
      <c r="GSN29" s="1"/>
      <c r="GSO29" s="1"/>
      <c r="GSP29" s="1"/>
      <c r="GSQ29" s="1"/>
      <c r="GSR29" s="1"/>
      <c r="GSS29" s="1"/>
      <c r="GST29" s="1"/>
      <c r="GSU29" s="1"/>
      <c r="GSV29" s="1"/>
      <c r="GSW29" s="1"/>
      <c r="GSX29" s="1"/>
      <c r="GSY29" s="1"/>
      <c r="GSZ29" s="1"/>
      <c r="GTA29" s="1"/>
      <c r="GTB29" s="1"/>
      <c r="GTC29" s="1"/>
      <c r="GTD29" s="1"/>
      <c r="GTE29" s="1"/>
      <c r="GTF29" s="1"/>
      <c r="GTG29" s="1"/>
      <c r="GTH29" s="1"/>
      <c r="GTI29" s="1"/>
      <c r="GTJ29" s="1"/>
      <c r="GTK29" s="1"/>
      <c r="GTL29" s="1"/>
      <c r="GTM29" s="1"/>
      <c r="GTN29" s="1"/>
      <c r="GTO29" s="1"/>
      <c r="GTP29" s="1"/>
      <c r="GTQ29" s="1"/>
      <c r="GTR29" s="1"/>
      <c r="GTS29" s="1"/>
      <c r="GTT29" s="1"/>
      <c r="GTU29" s="1"/>
      <c r="GTV29" s="1"/>
      <c r="GTW29" s="1"/>
      <c r="GTX29" s="1"/>
      <c r="GTY29" s="1"/>
      <c r="GTZ29" s="1"/>
      <c r="GUA29" s="1"/>
      <c r="GUB29" s="1"/>
      <c r="GUC29" s="1"/>
      <c r="GUD29" s="1"/>
      <c r="GUE29" s="1"/>
      <c r="GUF29" s="1"/>
      <c r="GUG29" s="1"/>
      <c r="GUH29" s="1"/>
      <c r="GUI29" s="1"/>
      <c r="GUJ29" s="1"/>
      <c r="GUK29" s="1"/>
      <c r="GUL29" s="1"/>
      <c r="GUM29" s="1"/>
      <c r="GUN29" s="1"/>
      <c r="GUO29" s="1"/>
      <c r="GUP29" s="1"/>
      <c r="GUQ29" s="1"/>
      <c r="GUR29" s="1"/>
      <c r="GUS29" s="1"/>
      <c r="GUT29" s="1"/>
      <c r="GUU29" s="1"/>
      <c r="GUV29" s="1"/>
      <c r="GUW29" s="1"/>
      <c r="GUX29" s="1"/>
      <c r="GUY29" s="1"/>
      <c r="GUZ29" s="1"/>
      <c r="GVA29" s="1"/>
      <c r="GVB29" s="1"/>
      <c r="GVC29" s="1"/>
      <c r="GVD29" s="1"/>
      <c r="GVE29" s="1"/>
      <c r="GVF29" s="1"/>
      <c r="GVG29" s="1"/>
      <c r="GVH29" s="1"/>
      <c r="GVI29" s="1"/>
      <c r="GVJ29" s="1"/>
      <c r="GVK29" s="1"/>
      <c r="GVL29" s="1"/>
      <c r="GVM29" s="1"/>
      <c r="GVN29" s="1"/>
      <c r="GVO29" s="1"/>
      <c r="GVP29" s="1"/>
      <c r="GVQ29" s="1"/>
      <c r="GVR29" s="1"/>
      <c r="GVS29" s="1"/>
      <c r="GVT29" s="1"/>
      <c r="GVU29" s="1"/>
      <c r="GVV29" s="1"/>
      <c r="GVW29" s="1"/>
      <c r="GVX29" s="1"/>
      <c r="GVY29" s="1"/>
      <c r="GVZ29" s="1"/>
      <c r="GWA29" s="1"/>
      <c r="GWB29" s="1"/>
      <c r="GWC29" s="1"/>
      <c r="GWD29" s="1"/>
      <c r="GWE29" s="1"/>
      <c r="GWF29" s="1"/>
      <c r="GWG29" s="1"/>
      <c r="GWH29" s="1"/>
      <c r="GWI29" s="1"/>
      <c r="GWJ29" s="1"/>
      <c r="GWK29" s="1"/>
      <c r="GWL29" s="1"/>
      <c r="GWM29" s="1"/>
      <c r="GWN29" s="1"/>
      <c r="GWO29" s="1"/>
      <c r="GWP29" s="1"/>
      <c r="GWQ29" s="1"/>
      <c r="GWR29" s="1"/>
      <c r="GWS29" s="1"/>
      <c r="GWT29" s="1"/>
      <c r="GWU29" s="1"/>
      <c r="GWV29" s="1"/>
      <c r="GWW29" s="1"/>
      <c r="GWX29" s="1"/>
      <c r="GWY29" s="1"/>
      <c r="GWZ29" s="1"/>
      <c r="GXA29" s="1"/>
      <c r="GXB29" s="1"/>
      <c r="GXC29" s="1"/>
      <c r="GXD29" s="1"/>
      <c r="GXE29" s="1"/>
      <c r="GXF29" s="1"/>
      <c r="GXG29" s="1"/>
      <c r="GXH29" s="1"/>
      <c r="GXI29" s="1"/>
      <c r="GXJ29" s="1"/>
      <c r="GXK29" s="1"/>
      <c r="GXL29" s="1"/>
      <c r="GXM29" s="1"/>
      <c r="GXN29" s="1"/>
      <c r="GXO29" s="1"/>
      <c r="GXP29" s="1"/>
      <c r="GXQ29" s="1"/>
      <c r="GXR29" s="1"/>
      <c r="GXS29" s="1"/>
      <c r="GXT29" s="1"/>
      <c r="GXU29" s="1"/>
      <c r="GXV29" s="1"/>
      <c r="GXW29" s="1"/>
      <c r="GXX29" s="1"/>
      <c r="GXY29" s="1"/>
      <c r="GXZ29" s="1"/>
      <c r="GYA29" s="1"/>
      <c r="GYB29" s="1"/>
      <c r="GYC29" s="1"/>
      <c r="GYD29" s="1"/>
      <c r="GYE29" s="1"/>
      <c r="GYF29" s="1"/>
      <c r="GYG29" s="1"/>
      <c r="GYH29" s="1"/>
      <c r="GYI29" s="1"/>
      <c r="GYJ29" s="1"/>
      <c r="GYK29" s="1"/>
      <c r="GYL29" s="1"/>
      <c r="GYM29" s="1"/>
      <c r="GYN29" s="1"/>
      <c r="GYO29" s="1"/>
      <c r="GYP29" s="1"/>
      <c r="GYQ29" s="1"/>
      <c r="GYR29" s="1"/>
      <c r="GYS29" s="1"/>
      <c r="GYT29" s="1"/>
      <c r="GYU29" s="1"/>
      <c r="GYV29" s="1"/>
      <c r="GYW29" s="1"/>
      <c r="GYX29" s="1"/>
      <c r="GYY29" s="1"/>
      <c r="GYZ29" s="1"/>
      <c r="GZA29" s="1"/>
      <c r="GZB29" s="1"/>
      <c r="GZC29" s="1"/>
      <c r="GZD29" s="1"/>
      <c r="GZE29" s="1"/>
      <c r="GZF29" s="1"/>
      <c r="GZG29" s="1"/>
      <c r="GZH29" s="1"/>
      <c r="GZI29" s="1"/>
      <c r="GZJ29" s="1"/>
      <c r="GZK29" s="1"/>
      <c r="GZL29" s="1"/>
      <c r="GZM29" s="1"/>
      <c r="GZN29" s="1"/>
      <c r="GZO29" s="1"/>
      <c r="GZP29" s="1"/>
      <c r="GZQ29" s="1"/>
      <c r="GZR29" s="1"/>
      <c r="GZS29" s="1"/>
      <c r="GZT29" s="1"/>
      <c r="GZU29" s="1"/>
      <c r="GZV29" s="1"/>
      <c r="GZW29" s="1"/>
      <c r="GZX29" s="1"/>
      <c r="GZY29" s="1"/>
      <c r="GZZ29" s="1"/>
      <c r="HAA29" s="1"/>
      <c r="HAB29" s="1"/>
      <c r="HAC29" s="1"/>
      <c r="HAD29" s="1"/>
      <c r="HAE29" s="1"/>
      <c r="HAF29" s="1"/>
      <c r="HAG29" s="1"/>
      <c r="HAH29" s="1"/>
      <c r="HAI29" s="1"/>
      <c r="HAJ29" s="1"/>
      <c r="HAK29" s="1"/>
      <c r="HAL29" s="1"/>
      <c r="HAM29" s="1"/>
      <c r="HAN29" s="1"/>
      <c r="HAO29" s="1"/>
      <c r="HAP29" s="1"/>
      <c r="HAQ29" s="1"/>
      <c r="HAR29" s="1"/>
      <c r="HAS29" s="1"/>
      <c r="HAT29" s="1"/>
      <c r="HAU29" s="1"/>
      <c r="HAV29" s="1"/>
      <c r="HAW29" s="1"/>
      <c r="HAX29" s="1"/>
      <c r="HAY29" s="1"/>
      <c r="HAZ29" s="1"/>
      <c r="HBA29" s="1"/>
      <c r="HBB29" s="1"/>
      <c r="HBC29" s="1"/>
      <c r="HBD29" s="1"/>
      <c r="HBE29" s="1"/>
      <c r="HBF29" s="1"/>
      <c r="HBG29" s="1"/>
      <c r="HBH29" s="1"/>
      <c r="HBI29" s="1"/>
      <c r="HBJ29" s="1"/>
      <c r="HBK29" s="1"/>
      <c r="HBL29" s="1"/>
      <c r="HBM29" s="1"/>
      <c r="HBN29" s="1"/>
      <c r="HBO29" s="1"/>
      <c r="HBP29" s="1"/>
      <c r="HBQ29" s="1"/>
      <c r="HBR29" s="1"/>
      <c r="HBS29" s="1"/>
      <c r="HBT29" s="1"/>
      <c r="HBU29" s="1"/>
      <c r="HBV29" s="1"/>
      <c r="HBW29" s="1"/>
      <c r="HBX29" s="1"/>
      <c r="HBY29" s="1"/>
      <c r="HBZ29" s="1"/>
      <c r="HCA29" s="1"/>
      <c r="HCB29" s="1"/>
      <c r="HCC29" s="1"/>
      <c r="HCD29" s="1"/>
      <c r="HCE29" s="1"/>
      <c r="HCF29" s="1"/>
      <c r="HCG29" s="1"/>
      <c r="HCH29" s="1"/>
      <c r="HCI29" s="1"/>
      <c r="HCJ29" s="1"/>
      <c r="HCK29" s="1"/>
      <c r="HCL29" s="1"/>
      <c r="HCM29" s="1"/>
      <c r="HCN29" s="1"/>
      <c r="HCO29" s="1"/>
      <c r="HCP29" s="1"/>
      <c r="HCQ29" s="1"/>
      <c r="HCR29" s="1"/>
      <c r="HCS29" s="1"/>
      <c r="HCT29" s="1"/>
      <c r="HCU29" s="1"/>
      <c r="HCV29" s="1"/>
      <c r="HCW29" s="1"/>
      <c r="HCX29" s="1"/>
      <c r="HCY29" s="1"/>
      <c r="HCZ29" s="1"/>
      <c r="HDA29" s="1"/>
      <c r="HDB29" s="1"/>
      <c r="HDC29" s="1"/>
      <c r="HDD29" s="1"/>
      <c r="HDE29" s="1"/>
      <c r="HDF29" s="1"/>
      <c r="HDG29" s="1"/>
      <c r="HDH29" s="1"/>
      <c r="HDI29" s="1"/>
      <c r="HDJ29" s="1"/>
      <c r="HDK29" s="1"/>
      <c r="HDL29" s="1"/>
      <c r="HDM29" s="1"/>
      <c r="HDN29" s="1"/>
      <c r="HDO29" s="1"/>
      <c r="HDP29" s="1"/>
      <c r="HDQ29" s="1"/>
      <c r="HDR29" s="1"/>
      <c r="HDS29" s="1"/>
      <c r="HDT29" s="1"/>
      <c r="HDU29" s="1"/>
      <c r="HDV29" s="1"/>
      <c r="HDW29" s="1"/>
      <c r="HDX29" s="1"/>
      <c r="HDY29" s="1"/>
      <c r="HDZ29" s="1"/>
      <c r="HEA29" s="1"/>
      <c r="HEB29" s="1"/>
      <c r="HEC29" s="1"/>
      <c r="HED29" s="1"/>
      <c r="HEE29" s="1"/>
      <c r="HEF29" s="1"/>
      <c r="HEG29" s="1"/>
      <c r="HEH29" s="1"/>
      <c r="HEI29" s="1"/>
      <c r="HEJ29" s="1"/>
      <c r="HEK29" s="1"/>
      <c r="HEL29" s="1"/>
      <c r="HEM29" s="1"/>
      <c r="HEN29" s="1"/>
      <c r="HEO29" s="1"/>
      <c r="HEP29" s="1"/>
      <c r="HEQ29" s="1"/>
      <c r="HER29" s="1"/>
      <c r="HES29" s="1"/>
      <c r="HET29" s="1"/>
      <c r="HEU29" s="1"/>
      <c r="HEV29" s="1"/>
      <c r="HEW29" s="1"/>
      <c r="HEX29" s="1"/>
      <c r="HEY29" s="1"/>
      <c r="HEZ29" s="1"/>
      <c r="HFA29" s="1"/>
      <c r="HFB29" s="1"/>
      <c r="HFC29" s="1"/>
      <c r="HFD29" s="1"/>
      <c r="HFE29" s="1"/>
      <c r="HFF29" s="1"/>
      <c r="HFG29" s="1"/>
      <c r="HFH29" s="1"/>
      <c r="HFI29" s="1"/>
      <c r="HFJ29" s="1"/>
      <c r="HFK29" s="1"/>
      <c r="HFL29" s="1"/>
      <c r="HFM29" s="1"/>
      <c r="HFN29" s="1"/>
      <c r="HFO29" s="1"/>
      <c r="HFP29" s="1"/>
      <c r="HFQ29" s="1"/>
      <c r="HFR29" s="1"/>
      <c r="HFS29" s="1"/>
      <c r="HFT29" s="1"/>
      <c r="HFU29" s="1"/>
      <c r="HFV29" s="1"/>
      <c r="HFW29" s="1"/>
      <c r="HFX29" s="1"/>
      <c r="HFY29" s="1"/>
      <c r="HFZ29" s="1"/>
      <c r="HGA29" s="1"/>
      <c r="HGB29" s="1"/>
      <c r="HGC29" s="1"/>
      <c r="HGD29" s="1"/>
      <c r="HGE29" s="1"/>
      <c r="HGF29" s="1"/>
      <c r="HGG29" s="1"/>
      <c r="HGH29" s="1"/>
      <c r="HGI29" s="1"/>
      <c r="HGJ29" s="1"/>
      <c r="HGK29" s="1"/>
      <c r="HGL29" s="1"/>
      <c r="HGM29" s="1"/>
      <c r="HGN29" s="1"/>
      <c r="HGO29" s="1"/>
      <c r="HGP29" s="1"/>
      <c r="HGQ29" s="1"/>
      <c r="HGR29" s="1"/>
      <c r="HGS29" s="1"/>
      <c r="HGT29" s="1"/>
      <c r="HGU29" s="1"/>
      <c r="HGV29" s="1"/>
      <c r="HGW29" s="1"/>
      <c r="HGX29" s="1"/>
      <c r="HGY29" s="1"/>
      <c r="HGZ29" s="1"/>
      <c r="HHA29" s="1"/>
      <c r="HHB29" s="1"/>
      <c r="HHC29" s="1"/>
      <c r="HHD29" s="1"/>
      <c r="HHE29" s="1"/>
      <c r="HHF29" s="1"/>
      <c r="HHG29" s="1"/>
      <c r="HHH29" s="1"/>
      <c r="HHI29" s="1"/>
      <c r="HHJ29" s="1"/>
      <c r="HHK29" s="1"/>
      <c r="HHL29" s="1"/>
      <c r="HHM29" s="1"/>
      <c r="HHN29" s="1"/>
      <c r="HHO29" s="1"/>
      <c r="HHP29" s="1"/>
      <c r="HHQ29" s="1"/>
      <c r="HHR29" s="1"/>
      <c r="HHS29" s="1"/>
      <c r="HHT29" s="1"/>
      <c r="HHU29" s="1"/>
      <c r="HHV29" s="1"/>
      <c r="HHW29" s="1"/>
      <c r="HHX29" s="1"/>
      <c r="HHY29" s="1"/>
      <c r="HHZ29" s="1"/>
      <c r="HIA29" s="1"/>
      <c r="HIB29" s="1"/>
      <c r="HIC29" s="1"/>
      <c r="HID29" s="1"/>
      <c r="HIE29" s="1"/>
      <c r="HIF29" s="1"/>
      <c r="HIG29" s="1"/>
      <c r="HIH29" s="1"/>
      <c r="HII29" s="1"/>
      <c r="HIJ29" s="1"/>
      <c r="HIK29" s="1"/>
      <c r="HIL29" s="1"/>
      <c r="HIM29" s="1"/>
      <c r="HIN29" s="1"/>
      <c r="HIO29" s="1"/>
      <c r="HIP29" s="1"/>
      <c r="HIQ29" s="1"/>
      <c r="HIR29" s="1"/>
      <c r="HIS29" s="1"/>
      <c r="HIT29" s="1"/>
      <c r="HIU29" s="1"/>
      <c r="HIV29" s="1"/>
      <c r="HIW29" s="1"/>
      <c r="HIX29" s="1"/>
      <c r="HIY29" s="1"/>
      <c r="HIZ29" s="1"/>
      <c r="HJA29" s="1"/>
      <c r="HJB29" s="1"/>
      <c r="HJC29" s="1"/>
      <c r="HJD29" s="1"/>
      <c r="HJE29" s="1"/>
      <c r="HJF29" s="1"/>
      <c r="HJG29" s="1"/>
      <c r="HJH29" s="1"/>
      <c r="HJI29" s="1"/>
      <c r="HJJ29" s="1"/>
      <c r="HJK29" s="1"/>
      <c r="HJL29" s="1"/>
      <c r="HJM29" s="1"/>
      <c r="HJN29" s="1"/>
      <c r="HJO29" s="1"/>
      <c r="HJP29" s="1"/>
      <c r="HJQ29" s="1"/>
      <c r="HJR29" s="1"/>
      <c r="HJS29" s="1"/>
      <c r="HJT29" s="1"/>
      <c r="HJU29" s="1"/>
      <c r="HJV29" s="1"/>
      <c r="HJW29" s="1"/>
      <c r="HJX29" s="1"/>
      <c r="HJY29" s="1"/>
      <c r="HJZ29" s="1"/>
      <c r="HKA29" s="1"/>
      <c r="HKB29" s="1"/>
      <c r="HKC29" s="1"/>
      <c r="HKD29" s="1"/>
      <c r="HKE29" s="1"/>
      <c r="HKF29" s="1"/>
      <c r="HKG29" s="1"/>
      <c r="HKH29" s="1"/>
      <c r="HKI29" s="1"/>
      <c r="HKJ29" s="1"/>
      <c r="HKK29" s="1"/>
      <c r="HKL29" s="1"/>
      <c r="HKM29" s="1"/>
      <c r="HKN29" s="1"/>
      <c r="HKO29" s="1"/>
      <c r="HKP29" s="1"/>
      <c r="HKQ29" s="1"/>
      <c r="HKR29" s="1"/>
      <c r="HKS29" s="1"/>
      <c r="HKT29" s="1"/>
      <c r="HKU29" s="1"/>
      <c r="HKV29" s="1"/>
      <c r="HKW29" s="1"/>
      <c r="HKX29" s="1"/>
      <c r="HKY29" s="1"/>
      <c r="HKZ29" s="1"/>
      <c r="HLA29" s="1"/>
      <c r="HLB29" s="1"/>
      <c r="HLC29" s="1"/>
      <c r="HLD29" s="1"/>
      <c r="HLE29" s="1"/>
      <c r="HLF29" s="1"/>
      <c r="HLG29" s="1"/>
      <c r="HLH29" s="1"/>
      <c r="HLI29" s="1"/>
      <c r="HLJ29" s="1"/>
      <c r="HLK29" s="1"/>
      <c r="HLL29" s="1"/>
      <c r="HLM29" s="1"/>
      <c r="HLN29" s="1"/>
      <c r="HLO29" s="1"/>
      <c r="HLP29" s="1"/>
      <c r="HLQ29" s="1"/>
      <c r="HLR29" s="1"/>
      <c r="HLS29" s="1"/>
      <c r="HLT29" s="1"/>
      <c r="HLU29" s="1"/>
      <c r="HLV29" s="1"/>
      <c r="HLW29" s="1"/>
      <c r="HLX29" s="1"/>
      <c r="HLY29" s="1"/>
      <c r="HLZ29" s="1"/>
      <c r="HMA29" s="1"/>
      <c r="HMB29" s="1"/>
      <c r="HMC29" s="1"/>
      <c r="HMD29" s="1"/>
      <c r="HME29" s="1"/>
      <c r="HMF29" s="1"/>
      <c r="HMG29" s="1"/>
      <c r="HMH29" s="1"/>
      <c r="HMI29" s="1"/>
      <c r="HMJ29" s="1"/>
      <c r="HMK29" s="1"/>
      <c r="HML29" s="1"/>
      <c r="HMM29" s="1"/>
      <c r="HMN29" s="1"/>
      <c r="HMO29" s="1"/>
      <c r="HMP29" s="1"/>
      <c r="HMQ29" s="1"/>
      <c r="HMR29" s="1"/>
      <c r="HMS29" s="1"/>
      <c r="HMT29" s="1"/>
      <c r="HMU29" s="1"/>
      <c r="HMV29" s="1"/>
      <c r="HMW29" s="1"/>
      <c r="HMX29" s="1"/>
      <c r="HMY29" s="1"/>
      <c r="HMZ29" s="1"/>
      <c r="HNA29" s="1"/>
      <c r="HNB29" s="1"/>
      <c r="HNC29" s="1"/>
      <c r="HND29" s="1"/>
      <c r="HNE29" s="1"/>
      <c r="HNF29" s="1"/>
      <c r="HNG29" s="1"/>
      <c r="HNH29" s="1"/>
      <c r="HNI29" s="1"/>
      <c r="HNJ29" s="1"/>
      <c r="HNK29" s="1"/>
      <c r="HNL29" s="1"/>
      <c r="HNM29" s="1"/>
      <c r="HNN29" s="1"/>
      <c r="HNO29" s="1"/>
      <c r="HNP29" s="1"/>
      <c r="HNQ29" s="1"/>
      <c r="HNR29" s="1"/>
      <c r="HNS29" s="1"/>
      <c r="HNT29" s="1"/>
      <c r="HNU29" s="1"/>
      <c r="HNV29" s="1"/>
      <c r="HNW29" s="1"/>
      <c r="HNX29" s="1"/>
      <c r="HNY29" s="1"/>
      <c r="HNZ29" s="1"/>
      <c r="HOA29" s="1"/>
      <c r="HOB29" s="1"/>
      <c r="HOC29" s="1"/>
      <c r="HOD29" s="1"/>
      <c r="HOE29" s="1"/>
      <c r="HOF29" s="1"/>
      <c r="HOG29" s="1"/>
      <c r="HOH29" s="1"/>
      <c r="HOI29" s="1"/>
      <c r="HOJ29" s="1"/>
      <c r="HOK29" s="1"/>
      <c r="HOL29" s="1"/>
      <c r="HOM29" s="1"/>
      <c r="HON29" s="1"/>
      <c r="HOO29" s="1"/>
      <c r="HOP29" s="1"/>
      <c r="HOQ29" s="1"/>
      <c r="HOR29" s="1"/>
      <c r="HOS29" s="1"/>
      <c r="HOT29" s="1"/>
      <c r="HOU29" s="1"/>
      <c r="HOV29" s="1"/>
      <c r="HOW29" s="1"/>
      <c r="HOX29" s="1"/>
      <c r="HOY29" s="1"/>
      <c r="HOZ29" s="1"/>
      <c r="HPA29" s="1"/>
      <c r="HPB29" s="1"/>
      <c r="HPC29" s="1"/>
      <c r="HPD29" s="1"/>
      <c r="HPE29" s="1"/>
      <c r="HPF29" s="1"/>
      <c r="HPG29" s="1"/>
      <c r="HPH29" s="1"/>
      <c r="HPI29" s="1"/>
      <c r="HPJ29" s="1"/>
      <c r="HPK29" s="1"/>
      <c r="HPL29" s="1"/>
      <c r="HPM29" s="1"/>
      <c r="HPN29" s="1"/>
      <c r="HPO29" s="1"/>
      <c r="HPP29" s="1"/>
      <c r="HPQ29" s="1"/>
      <c r="HPR29" s="1"/>
      <c r="HPS29" s="1"/>
      <c r="HPT29" s="1"/>
      <c r="HPU29" s="1"/>
      <c r="HPV29" s="1"/>
      <c r="HPW29" s="1"/>
      <c r="HPX29" s="1"/>
      <c r="HPY29" s="1"/>
      <c r="HPZ29" s="1"/>
      <c r="HQA29" s="1"/>
      <c r="HQB29" s="1"/>
      <c r="HQC29" s="1"/>
      <c r="HQD29" s="1"/>
      <c r="HQE29" s="1"/>
      <c r="HQF29" s="1"/>
      <c r="HQG29" s="1"/>
      <c r="HQH29" s="1"/>
      <c r="HQI29" s="1"/>
      <c r="HQJ29" s="1"/>
      <c r="HQK29" s="1"/>
      <c r="HQL29" s="1"/>
      <c r="HQM29" s="1"/>
      <c r="HQN29" s="1"/>
      <c r="HQO29" s="1"/>
      <c r="HQP29" s="1"/>
      <c r="HQQ29" s="1"/>
      <c r="HQR29" s="1"/>
      <c r="HQS29" s="1"/>
      <c r="HQT29" s="1"/>
      <c r="HQU29" s="1"/>
      <c r="HQV29" s="1"/>
      <c r="HQW29" s="1"/>
      <c r="HQX29" s="1"/>
      <c r="HQY29" s="1"/>
      <c r="HQZ29" s="1"/>
      <c r="HRA29" s="1"/>
      <c r="HRB29" s="1"/>
      <c r="HRC29" s="1"/>
      <c r="HRD29" s="1"/>
      <c r="HRE29" s="1"/>
      <c r="HRF29" s="1"/>
      <c r="HRG29" s="1"/>
      <c r="HRH29" s="1"/>
      <c r="HRI29" s="1"/>
      <c r="HRJ29" s="1"/>
      <c r="HRK29" s="1"/>
      <c r="HRL29" s="1"/>
      <c r="HRM29" s="1"/>
      <c r="HRN29" s="1"/>
      <c r="HRO29" s="1"/>
      <c r="HRP29" s="1"/>
      <c r="HRQ29" s="1"/>
      <c r="HRR29" s="1"/>
      <c r="HRS29" s="1"/>
      <c r="HRT29" s="1"/>
      <c r="HRU29" s="1"/>
      <c r="HRV29" s="1"/>
      <c r="HRW29" s="1"/>
      <c r="HRX29" s="1"/>
      <c r="HRY29" s="1"/>
      <c r="HRZ29" s="1"/>
      <c r="HSA29" s="1"/>
      <c r="HSB29" s="1"/>
      <c r="HSC29" s="1"/>
      <c r="HSD29" s="1"/>
      <c r="HSE29" s="1"/>
      <c r="HSF29" s="1"/>
      <c r="HSG29" s="1"/>
      <c r="HSH29" s="1"/>
      <c r="HSI29" s="1"/>
      <c r="HSJ29" s="1"/>
      <c r="HSK29" s="1"/>
      <c r="HSL29" s="1"/>
      <c r="HSM29" s="1"/>
      <c r="HSN29" s="1"/>
      <c r="HSO29" s="1"/>
      <c r="HSP29" s="1"/>
      <c r="HSQ29" s="1"/>
      <c r="HSR29" s="1"/>
      <c r="HSS29" s="1"/>
      <c r="HST29" s="1"/>
      <c r="HSU29" s="1"/>
      <c r="HSV29" s="1"/>
      <c r="HSW29" s="1"/>
      <c r="HSX29" s="1"/>
      <c r="HSY29" s="1"/>
      <c r="HSZ29" s="1"/>
      <c r="HTA29" s="1"/>
      <c r="HTB29" s="1"/>
      <c r="HTC29" s="1"/>
      <c r="HTD29" s="1"/>
      <c r="HTE29" s="1"/>
      <c r="HTF29" s="1"/>
      <c r="HTG29" s="1"/>
      <c r="HTH29" s="1"/>
      <c r="HTI29" s="1"/>
      <c r="HTJ29" s="1"/>
      <c r="HTK29" s="1"/>
      <c r="HTL29" s="1"/>
      <c r="HTM29" s="1"/>
      <c r="HTN29" s="1"/>
      <c r="HTO29" s="1"/>
      <c r="HTP29" s="1"/>
      <c r="HTQ29" s="1"/>
      <c r="HTR29" s="1"/>
      <c r="HTS29" s="1"/>
      <c r="HTT29" s="1"/>
      <c r="HTU29" s="1"/>
      <c r="HTV29" s="1"/>
      <c r="HTW29" s="1"/>
      <c r="HTX29" s="1"/>
      <c r="HTY29" s="1"/>
      <c r="HTZ29" s="1"/>
      <c r="HUA29" s="1"/>
      <c r="HUB29" s="1"/>
      <c r="HUC29" s="1"/>
      <c r="HUD29" s="1"/>
      <c r="HUE29" s="1"/>
      <c r="HUF29" s="1"/>
      <c r="HUG29" s="1"/>
      <c r="HUH29" s="1"/>
      <c r="HUI29" s="1"/>
      <c r="HUJ29" s="1"/>
      <c r="HUK29" s="1"/>
      <c r="HUL29" s="1"/>
      <c r="HUM29" s="1"/>
      <c r="HUN29" s="1"/>
      <c r="HUO29" s="1"/>
      <c r="HUP29" s="1"/>
      <c r="HUQ29" s="1"/>
      <c r="HUR29" s="1"/>
      <c r="HUS29" s="1"/>
      <c r="HUT29" s="1"/>
      <c r="HUU29" s="1"/>
      <c r="HUV29" s="1"/>
      <c r="HUW29" s="1"/>
      <c r="HUX29" s="1"/>
      <c r="HUY29" s="1"/>
      <c r="HUZ29" s="1"/>
      <c r="HVA29" s="1"/>
      <c r="HVB29" s="1"/>
      <c r="HVC29" s="1"/>
      <c r="HVD29" s="1"/>
      <c r="HVE29" s="1"/>
      <c r="HVF29" s="1"/>
      <c r="HVG29" s="1"/>
      <c r="HVH29" s="1"/>
      <c r="HVI29" s="1"/>
      <c r="HVJ29" s="1"/>
      <c r="HVK29" s="1"/>
      <c r="HVL29" s="1"/>
      <c r="HVM29" s="1"/>
      <c r="HVN29" s="1"/>
      <c r="HVO29" s="1"/>
      <c r="HVP29" s="1"/>
      <c r="HVQ29" s="1"/>
      <c r="HVR29" s="1"/>
      <c r="HVS29" s="1"/>
      <c r="HVT29" s="1"/>
      <c r="HVU29" s="1"/>
      <c r="HVV29" s="1"/>
      <c r="HVW29" s="1"/>
      <c r="HVX29" s="1"/>
      <c r="HVY29" s="1"/>
      <c r="HVZ29" s="1"/>
      <c r="HWA29" s="1"/>
      <c r="HWB29" s="1"/>
      <c r="HWC29" s="1"/>
      <c r="HWD29" s="1"/>
      <c r="HWE29" s="1"/>
      <c r="HWF29" s="1"/>
      <c r="HWG29" s="1"/>
      <c r="HWH29" s="1"/>
      <c r="HWI29" s="1"/>
      <c r="HWJ29" s="1"/>
      <c r="HWK29" s="1"/>
      <c r="HWL29" s="1"/>
      <c r="HWM29" s="1"/>
      <c r="HWN29" s="1"/>
      <c r="HWO29" s="1"/>
      <c r="HWP29" s="1"/>
      <c r="HWQ29" s="1"/>
      <c r="HWR29" s="1"/>
      <c r="HWS29" s="1"/>
      <c r="HWT29" s="1"/>
      <c r="HWU29" s="1"/>
      <c r="HWV29" s="1"/>
      <c r="HWW29" s="1"/>
      <c r="HWX29" s="1"/>
      <c r="HWY29" s="1"/>
      <c r="HWZ29" s="1"/>
      <c r="HXA29" s="1"/>
      <c r="HXB29" s="1"/>
      <c r="HXC29" s="1"/>
      <c r="HXD29" s="1"/>
      <c r="HXE29" s="1"/>
      <c r="HXF29" s="1"/>
      <c r="HXG29" s="1"/>
      <c r="HXH29" s="1"/>
      <c r="HXI29" s="1"/>
      <c r="HXJ29" s="1"/>
      <c r="HXK29" s="1"/>
      <c r="HXL29" s="1"/>
      <c r="HXM29" s="1"/>
      <c r="HXN29" s="1"/>
      <c r="HXO29" s="1"/>
      <c r="HXP29" s="1"/>
      <c r="HXQ29" s="1"/>
      <c r="HXR29" s="1"/>
      <c r="HXS29" s="1"/>
      <c r="HXT29" s="1"/>
      <c r="HXU29" s="1"/>
      <c r="HXV29" s="1"/>
      <c r="HXW29" s="1"/>
      <c r="HXX29" s="1"/>
      <c r="HXY29" s="1"/>
      <c r="HXZ29" s="1"/>
      <c r="HYA29" s="1"/>
      <c r="HYB29" s="1"/>
      <c r="HYC29" s="1"/>
      <c r="HYD29" s="1"/>
      <c r="HYE29" s="1"/>
      <c r="HYF29" s="1"/>
      <c r="HYG29" s="1"/>
      <c r="HYH29" s="1"/>
      <c r="HYI29" s="1"/>
      <c r="HYJ29" s="1"/>
      <c r="HYK29" s="1"/>
      <c r="HYL29" s="1"/>
      <c r="HYM29" s="1"/>
      <c r="HYN29" s="1"/>
      <c r="HYO29" s="1"/>
      <c r="HYP29" s="1"/>
      <c r="HYQ29" s="1"/>
      <c r="HYR29" s="1"/>
      <c r="HYS29" s="1"/>
      <c r="HYT29" s="1"/>
      <c r="HYU29" s="1"/>
      <c r="HYV29" s="1"/>
      <c r="HYW29" s="1"/>
      <c r="HYX29" s="1"/>
      <c r="HYY29" s="1"/>
      <c r="HYZ29" s="1"/>
      <c r="HZA29" s="1"/>
      <c r="HZB29" s="1"/>
      <c r="HZC29" s="1"/>
      <c r="HZD29" s="1"/>
      <c r="HZE29" s="1"/>
      <c r="HZF29" s="1"/>
      <c r="HZG29" s="1"/>
      <c r="HZH29" s="1"/>
      <c r="HZI29" s="1"/>
      <c r="HZJ29" s="1"/>
      <c r="HZK29" s="1"/>
      <c r="HZL29" s="1"/>
      <c r="HZM29" s="1"/>
      <c r="HZN29" s="1"/>
      <c r="HZO29" s="1"/>
      <c r="HZP29" s="1"/>
      <c r="HZQ29" s="1"/>
      <c r="HZR29" s="1"/>
      <c r="HZS29" s="1"/>
      <c r="HZT29" s="1"/>
      <c r="HZU29" s="1"/>
      <c r="HZV29" s="1"/>
      <c r="HZW29" s="1"/>
      <c r="HZX29" s="1"/>
      <c r="HZY29" s="1"/>
      <c r="HZZ29" s="1"/>
      <c r="IAA29" s="1"/>
      <c r="IAB29" s="1"/>
      <c r="IAC29" s="1"/>
      <c r="IAD29" s="1"/>
      <c r="IAE29" s="1"/>
      <c r="IAF29" s="1"/>
      <c r="IAG29" s="1"/>
      <c r="IAH29" s="1"/>
      <c r="IAI29" s="1"/>
      <c r="IAJ29" s="1"/>
      <c r="IAK29" s="1"/>
      <c r="IAL29" s="1"/>
      <c r="IAM29" s="1"/>
      <c r="IAN29" s="1"/>
      <c r="IAO29" s="1"/>
      <c r="IAP29" s="1"/>
      <c r="IAQ29" s="1"/>
      <c r="IAR29" s="1"/>
      <c r="IAS29" s="1"/>
      <c r="IAT29" s="1"/>
      <c r="IAU29" s="1"/>
      <c r="IAV29" s="1"/>
      <c r="IAW29" s="1"/>
      <c r="IAX29" s="1"/>
      <c r="IAY29" s="1"/>
      <c r="IAZ29" s="1"/>
      <c r="IBA29" s="1"/>
      <c r="IBB29" s="1"/>
      <c r="IBC29" s="1"/>
      <c r="IBD29" s="1"/>
      <c r="IBE29" s="1"/>
      <c r="IBF29" s="1"/>
      <c r="IBG29" s="1"/>
      <c r="IBH29" s="1"/>
      <c r="IBI29" s="1"/>
      <c r="IBJ29" s="1"/>
      <c r="IBK29" s="1"/>
      <c r="IBL29" s="1"/>
      <c r="IBM29" s="1"/>
      <c r="IBN29" s="1"/>
      <c r="IBO29" s="1"/>
      <c r="IBP29" s="1"/>
      <c r="IBQ29" s="1"/>
      <c r="IBR29" s="1"/>
      <c r="IBS29" s="1"/>
      <c r="IBT29" s="1"/>
      <c r="IBU29" s="1"/>
      <c r="IBV29" s="1"/>
      <c r="IBW29" s="1"/>
      <c r="IBX29" s="1"/>
      <c r="IBY29" s="1"/>
      <c r="IBZ29" s="1"/>
      <c r="ICA29" s="1"/>
      <c r="ICB29" s="1"/>
      <c r="ICC29" s="1"/>
      <c r="ICD29" s="1"/>
      <c r="ICE29" s="1"/>
      <c r="ICF29" s="1"/>
      <c r="ICG29" s="1"/>
      <c r="ICH29" s="1"/>
      <c r="ICI29" s="1"/>
      <c r="ICJ29" s="1"/>
      <c r="ICK29" s="1"/>
      <c r="ICL29" s="1"/>
      <c r="ICM29" s="1"/>
      <c r="ICN29" s="1"/>
      <c r="ICO29" s="1"/>
      <c r="ICP29" s="1"/>
      <c r="ICQ29" s="1"/>
      <c r="ICR29" s="1"/>
      <c r="ICS29" s="1"/>
      <c r="ICT29" s="1"/>
      <c r="ICU29" s="1"/>
      <c r="ICV29" s="1"/>
      <c r="ICW29" s="1"/>
      <c r="ICX29" s="1"/>
      <c r="ICY29" s="1"/>
      <c r="ICZ29" s="1"/>
      <c r="IDA29" s="1"/>
      <c r="IDB29" s="1"/>
      <c r="IDC29" s="1"/>
      <c r="IDD29" s="1"/>
      <c r="IDE29" s="1"/>
      <c r="IDF29" s="1"/>
      <c r="IDG29" s="1"/>
      <c r="IDH29" s="1"/>
      <c r="IDI29" s="1"/>
      <c r="IDJ29" s="1"/>
      <c r="IDK29" s="1"/>
      <c r="IDL29" s="1"/>
      <c r="IDM29" s="1"/>
      <c r="IDN29" s="1"/>
      <c r="IDO29" s="1"/>
      <c r="IDP29" s="1"/>
      <c r="IDQ29" s="1"/>
      <c r="IDR29" s="1"/>
      <c r="IDS29" s="1"/>
      <c r="IDT29" s="1"/>
      <c r="IDU29" s="1"/>
      <c r="IDV29" s="1"/>
      <c r="IDW29" s="1"/>
      <c r="IDX29" s="1"/>
      <c r="IDY29" s="1"/>
      <c r="IDZ29" s="1"/>
      <c r="IEA29" s="1"/>
      <c r="IEB29" s="1"/>
      <c r="IEC29" s="1"/>
      <c r="IED29" s="1"/>
      <c r="IEE29" s="1"/>
      <c r="IEF29" s="1"/>
      <c r="IEG29" s="1"/>
      <c r="IEH29" s="1"/>
      <c r="IEI29" s="1"/>
      <c r="IEJ29" s="1"/>
      <c r="IEK29" s="1"/>
      <c r="IEL29" s="1"/>
      <c r="IEM29" s="1"/>
      <c r="IEN29" s="1"/>
      <c r="IEO29" s="1"/>
      <c r="IEP29" s="1"/>
      <c r="IEQ29" s="1"/>
      <c r="IER29" s="1"/>
      <c r="IES29" s="1"/>
      <c r="IET29" s="1"/>
      <c r="IEU29" s="1"/>
      <c r="IEV29" s="1"/>
      <c r="IEW29" s="1"/>
      <c r="IEX29" s="1"/>
      <c r="IEY29" s="1"/>
      <c r="IEZ29" s="1"/>
      <c r="IFA29" s="1"/>
      <c r="IFB29" s="1"/>
      <c r="IFC29" s="1"/>
      <c r="IFD29" s="1"/>
      <c r="IFE29" s="1"/>
      <c r="IFF29" s="1"/>
      <c r="IFG29" s="1"/>
      <c r="IFH29" s="1"/>
      <c r="IFI29" s="1"/>
      <c r="IFJ29" s="1"/>
      <c r="IFK29" s="1"/>
      <c r="IFL29" s="1"/>
      <c r="IFM29" s="1"/>
      <c r="IFN29" s="1"/>
      <c r="IFO29" s="1"/>
      <c r="IFP29" s="1"/>
      <c r="IFQ29" s="1"/>
      <c r="IFR29" s="1"/>
      <c r="IFS29" s="1"/>
      <c r="IFT29" s="1"/>
      <c r="IFU29" s="1"/>
      <c r="IFV29" s="1"/>
      <c r="IFW29" s="1"/>
      <c r="IFX29" s="1"/>
      <c r="IFY29" s="1"/>
      <c r="IFZ29" s="1"/>
      <c r="IGA29" s="1"/>
      <c r="IGB29" s="1"/>
      <c r="IGC29" s="1"/>
      <c r="IGD29" s="1"/>
      <c r="IGE29" s="1"/>
      <c r="IGF29" s="1"/>
      <c r="IGG29" s="1"/>
      <c r="IGH29" s="1"/>
      <c r="IGI29" s="1"/>
      <c r="IGJ29" s="1"/>
      <c r="IGK29" s="1"/>
      <c r="IGL29" s="1"/>
      <c r="IGM29" s="1"/>
      <c r="IGN29" s="1"/>
      <c r="IGO29" s="1"/>
      <c r="IGP29" s="1"/>
      <c r="IGQ29" s="1"/>
      <c r="IGR29" s="1"/>
      <c r="IGS29" s="1"/>
      <c r="IGT29" s="1"/>
      <c r="IGU29" s="1"/>
      <c r="IGV29" s="1"/>
      <c r="IGW29" s="1"/>
      <c r="IGX29" s="1"/>
      <c r="IGY29" s="1"/>
      <c r="IGZ29" s="1"/>
      <c r="IHA29" s="1"/>
      <c r="IHB29" s="1"/>
      <c r="IHC29" s="1"/>
      <c r="IHD29" s="1"/>
      <c r="IHE29" s="1"/>
      <c r="IHF29" s="1"/>
      <c r="IHG29" s="1"/>
      <c r="IHH29" s="1"/>
      <c r="IHI29" s="1"/>
      <c r="IHJ29" s="1"/>
      <c r="IHK29" s="1"/>
      <c r="IHL29" s="1"/>
      <c r="IHM29" s="1"/>
      <c r="IHN29" s="1"/>
      <c r="IHO29" s="1"/>
      <c r="IHP29" s="1"/>
      <c r="IHQ29" s="1"/>
      <c r="IHR29" s="1"/>
      <c r="IHS29" s="1"/>
      <c r="IHT29" s="1"/>
      <c r="IHU29" s="1"/>
      <c r="IHV29" s="1"/>
      <c r="IHW29" s="1"/>
      <c r="IHX29" s="1"/>
      <c r="IHY29" s="1"/>
      <c r="IHZ29" s="1"/>
      <c r="IIA29" s="1"/>
      <c r="IIB29" s="1"/>
      <c r="IIC29" s="1"/>
      <c r="IID29" s="1"/>
      <c r="IIE29" s="1"/>
      <c r="IIF29" s="1"/>
      <c r="IIG29" s="1"/>
      <c r="IIH29" s="1"/>
      <c r="III29" s="1"/>
      <c r="IIJ29" s="1"/>
      <c r="IIK29" s="1"/>
      <c r="IIL29" s="1"/>
      <c r="IIM29" s="1"/>
      <c r="IIN29" s="1"/>
      <c r="IIO29" s="1"/>
      <c r="IIP29" s="1"/>
      <c r="IIQ29" s="1"/>
      <c r="IIR29" s="1"/>
      <c r="IIS29" s="1"/>
      <c r="IIT29" s="1"/>
      <c r="IIU29" s="1"/>
      <c r="IIV29" s="1"/>
      <c r="IIW29" s="1"/>
      <c r="IIX29" s="1"/>
      <c r="IIY29" s="1"/>
      <c r="IIZ29" s="1"/>
      <c r="IJA29" s="1"/>
      <c r="IJB29" s="1"/>
      <c r="IJC29" s="1"/>
      <c r="IJD29" s="1"/>
      <c r="IJE29" s="1"/>
      <c r="IJF29" s="1"/>
      <c r="IJG29" s="1"/>
      <c r="IJH29" s="1"/>
      <c r="IJI29" s="1"/>
      <c r="IJJ29" s="1"/>
      <c r="IJK29" s="1"/>
      <c r="IJL29" s="1"/>
      <c r="IJM29" s="1"/>
      <c r="IJN29" s="1"/>
      <c r="IJO29" s="1"/>
      <c r="IJP29" s="1"/>
      <c r="IJQ29" s="1"/>
      <c r="IJR29" s="1"/>
      <c r="IJS29" s="1"/>
      <c r="IJT29" s="1"/>
      <c r="IJU29" s="1"/>
      <c r="IJV29" s="1"/>
      <c r="IJW29" s="1"/>
      <c r="IJX29" s="1"/>
      <c r="IJY29" s="1"/>
      <c r="IJZ29" s="1"/>
      <c r="IKA29" s="1"/>
      <c r="IKB29" s="1"/>
      <c r="IKC29" s="1"/>
      <c r="IKD29" s="1"/>
      <c r="IKE29" s="1"/>
      <c r="IKF29" s="1"/>
      <c r="IKG29" s="1"/>
      <c r="IKH29" s="1"/>
      <c r="IKI29" s="1"/>
      <c r="IKJ29" s="1"/>
      <c r="IKK29" s="1"/>
      <c r="IKL29" s="1"/>
      <c r="IKM29" s="1"/>
      <c r="IKN29" s="1"/>
      <c r="IKO29" s="1"/>
      <c r="IKP29" s="1"/>
      <c r="IKQ29" s="1"/>
      <c r="IKR29" s="1"/>
      <c r="IKS29" s="1"/>
      <c r="IKT29" s="1"/>
      <c r="IKU29" s="1"/>
      <c r="IKV29" s="1"/>
      <c r="IKW29" s="1"/>
      <c r="IKX29" s="1"/>
      <c r="IKY29" s="1"/>
      <c r="IKZ29" s="1"/>
      <c r="ILA29" s="1"/>
      <c r="ILB29" s="1"/>
      <c r="ILC29" s="1"/>
      <c r="ILD29" s="1"/>
      <c r="ILE29" s="1"/>
      <c r="ILF29" s="1"/>
      <c r="ILG29" s="1"/>
      <c r="ILH29" s="1"/>
      <c r="ILI29" s="1"/>
      <c r="ILJ29" s="1"/>
      <c r="ILK29" s="1"/>
      <c r="ILL29" s="1"/>
      <c r="ILM29" s="1"/>
      <c r="ILN29" s="1"/>
      <c r="ILO29" s="1"/>
      <c r="ILP29" s="1"/>
      <c r="ILQ29" s="1"/>
      <c r="ILR29" s="1"/>
      <c r="ILS29" s="1"/>
      <c r="ILT29" s="1"/>
      <c r="ILU29" s="1"/>
      <c r="ILV29" s="1"/>
      <c r="ILW29" s="1"/>
      <c r="ILX29" s="1"/>
      <c r="ILY29" s="1"/>
      <c r="ILZ29" s="1"/>
      <c r="IMA29" s="1"/>
      <c r="IMB29" s="1"/>
      <c r="IMC29" s="1"/>
      <c r="IMD29" s="1"/>
      <c r="IME29" s="1"/>
      <c r="IMF29" s="1"/>
      <c r="IMG29" s="1"/>
      <c r="IMH29" s="1"/>
      <c r="IMI29" s="1"/>
      <c r="IMJ29" s="1"/>
      <c r="IMK29" s="1"/>
      <c r="IML29" s="1"/>
      <c r="IMM29" s="1"/>
      <c r="IMN29" s="1"/>
      <c r="IMO29" s="1"/>
      <c r="IMP29" s="1"/>
      <c r="IMQ29" s="1"/>
      <c r="IMR29" s="1"/>
      <c r="IMS29" s="1"/>
      <c r="IMT29" s="1"/>
      <c r="IMU29" s="1"/>
      <c r="IMV29" s="1"/>
      <c r="IMW29" s="1"/>
      <c r="IMX29" s="1"/>
      <c r="IMY29" s="1"/>
      <c r="IMZ29" s="1"/>
      <c r="INA29" s="1"/>
      <c r="INB29" s="1"/>
      <c r="INC29" s="1"/>
      <c r="IND29" s="1"/>
      <c r="INE29" s="1"/>
      <c r="INF29" s="1"/>
      <c r="ING29" s="1"/>
      <c r="INH29" s="1"/>
      <c r="INI29" s="1"/>
      <c r="INJ29" s="1"/>
      <c r="INK29" s="1"/>
      <c r="INL29" s="1"/>
      <c r="INM29" s="1"/>
      <c r="INN29" s="1"/>
      <c r="INO29" s="1"/>
      <c r="INP29" s="1"/>
      <c r="INQ29" s="1"/>
      <c r="INR29" s="1"/>
      <c r="INS29" s="1"/>
      <c r="INT29" s="1"/>
      <c r="INU29" s="1"/>
      <c r="INV29" s="1"/>
      <c r="INW29" s="1"/>
      <c r="INX29" s="1"/>
      <c r="INY29" s="1"/>
      <c r="INZ29" s="1"/>
      <c r="IOA29" s="1"/>
      <c r="IOB29" s="1"/>
      <c r="IOC29" s="1"/>
      <c r="IOD29" s="1"/>
      <c r="IOE29" s="1"/>
      <c r="IOF29" s="1"/>
      <c r="IOG29" s="1"/>
      <c r="IOH29" s="1"/>
      <c r="IOI29" s="1"/>
      <c r="IOJ29" s="1"/>
      <c r="IOK29" s="1"/>
      <c r="IOL29" s="1"/>
      <c r="IOM29" s="1"/>
      <c r="ION29" s="1"/>
      <c r="IOO29" s="1"/>
      <c r="IOP29" s="1"/>
      <c r="IOQ29" s="1"/>
      <c r="IOR29" s="1"/>
      <c r="IOS29" s="1"/>
      <c r="IOT29" s="1"/>
      <c r="IOU29" s="1"/>
      <c r="IOV29" s="1"/>
      <c r="IOW29" s="1"/>
      <c r="IOX29" s="1"/>
      <c r="IOY29" s="1"/>
      <c r="IOZ29" s="1"/>
      <c r="IPA29" s="1"/>
      <c r="IPB29" s="1"/>
      <c r="IPC29" s="1"/>
      <c r="IPD29" s="1"/>
      <c r="IPE29" s="1"/>
      <c r="IPF29" s="1"/>
      <c r="IPG29" s="1"/>
      <c r="IPH29" s="1"/>
      <c r="IPI29" s="1"/>
      <c r="IPJ29" s="1"/>
      <c r="IPK29" s="1"/>
      <c r="IPL29" s="1"/>
      <c r="IPM29" s="1"/>
      <c r="IPN29" s="1"/>
      <c r="IPO29" s="1"/>
      <c r="IPP29" s="1"/>
      <c r="IPQ29" s="1"/>
      <c r="IPR29" s="1"/>
      <c r="IPS29" s="1"/>
      <c r="IPT29" s="1"/>
      <c r="IPU29" s="1"/>
      <c r="IPV29" s="1"/>
      <c r="IPW29" s="1"/>
      <c r="IPX29" s="1"/>
      <c r="IPY29" s="1"/>
      <c r="IPZ29" s="1"/>
      <c r="IQA29" s="1"/>
      <c r="IQB29" s="1"/>
      <c r="IQC29" s="1"/>
      <c r="IQD29" s="1"/>
      <c r="IQE29" s="1"/>
      <c r="IQF29" s="1"/>
      <c r="IQG29" s="1"/>
      <c r="IQH29" s="1"/>
      <c r="IQI29" s="1"/>
      <c r="IQJ29" s="1"/>
      <c r="IQK29" s="1"/>
      <c r="IQL29" s="1"/>
      <c r="IQM29" s="1"/>
      <c r="IQN29" s="1"/>
      <c r="IQO29" s="1"/>
      <c r="IQP29" s="1"/>
      <c r="IQQ29" s="1"/>
      <c r="IQR29" s="1"/>
      <c r="IQS29" s="1"/>
      <c r="IQT29" s="1"/>
      <c r="IQU29" s="1"/>
      <c r="IQV29" s="1"/>
      <c r="IQW29" s="1"/>
      <c r="IQX29" s="1"/>
      <c r="IQY29" s="1"/>
      <c r="IQZ29" s="1"/>
      <c r="IRA29" s="1"/>
      <c r="IRB29" s="1"/>
      <c r="IRC29" s="1"/>
      <c r="IRD29" s="1"/>
      <c r="IRE29" s="1"/>
      <c r="IRF29" s="1"/>
      <c r="IRG29" s="1"/>
      <c r="IRH29" s="1"/>
      <c r="IRI29" s="1"/>
      <c r="IRJ29" s="1"/>
      <c r="IRK29" s="1"/>
      <c r="IRL29" s="1"/>
      <c r="IRM29" s="1"/>
      <c r="IRN29" s="1"/>
      <c r="IRO29" s="1"/>
      <c r="IRP29" s="1"/>
      <c r="IRQ29" s="1"/>
      <c r="IRR29" s="1"/>
      <c r="IRS29" s="1"/>
      <c r="IRT29" s="1"/>
      <c r="IRU29" s="1"/>
      <c r="IRV29" s="1"/>
      <c r="IRW29" s="1"/>
      <c r="IRX29" s="1"/>
      <c r="IRY29" s="1"/>
      <c r="IRZ29" s="1"/>
      <c r="ISA29" s="1"/>
      <c r="ISB29" s="1"/>
      <c r="ISC29" s="1"/>
      <c r="ISD29" s="1"/>
      <c r="ISE29" s="1"/>
      <c r="ISF29" s="1"/>
      <c r="ISG29" s="1"/>
      <c r="ISH29" s="1"/>
      <c r="ISI29" s="1"/>
      <c r="ISJ29" s="1"/>
      <c r="ISK29" s="1"/>
      <c r="ISL29" s="1"/>
      <c r="ISM29" s="1"/>
      <c r="ISN29" s="1"/>
      <c r="ISO29" s="1"/>
      <c r="ISP29" s="1"/>
      <c r="ISQ29" s="1"/>
      <c r="ISR29" s="1"/>
      <c r="ISS29" s="1"/>
      <c r="IST29" s="1"/>
      <c r="ISU29" s="1"/>
      <c r="ISV29" s="1"/>
      <c r="ISW29" s="1"/>
      <c r="ISX29" s="1"/>
      <c r="ISY29" s="1"/>
      <c r="ISZ29" s="1"/>
      <c r="ITA29" s="1"/>
      <c r="ITB29" s="1"/>
      <c r="ITC29" s="1"/>
      <c r="ITD29" s="1"/>
      <c r="ITE29" s="1"/>
      <c r="ITF29" s="1"/>
      <c r="ITG29" s="1"/>
      <c r="ITH29" s="1"/>
      <c r="ITI29" s="1"/>
      <c r="ITJ29" s="1"/>
      <c r="ITK29" s="1"/>
      <c r="ITL29" s="1"/>
      <c r="ITM29" s="1"/>
      <c r="ITN29" s="1"/>
      <c r="ITO29" s="1"/>
      <c r="ITP29" s="1"/>
      <c r="ITQ29" s="1"/>
      <c r="ITR29" s="1"/>
      <c r="ITS29" s="1"/>
      <c r="ITT29" s="1"/>
      <c r="ITU29" s="1"/>
      <c r="ITV29" s="1"/>
      <c r="ITW29" s="1"/>
      <c r="ITX29" s="1"/>
      <c r="ITY29" s="1"/>
      <c r="ITZ29" s="1"/>
      <c r="IUA29" s="1"/>
      <c r="IUB29" s="1"/>
      <c r="IUC29" s="1"/>
      <c r="IUD29" s="1"/>
      <c r="IUE29" s="1"/>
      <c r="IUF29" s="1"/>
      <c r="IUG29" s="1"/>
      <c r="IUH29" s="1"/>
      <c r="IUI29" s="1"/>
      <c r="IUJ29" s="1"/>
      <c r="IUK29" s="1"/>
      <c r="IUL29" s="1"/>
      <c r="IUM29" s="1"/>
      <c r="IUN29" s="1"/>
      <c r="IUO29" s="1"/>
      <c r="IUP29" s="1"/>
      <c r="IUQ29" s="1"/>
      <c r="IUR29" s="1"/>
      <c r="IUS29" s="1"/>
      <c r="IUT29" s="1"/>
      <c r="IUU29" s="1"/>
      <c r="IUV29" s="1"/>
      <c r="IUW29" s="1"/>
      <c r="IUX29" s="1"/>
      <c r="IUY29" s="1"/>
      <c r="IUZ29" s="1"/>
      <c r="IVA29" s="1"/>
      <c r="IVB29" s="1"/>
      <c r="IVC29" s="1"/>
      <c r="IVD29" s="1"/>
      <c r="IVE29" s="1"/>
      <c r="IVF29" s="1"/>
      <c r="IVG29" s="1"/>
      <c r="IVH29" s="1"/>
      <c r="IVI29" s="1"/>
      <c r="IVJ29" s="1"/>
      <c r="IVK29" s="1"/>
      <c r="IVL29" s="1"/>
      <c r="IVM29" s="1"/>
      <c r="IVN29" s="1"/>
      <c r="IVO29" s="1"/>
      <c r="IVP29" s="1"/>
      <c r="IVQ29" s="1"/>
      <c r="IVR29" s="1"/>
      <c r="IVS29" s="1"/>
      <c r="IVT29" s="1"/>
      <c r="IVU29" s="1"/>
      <c r="IVV29" s="1"/>
      <c r="IVW29" s="1"/>
      <c r="IVX29" s="1"/>
      <c r="IVY29" s="1"/>
      <c r="IVZ29" s="1"/>
      <c r="IWA29" s="1"/>
      <c r="IWB29" s="1"/>
      <c r="IWC29" s="1"/>
      <c r="IWD29" s="1"/>
      <c r="IWE29" s="1"/>
      <c r="IWF29" s="1"/>
      <c r="IWG29" s="1"/>
      <c r="IWH29" s="1"/>
      <c r="IWI29" s="1"/>
      <c r="IWJ29" s="1"/>
      <c r="IWK29" s="1"/>
      <c r="IWL29" s="1"/>
      <c r="IWM29" s="1"/>
      <c r="IWN29" s="1"/>
      <c r="IWO29" s="1"/>
      <c r="IWP29" s="1"/>
      <c r="IWQ29" s="1"/>
      <c r="IWR29" s="1"/>
      <c r="IWS29" s="1"/>
      <c r="IWT29" s="1"/>
      <c r="IWU29" s="1"/>
      <c r="IWV29" s="1"/>
      <c r="IWW29" s="1"/>
      <c r="IWX29" s="1"/>
      <c r="IWY29" s="1"/>
      <c r="IWZ29" s="1"/>
      <c r="IXA29" s="1"/>
      <c r="IXB29" s="1"/>
      <c r="IXC29" s="1"/>
      <c r="IXD29" s="1"/>
      <c r="IXE29" s="1"/>
      <c r="IXF29" s="1"/>
      <c r="IXG29" s="1"/>
      <c r="IXH29" s="1"/>
      <c r="IXI29" s="1"/>
      <c r="IXJ29" s="1"/>
      <c r="IXK29" s="1"/>
      <c r="IXL29" s="1"/>
      <c r="IXM29" s="1"/>
      <c r="IXN29" s="1"/>
      <c r="IXO29" s="1"/>
      <c r="IXP29" s="1"/>
      <c r="IXQ29" s="1"/>
      <c r="IXR29" s="1"/>
      <c r="IXS29" s="1"/>
      <c r="IXT29" s="1"/>
      <c r="IXU29" s="1"/>
      <c r="IXV29" s="1"/>
      <c r="IXW29" s="1"/>
      <c r="IXX29" s="1"/>
      <c r="IXY29" s="1"/>
      <c r="IXZ29" s="1"/>
      <c r="IYA29" s="1"/>
      <c r="IYB29" s="1"/>
      <c r="IYC29" s="1"/>
      <c r="IYD29" s="1"/>
      <c r="IYE29" s="1"/>
      <c r="IYF29" s="1"/>
      <c r="IYG29" s="1"/>
      <c r="IYH29" s="1"/>
      <c r="IYI29" s="1"/>
      <c r="IYJ29" s="1"/>
      <c r="IYK29" s="1"/>
      <c r="IYL29" s="1"/>
      <c r="IYM29" s="1"/>
      <c r="IYN29" s="1"/>
      <c r="IYO29" s="1"/>
      <c r="IYP29" s="1"/>
      <c r="IYQ29" s="1"/>
      <c r="IYR29" s="1"/>
      <c r="IYS29" s="1"/>
      <c r="IYT29" s="1"/>
      <c r="IYU29" s="1"/>
      <c r="IYV29" s="1"/>
      <c r="IYW29" s="1"/>
      <c r="IYX29" s="1"/>
      <c r="IYY29" s="1"/>
      <c r="IYZ29" s="1"/>
      <c r="IZA29" s="1"/>
      <c r="IZB29" s="1"/>
      <c r="IZC29" s="1"/>
      <c r="IZD29" s="1"/>
      <c r="IZE29" s="1"/>
      <c r="IZF29" s="1"/>
      <c r="IZG29" s="1"/>
      <c r="IZH29" s="1"/>
      <c r="IZI29" s="1"/>
      <c r="IZJ29" s="1"/>
      <c r="IZK29" s="1"/>
      <c r="IZL29" s="1"/>
      <c r="IZM29" s="1"/>
      <c r="IZN29" s="1"/>
      <c r="IZO29" s="1"/>
      <c r="IZP29" s="1"/>
      <c r="IZQ29" s="1"/>
      <c r="IZR29" s="1"/>
      <c r="IZS29" s="1"/>
      <c r="IZT29" s="1"/>
      <c r="IZU29" s="1"/>
      <c r="IZV29" s="1"/>
      <c r="IZW29" s="1"/>
      <c r="IZX29" s="1"/>
      <c r="IZY29" s="1"/>
      <c r="IZZ29" s="1"/>
      <c r="JAA29" s="1"/>
      <c r="JAB29" s="1"/>
      <c r="JAC29" s="1"/>
      <c r="JAD29" s="1"/>
      <c r="JAE29" s="1"/>
      <c r="JAF29" s="1"/>
      <c r="JAG29" s="1"/>
      <c r="JAH29" s="1"/>
      <c r="JAI29" s="1"/>
      <c r="JAJ29" s="1"/>
      <c r="JAK29" s="1"/>
      <c r="JAL29" s="1"/>
      <c r="JAM29" s="1"/>
      <c r="JAN29" s="1"/>
      <c r="JAO29" s="1"/>
      <c r="JAP29" s="1"/>
      <c r="JAQ29" s="1"/>
      <c r="JAR29" s="1"/>
      <c r="JAS29" s="1"/>
      <c r="JAT29" s="1"/>
      <c r="JAU29" s="1"/>
      <c r="JAV29" s="1"/>
      <c r="JAW29" s="1"/>
      <c r="JAX29" s="1"/>
      <c r="JAY29" s="1"/>
      <c r="JAZ29" s="1"/>
      <c r="JBA29" s="1"/>
      <c r="JBB29" s="1"/>
      <c r="JBC29" s="1"/>
      <c r="JBD29" s="1"/>
      <c r="JBE29" s="1"/>
      <c r="JBF29" s="1"/>
      <c r="JBG29" s="1"/>
      <c r="JBH29" s="1"/>
      <c r="JBI29" s="1"/>
      <c r="JBJ29" s="1"/>
      <c r="JBK29" s="1"/>
      <c r="JBL29" s="1"/>
      <c r="JBM29" s="1"/>
      <c r="JBN29" s="1"/>
      <c r="JBO29" s="1"/>
      <c r="JBP29" s="1"/>
      <c r="JBQ29" s="1"/>
      <c r="JBR29" s="1"/>
      <c r="JBS29" s="1"/>
      <c r="JBT29" s="1"/>
      <c r="JBU29" s="1"/>
      <c r="JBV29" s="1"/>
      <c r="JBW29" s="1"/>
      <c r="JBX29" s="1"/>
      <c r="JBY29" s="1"/>
      <c r="JBZ29" s="1"/>
      <c r="JCA29" s="1"/>
      <c r="JCB29" s="1"/>
      <c r="JCC29" s="1"/>
      <c r="JCD29" s="1"/>
      <c r="JCE29" s="1"/>
      <c r="JCF29" s="1"/>
      <c r="JCG29" s="1"/>
      <c r="JCH29" s="1"/>
      <c r="JCI29" s="1"/>
      <c r="JCJ29" s="1"/>
      <c r="JCK29" s="1"/>
      <c r="JCL29" s="1"/>
      <c r="JCM29" s="1"/>
      <c r="JCN29" s="1"/>
      <c r="JCO29" s="1"/>
      <c r="JCP29" s="1"/>
      <c r="JCQ29" s="1"/>
      <c r="JCR29" s="1"/>
      <c r="JCS29" s="1"/>
      <c r="JCT29" s="1"/>
      <c r="JCU29" s="1"/>
      <c r="JCV29" s="1"/>
      <c r="JCW29" s="1"/>
      <c r="JCX29" s="1"/>
      <c r="JCY29" s="1"/>
      <c r="JCZ29" s="1"/>
      <c r="JDA29" s="1"/>
      <c r="JDB29" s="1"/>
      <c r="JDC29" s="1"/>
      <c r="JDD29" s="1"/>
      <c r="JDE29" s="1"/>
      <c r="JDF29" s="1"/>
      <c r="JDG29" s="1"/>
      <c r="JDH29" s="1"/>
      <c r="JDI29" s="1"/>
      <c r="JDJ29" s="1"/>
      <c r="JDK29" s="1"/>
      <c r="JDL29" s="1"/>
      <c r="JDM29" s="1"/>
      <c r="JDN29" s="1"/>
      <c r="JDO29" s="1"/>
      <c r="JDP29" s="1"/>
      <c r="JDQ29" s="1"/>
      <c r="JDR29" s="1"/>
      <c r="JDS29" s="1"/>
      <c r="JDT29" s="1"/>
      <c r="JDU29" s="1"/>
      <c r="JDV29" s="1"/>
      <c r="JDW29" s="1"/>
      <c r="JDX29" s="1"/>
      <c r="JDY29" s="1"/>
      <c r="JDZ29" s="1"/>
      <c r="JEA29" s="1"/>
      <c r="JEB29" s="1"/>
      <c r="JEC29" s="1"/>
      <c r="JED29" s="1"/>
      <c r="JEE29" s="1"/>
      <c r="JEF29" s="1"/>
      <c r="JEG29" s="1"/>
      <c r="JEH29" s="1"/>
      <c r="JEI29" s="1"/>
      <c r="JEJ29" s="1"/>
      <c r="JEK29" s="1"/>
      <c r="JEL29" s="1"/>
      <c r="JEM29" s="1"/>
      <c r="JEN29" s="1"/>
      <c r="JEO29" s="1"/>
      <c r="JEP29" s="1"/>
      <c r="JEQ29" s="1"/>
      <c r="JER29" s="1"/>
      <c r="JES29" s="1"/>
      <c r="JET29" s="1"/>
      <c r="JEU29" s="1"/>
      <c r="JEV29" s="1"/>
      <c r="JEW29" s="1"/>
      <c r="JEX29" s="1"/>
      <c r="JEY29" s="1"/>
      <c r="JEZ29" s="1"/>
      <c r="JFA29" s="1"/>
      <c r="JFB29" s="1"/>
      <c r="JFC29" s="1"/>
      <c r="JFD29" s="1"/>
      <c r="JFE29" s="1"/>
      <c r="JFF29" s="1"/>
      <c r="JFG29" s="1"/>
      <c r="JFH29" s="1"/>
      <c r="JFI29" s="1"/>
      <c r="JFJ29" s="1"/>
      <c r="JFK29" s="1"/>
      <c r="JFL29" s="1"/>
      <c r="JFM29" s="1"/>
      <c r="JFN29" s="1"/>
      <c r="JFO29" s="1"/>
      <c r="JFP29" s="1"/>
      <c r="JFQ29" s="1"/>
      <c r="JFR29" s="1"/>
      <c r="JFS29" s="1"/>
      <c r="JFT29" s="1"/>
      <c r="JFU29" s="1"/>
      <c r="JFV29" s="1"/>
      <c r="JFW29" s="1"/>
      <c r="JFX29" s="1"/>
      <c r="JFY29" s="1"/>
      <c r="JFZ29" s="1"/>
      <c r="JGA29" s="1"/>
      <c r="JGB29" s="1"/>
      <c r="JGC29" s="1"/>
      <c r="JGD29" s="1"/>
      <c r="JGE29" s="1"/>
      <c r="JGF29" s="1"/>
      <c r="JGG29" s="1"/>
      <c r="JGH29" s="1"/>
      <c r="JGI29" s="1"/>
      <c r="JGJ29" s="1"/>
      <c r="JGK29" s="1"/>
      <c r="JGL29" s="1"/>
      <c r="JGM29" s="1"/>
      <c r="JGN29" s="1"/>
      <c r="JGO29" s="1"/>
      <c r="JGP29" s="1"/>
      <c r="JGQ29" s="1"/>
      <c r="JGR29" s="1"/>
      <c r="JGS29" s="1"/>
      <c r="JGT29" s="1"/>
      <c r="JGU29" s="1"/>
      <c r="JGV29" s="1"/>
      <c r="JGW29" s="1"/>
      <c r="JGX29" s="1"/>
      <c r="JGY29" s="1"/>
      <c r="JGZ29" s="1"/>
      <c r="JHA29" s="1"/>
      <c r="JHB29" s="1"/>
      <c r="JHC29" s="1"/>
      <c r="JHD29" s="1"/>
      <c r="JHE29" s="1"/>
      <c r="JHF29" s="1"/>
      <c r="JHG29" s="1"/>
      <c r="JHH29" s="1"/>
      <c r="JHI29" s="1"/>
      <c r="JHJ29" s="1"/>
      <c r="JHK29" s="1"/>
      <c r="JHL29" s="1"/>
      <c r="JHM29" s="1"/>
      <c r="JHN29" s="1"/>
      <c r="JHO29" s="1"/>
      <c r="JHP29" s="1"/>
      <c r="JHQ29" s="1"/>
      <c r="JHR29" s="1"/>
      <c r="JHS29" s="1"/>
      <c r="JHT29" s="1"/>
      <c r="JHU29" s="1"/>
      <c r="JHV29" s="1"/>
      <c r="JHW29" s="1"/>
      <c r="JHX29" s="1"/>
      <c r="JHY29" s="1"/>
      <c r="JHZ29" s="1"/>
      <c r="JIA29" s="1"/>
      <c r="JIB29" s="1"/>
      <c r="JIC29" s="1"/>
      <c r="JID29" s="1"/>
      <c r="JIE29" s="1"/>
      <c r="JIF29" s="1"/>
      <c r="JIG29" s="1"/>
      <c r="JIH29" s="1"/>
      <c r="JII29" s="1"/>
      <c r="JIJ29" s="1"/>
      <c r="JIK29" s="1"/>
      <c r="JIL29" s="1"/>
      <c r="JIM29" s="1"/>
      <c r="JIN29" s="1"/>
      <c r="JIO29" s="1"/>
      <c r="JIP29" s="1"/>
      <c r="JIQ29" s="1"/>
      <c r="JIR29" s="1"/>
      <c r="JIS29" s="1"/>
      <c r="JIT29" s="1"/>
      <c r="JIU29" s="1"/>
      <c r="JIV29" s="1"/>
      <c r="JIW29" s="1"/>
      <c r="JIX29" s="1"/>
      <c r="JIY29" s="1"/>
      <c r="JIZ29" s="1"/>
      <c r="JJA29" s="1"/>
      <c r="JJB29" s="1"/>
      <c r="JJC29" s="1"/>
      <c r="JJD29" s="1"/>
      <c r="JJE29" s="1"/>
      <c r="JJF29" s="1"/>
      <c r="JJG29" s="1"/>
      <c r="JJH29" s="1"/>
      <c r="JJI29" s="1"/>
      <c r="JJJ29" s="1"/>
      <c r="JJK29" s="1"/>
      <c r="JJL29" s="1"/>
      <c r="JJM29" s="1"/>
      <c r="JJN29" s="1"/>
      <c r="JJO29" s="1"/>
      <c r="JJP29" s="1"/>
      <c r="JJQ29" s="1"/>
      <c r="JJR29" s="1"/>
      <c r="JJS29" s="1"/>
      <c r="JJT29" s="1"/>
      <c r="JJU29" s="1"/>
      <c r="JJV29" s="1"/>
      <c r="JJW29" s="1"/>
      <c r="JJX29" s="1"/>
      <c r="JJY29" s="1"/>
      <c r="JJZ29" s="1"/>
      <c r="JKA29" s="1"/>
      <c r="JKB29" s="1"/>
      <c r="JKC29" s="1"/>
      <c r="JKD29" s="1"/>
      <c r="JKE29" s="1"/>
      <c r="JKF29" s="1"/>
      <c r="JKG29" s="1"/>
      <c r="JKH29" s="1"/>
      <c r="JKI29" s="1"/>
      <c r="JKJ29" s="1"/>
      <c r="JKK29" s="1"/>
      <c r="JKL29" s="1"/>
      <c r="JKM29" s="1"/>
      <c r="JKN29" s="1"/>
      <c r="JKO29" s="1"/>
      <c r="JKP29" s="1"/>
      <c r="JKQ29" s="1"/>
      <c r="JKR29" s="1"/>
      <c r="JKS29" s="1"/>
      <c r="JKT29" s="1"/>
      <c r="JKU29" s="1"/>
      <c r="JKV29" s="1"/>
      <c r="JKW29" s="1"/>
      <c r="JKX29" s="1"/>
      <c r="JKY29" s="1"/>
      <c r="JKZ29" s="1"/>
      <c r="JLA29" s="1"/>
      <c r="JLB29" s="1"/>
      <c r="JLC29" s="1"/>
      <c r="JLD29" s="1"/>
      <c r="JLE29" s="1"/>
      <c r="JLF29" s="1"/>
      <c r="JLG29" s="1"/>
      <c r="JLH29" s="1"/>
      <c r="JLI29" s="1"/>
      <c r="JLJ29" s="1"/>
      <c r="JLK29" s="1"/>
      <c r="JLL29" s="1"/>
      <c r="JLM29" s="1"/>
      <c r="JLN29" s="1"/>
      <c r="JLO29" s="1"/>
      <c r="JLP29" s="1"/>
      <c r="JLQ29" s="1"/>
      <c r="JLR29" s="1"/>
      <c r="JLS29" s="1"/>
      <c r="JLT29" s="1"/>
      <c r="JLU29" s="1"/>
      <c r="JLV29" s="1"/>
      <c r="JLW29" s="1"/>
      <c r="JLX29" s="1"/>
      <c r="JLY29" s="1"/>
      <c r="JLZ29" s="1"/>
      <c r="JMA29" s="1"/>
      <c r="JMB29" s="1"/>
      <c r="JMC29" s="1"/>
      <c r="JMD29" s="1"/>
      <c r="JME29" s="1"/>
      <c r="JMF29" s="1"/>
      <c r="JMG29" s="1"/>
      <c r="JMH29" s="1"/>
      <c r="JMI29" s="1"/>
      <c r="JMJ29" s="1"/>
      <c r="JMK29" s="1"/>
      <c r="JML29" s="1"/>
      <c r="JMM29" s="1"/>
      <c r="JMN29" s="1"/>
      <c r="JMO29" s="1"/>
      <c r="JMP29" s="1"/>
      <c r="JMQ29" s="1"/>
      <c r="JMR29" s="1"/>
      <c r="JMS29" s="1"/>
      <c r="JMT29" s="1"/>
      <c r="JMU29" s="1"/>
      <c r="JMV29" s="1"/>
      <c r="JMW29" s="1"/>
      <c r="JMX29" s="1"/>
      <c r="JMY29" s="1"/>
      <c r="JMZ29" s="1"/>
      <c r="JNA29" s="1"/>
      <c r="JNB29" s="1"/>
      <c r="JNC29" s="1"/>
      <c r="JND29" s="1"/>
      <c r="JNE29" s="1"/>
      <c r="JNF29" s="1"/>
      <c r="JNG29" s="1"/>
      <c r="JNH29" s="1"/>
      <c r="JNI29" s="1"/>
      <c r="JNJ29" s="1"/>
      <c r="JNK29" s="1"/>
      <c r="JNL29" s="1"/>
      <c r="JNM29" s="1"/>
      <c r="JNN29" s="1"/>
      <c r="JNO29" s="1"/>
      <c r="JNP29" s="1"/>
      <c r="JNQ29" s="1"/>
      <c r="JNR29" s="1"/>
      <c r="JNS29" s="1"/>
      <c r="JNT29" s="1"/>
      <c r="JNU29" s="1"/>
      <c r="JNV29" s="1"/>
      <c r="JNW29" s="1"/>
      <c r="JNX29" s="1"/>
      <c r="JNY29" s="1"/>
      <c r="JNZ29" s="1"/>
      <c r="JOA29" s="1"/>
      <c r="JOB29" s="1"/>
      <c r="JOC29" s="1"/>
      <c r="JOD29" s="1"/>
      <c r="JOE29" s="1"/>
      <c r="JOF29" s="1"/>
      <c r="JOG29" s="1"/>
      <c r="JOH29" s="1"/>
      <c r="JOI29" s="1"/>
      <c r="JOJ29" s="1"/>
      <c r="JOK29" s="1"/>
      <c r="JOL29" s="1"/>
      <c r="JOM29" s="1"/>
      <c r="JON29" s="1"/>
      <c r="JOO29" s="1"/>
      <c r="JOP29" s="1"/>
      <c r="JOQ29" s="1"/>
      <c r="JOR29" s="1"/>
      <c r="JOS29" s="1"/>
      <c r="JOT29" s="1"/>
      <c r="JOU29" s="1"/>
      <c r="JOV29" s="1"/>
      <c r="JOW29" s="1"/>
      <c r="JOX29" s="1"/>
      <c r="JOY29" s="1"/>
      <c r="JOZ29" s="1"/>
      <c r="JPA29" s="1"/>
      <c r="JPB29" s="1"/>
      <c r="JPC29" s="1"/>
      <c r="JPD29" s="1"/>
      <c r="JPE29" s="1"/>
      <c r="JPF29" s="1"/>
      <c r="JPG29" s="1"/>
      <c r="JPH29" s="1"/>
      <c r="JPI29" s="1"/>
      <c r="JPJ29" s="1"/>
      <c r="JPK29" s="1"/>
      <c r="JPL29" s="1"/>
      <c r="JPM29" s="1"/>
      <c r="JPN29" s="1"/>
      <c r="JPO29" s="1"/>
      <c r="JPP29" s="1"/>
      <c r="JPQ29" s="1"/>
      <c r="JPR29" s="1"/>
      <c r="JPS29" s="1"/>
      <c r="JPT29" s="1"/>
      <c r="JPU29" s="1"/>
      <c r="JPV29" s="1"/>
      <c r="JPW29" s="1"/>
      <c r="JPX29" s="1"/>
      <c r="JPY29" s="1"/>
      <c r="JPZ29" s="1"/>
      <c r="JQA29" s="1"/>
      <c r="JQB29" s="1"/>
      <c r="JQC29" s="1"/>
      <c r="JQD29" s="1"/>
      <c r="JQE29" s="1"/>
      <c r="JQF29" s="1"/>
      <c r="JQG29" s="1"/>
      <c r="JQH29" s="1"/>
      <c r="JQI29" s="1"/>
      <c r="JQJ29" s="1"/>
      <c r="JQK29" s="1"/>
      <c r="JQL29" s="1"/>
      <c r="JQM29" s="1"/>
      <c r="JQN29" s="1"/>
      <c r="JQO29" s="1"/>
      <c r="JQP29" s="1"/>
      <c r="JQQ29" s="1"/>
      <c r="JQR29" s="1"/>
      <c r="JQS29" s="1"/>
      <c r="JQT29" s="1"/>
      <c r="JQU29" s="1"/>
      <c r="JQV29" s="1"/>
      <c r="JQW29" s="1"/>
      <c r="JQX29" s="1"/>
      <c r="JQY29" s="1"/>
      <c r="JQZ29" s="1"/>
      <c r="JRA29" s="1"/>
      <c r="JRB29" s="1"/>
      <c r="JRC29" s="1"/>
      <c r="JRD29" s="1"/>
      <c r="JRE29" s="1"/>
      <c r="JRF29" s="1"/>
      <c r="JRG29" s="1"/>
      <c r="JRH29" s="1"/>
      <c r="JRI29" s="1"/>
      <c r="JRJ29" s="1"/>
      <c r="JRK29" s="1"/>
      <c r="JRL29" s="1"/>
      <c r="JRM29" s="1"/>
      <c r="JRN29" s="1"/>
      <c r="JRO29" s="1"/>
      <c r="JRP29" s="1"/>
      <c r="JRQ29" s="1"/>
      <c r="JRR29" s="1"/>
      <c r="JRS29" s="1"/>
      <c r="JRT29" s="1"/>
      <c r="JRU29" s="1"/>
      <c r="JRV29" s="1"/>
      <c r="JRW29" s="1"/>
      <c r="JRX29" s="1"/>
      <c r="JRY29" s="1"/>
      <c r="JRZ29" s="1"/>
      <c r="JSA29" s="1"/>
      <c r="JSB29" s="1"/>
      <c r="JSC29" s="1"/>
      <c r="JSD29" s="1"/>
      <c r="JSE29" s="1"/>
      <c r="JSF29" s="1"/>
      <c r="JSG29" s="1"/>
      <c r="JSH29" s="1"/>
      <c r="JSI29" s="1"/>
      <c r="JSJ29" s="1"/>
      <c r="JSK29" s="1"/>
      <c r="JSL29" s="1"/>
      <c r="JSM29" s="1"/>
      <c r="JSN29" s="1"/>
      <c r="JSO29" s="1"/>
      <c r="JSP29" s="1"/>
      <c r="JSQ29" s="1"/>
      <c r="JSR29" s="1"/>
      <c r="JSS29" s="1"/>
      <c r="JST29" s="1"/>
      <c r="JSU29" s="1"/>
      <c r="JSV29" s="1"/>
      <c r="JSW29" s="1"/>
      <c r="JSX29" s="1"/>
      <c r="JSY29" s="1"/>
      <c r="JSZ29" s="1"/>
      <c r="JTA29" s="1"/>
      <c r="JTB29" s="1"/>
      <c r="JTC29" s="1"/>
      <c r="JTD29" s="1"/>
      <c r="JTE29" s="1"/>
      <c r="JTF29" s="1"/>
      <c r="JTG29" s="1"/>
      <c r="JTH29" s="1"/>
      <c r="JTI29" s="1"/>
      <c r="JTJ29" s="1"/>
      <c r="JTK29" s="1"/>
      <c r="JTL29" s="1"/>
      <c r="JTM29" s="1"/>
      <c r="JTN29" s="1"/>
      <c r="JTO29" s="1"/>
      <c r="JTP29" s="1"/>
      <c r="JTQ29" s="1"/>
      <c r="JTR29" s="1"/>
      <c r="JTS29" s="1"/>
      <c r="JTT29" s="1"/>
      <c r="JTU29" s="1"/>
      <c r="JTV29" s="1"/>
      <c r="JTW29" s="1"/>
      <c r="JTX29" s="1"/>
      <c r="JTY29" s="1"/>
      <c r="JTZ29" s="1"/>
      <c r="JUA29" s="1"/>
      <c r="JUB29" s="1"/>
      <c r="JUC29" s="1"/>
      <c r="JUD29" s="1"/>
      <c r="JUE29" s="1"/>
      <c r="JUF29" s="1"/>
      <c r="JUG29" s="1"/>
      <c r="JUH29" s="1"/>
      <c r="JUI29" s="1"/>
      <c r="JUJ29" s="1"/>
      <c r="JUK29" s="1"/>
      <c r="JUL29" s="1"/>
      <c r="JUM29" s="1"/>
      <c r="JUN29" s="1"/>
      <c r="JUO29" s="1"/>
      <c r="JUP29" s="1"/>
      <c r="JUQ29" s="1"/>
      <c r="JUR29" s="1"/>
      <c r="JUS29" s="1"/>
      <c r="JUT29" s="1"/>
      <c r="JUU29" s="1"/>
      <c r="JUV29" s="1"/>
      <c r="JUW29" s="1"/>
      <c r="JUX29" s="1"/>
      <c r="JUY29" s="1"/>
      <c r="JUZ29" s="1"/>
      <c r="JVA29" s="1"/>
      <c r="JVB29" s="1"/>
      <c r="JVC29" s="1"/>
      <c r="JVD29" s="1"/>
      <c r="JVE29" s="1"/>
      <c r="JVF29" s="1"/>
      <c r="JVG29" s="1"/>
      <c r="JVH29" s="1"/>
      <c r="JVI29" s="1"/>
      <c r="JVJ29" s="1"/>
      <c r="JVK29" s="1"/>
      <c r="JVL29" s="1"/>
      <c r="JVM29" s="1"/>
      <c r="JVN29" s="1"/>
      <c r="JVO29" s="1"/>
      <c r="JVP29" s="1"/>
      <c r="JVQ29" s="1"/>
      <c r="JVR29" s="1"/>
      <c r="JVS29" s="1"/>
      <c r="JVT29" s="1"/>
      <c r="JVU29" s="1"/>
      <c r="JVV29" s="1"/>
      <c r="JVW29" s="1"/>
      <c r="JVX29" s="1"/>
      <c r="JVY29" s="1"/>
      <c r="JVZ29" s="1"/>
      <c r="JWA29" s="1"/>
      <c r="JWB29" s="1"/>
      <c r="JWC29" s="1"/>
      <c r="JWD29" s="1"/>
      <c r="JWE29" s="1"/>
      <c r="JWF29" s="1"/>
      <c r="JWG29" s="1"/>
      <c r="JWH29" s="1"/>
      <c r="JWI29" s="1"/>
      <c r="JWJ29" s="1"/>
      <c r="JWK29" s="1"/>
      <c r="JWL29" s="1"/>
      <c r="JWM29" s="1"/>
      <c r="JWN29" s="1"/>
      <c r="JWO29" s="1"/>
      <c r="JWP29" s="1"/>
      <c r="JWQ29" s="1"/>
      <c r="JWR29" s="1"/>
      <c r="JWS29" s="1"/>
      <c r="JWT29" s="1"/>
      <c r="JWU29" s="1"/>
      <c r="JWV29" s="1"/>
      <c r="JWW29" s="1"/>
      <c r="JWX29" s="1"/>
      <c r="JWY29" s="1"/>
      <c r="JWZ29" s="1"/>
      <c r="JXA29" s="1"/>
      <c r="JXB29" s="1"/>
      <c r="JXC29" s="1"/>
      <c r="JXD29" s="1"/>
      <c r="JXE29" s="1"/>
      <c r="JXF29" s="1"/>
      <c r="JXG29" s="1"/>
      <c r="JXH29" s="1"/>
      <c r="JXI29" s="1"/>
      <c r="JXJ29" s="1"/>
      <c r="JXK29" s="1"/>
      <c r="JXL29" s="1"/>
      <c r="JXM29" s="1"/>
      <c r="JXN29" s="1"/>
      <c r="JXO29" s="1"/>
      <c r="JXP29" s="1"/>
      <c r="JXQ29" s="1"/>
      <c r="JXR29" s="1"/>
      <c r="JXS29" s="1"/>
      <c r="JXT29" s="1"/>
      <c r="JXU29" s="1"/>
      <c r="JXV29" s="1"/>
      <c r="JXW29" s="1"/>
      <c r="JXX29" s="1"/>
      <c r="JXY29" s="1"/>
      <c r="JXZ29" s="1"/>
      <c r="JYA29" s="1"/>
      <c r="JYB29" s="1"/>
      <c r="JYC29" s="1"/>
      <c r="JYD29" s="1"/>
      <c r="JYE29" s="1"/>
      <c r="JYF29" s="1"/>
      <c r="JYG29" s="1"/>
      <c r="JYH29" s="1"/>
      <c r="JYI29" s="1"/>
      <c r="JYJ29" s="1"/>
      <c r="JYK29" s="1"/>
      <c r="JYL29" s="1"/>
      <c r="JYM29" s="1"/>
      <c r="JYN29" s="1"/>
      <c r="JYO29" s="1"/>
      <c r="JYP29" s="1"/>
      <c r="JYQ29" s="1"/>
      <c r="JYR29" s="1"/>
      <c r="JYS29" s="1"/>
      <c r="JYT29" s="1"/>
      <c r="JYU29" s="1"/>
      <c r="JYV29" s="1"/>
      <c r="JYW29" s="1"/>
      <c r="JYX29" s="1"/>
      <c r="JYY29" s="1"/>
      <c r="JYZ29" s="1"/>
      <c r="JZA29" s="1"/>
      <c r="JZB29" s="1"/>
      <c r="JZC29" s="1"/>
      <c r="JZD29" s="1"/>
      <c r="JZE29" s="1"/>
      <c r="JZF29" s="1"/>
      <c r="JZG29" s="1"/>
      <c r="JZH29" s="1"/>
      <c r="JZI29" s="1"/>
      <c r="JZJ29" s="1"/>
      <c r="JZK29" s="1"/>
      <c r="JZL29" s="1"/>
      <c r="JZM29" s="1"/>
      <c r="JZN29" s="1"/>
      <c r="JZO29" s="1"/>
      <c r="JZP29" s="1"/>
      <c r="JZQ29" s="1"/>
      <c r="JZR29" s="1"/>
      <c r="JZS29" s="1"/>
      <c r="JZT29" s="1"/>
      <c r="JZU29" s="1"/>
      <c r="JZV29" s="1"/>
      <c r="JZW29" s="1"/>
      <c r="JZX29" s="1"/>
      <c r="JZY29" s="1"/>
      <c r="JZZ29" s="1"/>
      <c r="KAA29" s="1"/>
      <c r="KAB29" s="1"/>
      <c r="KAC29" s="1"/>
      <c r="KAD29" s="1"/>
      <c r="KAE29" s="1"/>
      <c r="KAF29" s="1"/>
      <c r="KAG29" s="1"/>
      <c r="KAH29" s="1"/>
      <c r="KAI29" s="1"/>
      <c r="KAJ29" s="1"/>
      <c r="KAK29" s="1"/>
      <c r="KAL29" s="1"/>
      <c r="KAM29" s="1"/>
      <c r="KAN29" s="1"/>
      <c r="KAO29" s="1"/>
      <c r="KAP29" s="1"/>
      <c r="KAQ29" s="1"/>
      <c r="KAR29" s="1"/>
      <c r="KAS29" s="1"/>
      <c r="KAT29" s="1"/>
      <c r="KAU29" s="1"/>
      <c r="KAV29" s="1"/>
      <c r="KAW29" s="1"/>
      <c r="KAX29" s="1"/>
      <c r="KAY29" s="1"/>
      <c r="KAZ29" s="1"/>
      <c r="KBA29" s="1"/>
      <c r="KBB29" s="1"/>
      <c r="KBC29" s="1"/>
      <c r="KBD29" s="1"/>
      <c r="KBE29" s="1"/>
      <c r="KBF29" s="1"/>
      <c r="KBG29" s="1"/>
      <c r="KBH29" s="1"/>
      <c r="KBI29" s="1"/>
      <c r="KBJ29" s="1"/>
      <c r="KBK29" s="1"/>
      <c r="KBL29" s="1"/>
      <c r="KBM29" s="1"/>
      <c r="KBN29" s="1"/>
      <c r="KBO29" s="1"/>
      <c r="KBP29" s="1"/>
      <c r="KBQ29" s="1"/>
      <c r="KBR29" s="1"/>
      <c r="KBS29" s="1"/>
      <c r="KBT29" s="1"/>
      <c r="KBU29" s="1"/>
      <c r="KBV29" s="1"/>
      <c r="KBW29" s="1"/>
      <c r="KBX29" s="1"/>
      <c r="KBY29" s="1"/>
      <c r="KBZ29" s="1"/>
      <c r="KCA29" s="1"/>
      <c r="KCB29" s="1"/>
      <c r="KCC29" s="1"/>
      <c r="KCD29" s="1"/>
      <c r="KCE29" s="1"/>
      <c r="KCF29" s="1"/>
      <c r="KCG29" s="1"/>
      <c r="KCH29" s="1"/>
      <c r="KCI29" s="1"/>
      <c r="KCJ29" s="1"/>
      <c r="KCK29" s="1"/>
      <c r="KCL29" s="1"/>
      <c r="KCM29" s="1"/>
      <c r="KCN29" s="1"/>
      <c r="KCO29" s="1"/>
      <c r="KCP29" s="1"/>
      <c r="KCQ29" s="1"/>
      <c r="KCR29" s="1"/>
      <c r="KCS29" s="1"/>
      <c r="KCT29" s="1"/>
      <c r="KCU29" s="1"/>
      <c r="KCV29" s="1"/>
      <c r="KCW29" s="1"/>
      <c r="KCX29" s="1"/>
      <c r="KCY29" s="1"/>
      <c r="KCZ29" s="1"/>
      <c r="KDA29" s="1"/>
      <c r="KDB29" s="1"/>
      <c r="KDC29" s="1"/>
      <c r="KDD29" s="1"/>
      <c r="KDE29" s="1"/>
      <c r="KDF29" s="1"/>
      <c r="KDG29" s="1"/>
      <c r="KDH29" s="1"/>
      <c r="KDI29" s="1"/>
      <c r="KDJ29" s="1"/>
      <c r="KDK29" s="1"/>
      <c r="KDL29" s="1"/>
      <c r="KDM29" s="1"/>
      <c r="KDN29" s="1"/>
      <c r="KDO29" s="1"/>
      <c r="KDP29" s="1"/>
      <c r="KDQ29" s="1"/>
      <c r="KDR29" s="1"/>
      <c r="KDS29" s="1"/>
      <c r="KDT29" s="1"/>
      <c r="KDU29" s="1"/>
      <c r="KDV29" s="1"/>
      <c r="KDW29" s="1"/>
      <c r="KDX29" s="1"/>
      <c r="KDY29" s="1"/>
      <c r="KDZ29" s="1"/>
      <c r="KEA29" s="1"/>
      <c r="KEB29" s="1"/>
      <c r="KEC29" s="1"/>
      <c r="KED29" s="1"/>
      <c r="KEE29" s="1"/>
      <c r="KEF29" s="1"/>
      <c r="KEG29" s="1"/>
      <c r="KEH29" s="1"/>
      <c r="KEI29" s="1"/>
      <c r="KEJ29" s="1"/>
      <c r="KEK29" s="1"/>
      <c r="KEL29" s="1"/>
      <c r="KEM29" s="1"/>
      <c r="KEN29" s="1"/>
      <c r="KEO29" s="1"/>
      <c r="KEP29" s="1"/>
      <c r="KEQ29" s="1"/>
      <c r="KER29" s="1"/>
      <c r="KES29" s="1"/>
      <c r="KET29" s="1"/>
      <c r="KEU29" s="1"/>
      <c r="KEV29" s="1"/>
      <c r="KEW29" s="1"/>
      <c r="KEX29" s="1"/>
      <c r="KEY29" s="1"/>
      <c r="KEZ29" s="1"/>
      <c r="KFA29" s="1"/>
      <c r="KFB29" s="1"/>
      <c r="KFC29" s="1"/>
      <c r="KFD29" s="1"/>
      <c r="KFE29" s="1"/>
      <c r="KFF29" s="1"/>
      <c r="KFG29" s="1"/>
      <c r="KFH29" s="1"/>
      <c r="KFI29" s="1"/>
      <c r="KFJ29" s="1"/>
      <c r="KFK29" s="1"/>
      <c r="KFL29" s="1"/>
      <c r="KFM29" s="1"/>
      <c r="KFN29" s="1"/>
      <c r="KFO29" s="1"/>
      <c r="KFP29" s="1"/>
      <c r="KFQ29" s="1"/>
      <c r="KFR29" s="1"/>
      <c r="KFS29" s="1"/>
      <c r="KFT29" s="1"/>
      <c r="KFU29" s="1"/>
      <c r="KFV29" s="1"/>
      <c r="KFW29" s="1"/>
      <c r="KFX29" s="1"/>
      <c r="KFY29" s="1"/>
      <c r="KFZ29" s="1"/>
      <c r="KGA29" s="1"/>
      <c r="KGB29" s="1"/>
      <c r="KGC29" s="1"/>
      <c r="KGD29" s="1"/>
      <c r="KGE29" s="1"/>
      <c r="KGF29" s="1"/>
      <c r="KGG29" s="1"/>
      <c r="KGH29" s="1"/>
      <c r="KGI29" s="1"/>
      <c r="KGJ29" s="1"/>
      <c r="KGK29" s="1"/>
      <c r="KGL29" s="1"/>
      <c r="KGM29" s="1"/>
      <c r="KGN29" s="1"/>
      <c r="KGO29" s="1"/>
      <c r="KGP29" s="1"/>
      <c r="KGQ29" s="1"/>
      <c r="KGR29" s="1"/>
      <c r="KGS29" s="1"/>
      <c r="KGT29" s="1"/>
      <c r="KGU29" s="1"/>
      <c r="KGV29" s="1"/>
      <c r="KGW29" s="1"/>
      <c r="KGX29" s="1"/>
      <c r="KGY29" s="1"/>
      <c r="KGZ29" s="1"/>
      <c r="KHA29" s="1"/>
      <c r="KHB29" s="1"/>
      <c r="KHC29" s="1"/>
      <c r="KHD29" s="1"/>
      <c r="KHE29" s="1"/>
      <c r="KHF29" s="1"/>
      <c r="KHG29" s="1"/>
      <c r="KHH29" s="1"/>
      <c r="KHI29" s="1"/>
      <c r="KHJ29" s="1"/>
      <c r="KHK29" s="1"/>
      <c r="KHL29" s="1"/>
      <c r="KHM29" s="1"/>
      <c r="KHN29" s="1"/>
      <c r="KHO29" s="1"/>
      <c r="KHP29" s="1"/>
      <c r="KHQ29" s="1"/>
      <c r="KHR29" s="1"/>
      <c r="KHS29" s="1"/>
      <c r="KHT29" s="1"/>
      <c r="KHU29" s="1"/>
      <c r="KHV29" s="1"/>
      <c r="KHW29" s="1"/>
      <c r="KHX29" s="1"/>
      <c r="KHY29" s="1"/>
      <c r="KHZ29" s="1"/>
      <c r="KIA29" s="1"/>
      <c r="KIB29" s="1"/>
      <c r="KIC29" s="1"/>
      <c r="KID29" s="1"/>
      <c r="KIE29" s="1"/>
      <c r="KIF29" s="1"/>
      <c r="KIG29" s="1"/>
      <c r="KIH29" s="1"/>
      <c r="KII29" s="1"/>
      <c r="KIJ29" s="1"/>
      <c r="KIK29" s="1"/>
      <c r="KIL29" s="1"/>
      <c r="KIM29" s="1"/>
      <c r="KIN29" s="1"/>
      <c r="KIO29" s="1"/>
      <c r="KIP29" s="1"/>
      <c r="KIQ29" s="1"/>
      <c r="KIR29" s="1"/>
      <c r="KIS29" s="1"/>
      <c r="KIT29" s="1"/>
      <c r="KIU29" s="1"/>
      <c r="KIV29" s="1"/>
      <c r="KIW29" s="1"/>
      <c r="KIX29" s="1"/>
      <c r="KIY29" s="1"/>
      <c r="KIZ29" s="1"/>
      <c r="KJA29" s="1"/>
      <c r="KJB29" s="1"/>
      <c r="KJC29" s="1"/>
      <c r="KJD29" s="1"/>
      <c r="KJE29" s="1"/>
      <c r="KJF29" s="1"/>
      <c r="KJG29" s="1"/>
      <c r="KJH29" s="1"/>
      <c r="KJI29" s="1"/>
      <c r="KJJ29" s="1"/>
      <c r="KJK29" s="1"/>
      <c r="KJL29" s="1"/>
      <c r="KJM29" s="1"/>
      <c r="KJN29" s="1"/>
      <c r="KJO29" s="1"/>
      <c r="KJP29" s="1"/>
      <c r="KJQ29" s="1"/>
      <c r="KJR29" s="1"/>
      <c r="KJS29" s="1"/>
      <c r="KJT29" s="1"/>
      <c r="KJU29" s="1"/>
      <c r="KJV29" s="1"/>
      <c r="KJW29" s="1"/>
      <c r="KJX29" s="1"/>
      <c r="KJY29" s="1"/>
      <c r="KJZ29" s="1"/>
      <c r="KKA29" s="1"/>
      <c r="KKB29" s="1"/>
      <c r="KKC29" s="1"/>
      <c r="KKD29" s="1"/>
      <c r="KKE29" s="1"/>
      <c r="KKF29" s="1"/>
      <c r="KKG29" s="1"/>
      <c r="KKH29" s="1"/>
      <c r="KKI29" s="1"/>
      <c r="KKJ29" s="1"/>
      <c r="KKK29" s="1"/>
      <c r="KKL29" s="1"/>
      <c r="KKM29" s="1"/>
      <c r="KKN29" s="1"/>
      <c r="KKO29" s="1"/>
      <c r="KKP29" s="1"/>
      <c r="KKQ29" s="1"/>
      <c r="KKR29" s="1"/>
      <c r="KKS29" s="1"/>
      <c r="KKT29" s="1"/>
      <c r="KKU29" s="1"/>
      <c r="KKV29" s="1"/>
      <c r="KKW29" s="1"/>
      <c r="KKX29" s="1"/>
      <c r="KKY29" s="1"/>
      <c r="KKZ29" s="1"/>
      <c r="KLA29" s="1"/>
      <c r="KLB29" s="1"/>
      <c r="KLC29" s="1"/>
      <c r="KLD29" s="1"/>
      <c r="KLE29" s="1"/>
      <c r="KLF29" s="1"/>
      <c r="KLG29" s="1"/>
      <c r="KLH29" s="1"/>
      <c r="KLI29" s="1"/>
      <c r="KLJ29" s="1"/>
      <c r="KLK29" s="1"/>
      <c r="KLL29" s="1"/>
      <c r="KLM29" s="1"/>
      <c r="KLN29" s="1"/>
      <c r="KLO29" s="1"/>
      <c r="KLP29" s="1"/>
      <c r="KLQ29" s="1"/>
      <c r="KLR29" s="1"/>
      <c r="KLS29" s="1"/>
      <c r="KLT29" s="1"/>
      <c r="KLU29" s="1"/>
      <c r="KLV29" s="1"/>
      <c r="KLW29" s="1"/>
      <c r="KLX29" s="1"/>
      <c r="KLY29" s="1"/>
      <c r="KLZ29" s="1"/>
      <c r="KMA29" s="1"/>
      <c r="KMB29" s="1"/>
      <c r="KMC29" s="1"/>
      <c r="KMD29" s="1"/>
      <c r="KME29" s="1"/>
      <c r="KMF29" s="1"/>
      <c r="KMG29" s="1"/>
      <c r="KMH29" s="1"/>
      <c r="KMI29" s="1"/>
      <c r="KMJ29" s="1"/>
      <c r="KMK29" s="1"/>
      <c r="KML29" s="1"/>
      <c r="KMM29" s="1"/>
      <c r="KMN29" s="1"/>
      <c r="KMO29" s="1"/>
      <c r="KMP29" s="1"/>
      <c r="KMQ29" s="1"/>
      <c r="KMR29" s="1"/>
      <c r="KMS29" s="1"/>
      <c r="KMT29" s="1"/>
      <c r="KMU29" s="1"/>
      <c r="KMV29" s="1"/>
      <c r="KMW29" s="1"/>
      <c r="KMX29" s="1"/>
      <c r="KMY29" s="1"/>
      <c r="KMZ29" s="1"/>
      <c r="KNA29" s="1"/>
      <c r="KNB29" s="1"/>
      <c r="KNC29" s="1"/>
      <c r="KND29" s="1"/>
      <c r="KNE29" s="1"/>
      <c r="KNF29" s="1"/>
      <c r="KNG29" s="1"/>
      <c r="KNH29" s="1"/>
      <c r="KNI29" s="1"/>
      <c r="KNJ29" s="1"/>
      <c r="KNK29" s="1"/>
      <c r="KNL29" s="1"/>
      <c r="KNM29" s="1"/>
      <c r="KNN29" s="1"/>
      <c r="KNO29" s="1"/>
      <c r="KNP29" s="1"/>
      <c r="KNQ29" s="1"/>
      <c r="KNR29" s="1"/>
      <c r="KNS29" s="1"/>
      <c r="KNT29" s="1"/>
      <c r="KNU29" s="1"/>
      <c r="KNV29" s="1"/>
      <c r="KNW29" s="1"/>
      <c r="KNX29" s="1"/>
      <c r="KNY29" s="1"/>
      <c r="KNZ29" s="1"/>
      <c r="KOA29" s="1"/>
      <c r="KOB29" s="1"/>
      <c r="KOC29" s="1"/>
      <c r="KOD29" s="1"/>
      <c r="KOE29" s="1"/>
      <c r="KOF29" s="1"/>
      <c r="KOG29" s="1"/>
      <c r="KOH29" s="1"/>
      <c r="KOI29" s="1"/>
      <c r="KOJ29" s="1"/>
      <c r="KOK29" s="1"/>
      <c r="KOL29" s="1"/>
      <c r="KOM29" s="1"/>
      <c r="KON29" s="1"/>
      <c r="KOO29" s="1"/>
      <c r="KOP29" s="1"/>
      <c r="KOQ29" s="1"/>
      <c r="KOR29" s="1"/>
      <c r="KOS29" s="1"/>
      <c r="KOT29" s="1"/>
      <c r="KOU29" s="1"/>
      <c r="KOV29" s="1"/>
      <c r="KOW29" s="1"/>
      <c r="KOX29" s="1"/>
      <c r="KOY29" s="1"/>
      <c r="KOZ29" s="1"/>
      <c r="KPA29" s="1"/>
      <c r="KPB29" s="1"/>
      <c r="KPC29" s="1"/>
      <c r="KPD29" s="1"/>
      <c r="KPE29" s="1"/>
      <c r="KPF29" s="1"/>
      <c r="KPG29" s="1"/>
      <c r="KPH29" s="1"/>
      <c r="KPI29" s="1"/>
      <c r="KPJ29" s="1"/>
      <c r="KPK29" s="1"/>
      <c r="KPL29" s="1"/>
      <c r="KPM29" s="1"/>
      <c r="KPN29" s="1"/>
      <c r="KPO29" s="1"/>
      <c r="KPP29" s="1"/>
      <c r="KPQ29" s="1"/>
      <c r="KPR29" s="1"/>
      <c r="KPS29" s="1"/>
      <c r="KPT29" s="1"/>
      <c r="KPU29" s="1"/>
      <c r="KPV29" s="1"/>
      <c r="KPW29" s="1"/>
      <c r="KPX29" s="1"/>
      <c r="KPY29" s="1"/>
      <c r="KPZ29" s="1"/>
      <c r="KQA29" s="1"/>
      <c r="KQB29" s="1"/>
      <c r="KQC29" s="1"/>
      <c r="KQD29" s="1"/>
      <c r="KQE29" s="1"/>
      <c r="KQF29" s="1"/>
      <c r="KQG29" s="1"/>
      <c r="KQH29" s="1"/>
      <c r="KQI29" s="1"/>
      <c r="KQJ29" s="1"/>
      <c r="KQK29" s="1"/>
      <c r="KQL29" s="1"/>
      <c r="KQM29" s="1"/>
      <c r="KQN29" s="1"/>
      <c r="KQO29" s="1"/>
      <c r="KQP29" s="1"/>
      <c r="KQQ29" s="1"/>
      <c r="KQR29" s="1"/>
      <c r="KQS29" s="1"/>
      <c r="KQT29" s="1"/>
      <c r="KQU29" s="1"/>
      <c r="KQV29" s="1"/>
      <c r="KQW29" s="1"/>
      <c r="KQX29" s="1"/>
      <c r="KQY29" s="1"/>
      <c r="KQZ29" s="1"/>
      <c r="KRA29" s="1"/>
      <c r="KRB29" s="1"/>
      <c r="KRC29" s="1"/>
      <c r="KRD29" s="1"/>
      <c r="KRE29" s="1"/>
      <c r="KRF29" s="1"/>
      <c r="KRG29" s="1"/>
      <c r="KRH29" s="1"/>
      <c r="KRI29" s="1"/>
      <c r="KRJ29" s="1"/>
      <c r="KRK29" s="1"/>
      <c r="KRL29" s="1"/>
      <c r="KRM29" s="1"/>
      <c r="KRN29" s="1"/>
      <c r="KRO29" s="1"/>
      <c r="KRP29" s="1"/>
      <c r="KRQ29" s="1"/>
      <c r="KRR29" s="1"/>
      <c r="KRS29" s="1"/>
      <c r="KRT29" s="1"/>
      <c r="KRU29" s="1"/>
      <c r="KRV29" s="1"/>
      <c r="KRW29" s="1"/>
      <c r="KRX29" s="1"/>
      <c r="KRY29" s="1"/>
      <c r="KRZ29" s="1"/>
      <c r="KSA29" s="1"/>
      <c r="KSB29" s="1"/>
      <c r="KSC29" s="1"/>
      <c r="KSD29" s="1"/>
      <c r="KSE29" s="1"/>
      <c r="KSF29" s="1"/>
      <c r="KSG29" s="1"/>
      <c r="KSH29" s="1"/>
      <c r="KSI29" s="1"/>
      <c r="KSJ29" s="1"/>
      <c r="KSK29" s="1"/>
      <c r="KSL29" s="1"/>
      <c r="KSM29" s="1"/>
      <c r="KSN29" s="1"/>
      <c r="KSO29" s="1"/>
      <c r="KSP29" s="1"/>
      <c r="KSQ29" s="1"/>
      <c r="KSR29" s="1"/>
      <c r="KSS29" s="1"/>
      <c r="KST29" s="1"/>
      <c r="KSU29" s="1"/>
      <c r="KSV29" s="1"/>
      <c r="KSW29" s="1"/>
      <c r="KSX29" s="1"/>
      <c r="KSY29" s="1"/>
      <c r="KSZ29" s="1"/>
      <c r="KTA29" s="1"/>
      <c r="KTB29" s="1"/>
      <c r="KTC29" s="1"/>
      <c r="KTD29" s="1"/>
      <c r="KTE29" s="1"/>
      <c r="KTF29" s="1"/>
      <c r="KTG29" s="1"/>
      <c r="KTH29" s="1"/>
      <c r="KTI29" s="1"/>
      <c r="KTJ29" s="1"/>
      <c r="KTK29" s="1"/>
      <c r="KTL29" s="1"/>
      <c r="KTM29" s="1"/>
      <c r="KTN29" s="1"/>
      <c r="KTO29" s="1"/>
      <c r="KTP29" s="1"/>
      <c r="KTQ29" s="1"/>
      <c r="KTR29" s="1"/>
      <c r="KTS29" s="1"/>
      <c r="KTT29" s="1"/>
      <c r="KTU29" s="1"/>
      <c r="KTV29" s="1"/>
      <c r="KTW29" s="1"/>
      <c r="KTX29" s="1"/>
      <c r="KTY29" s="1"/>
      <c r="KTZ29" s="1"/>
      <c r="KUA29" s="1"/>
      <c r="KUB29" s="1"/>
      <c r="KUC29" s="1"/>
      <c r="KUD29" s="1"/>
      <c r="KUE29" s="1"/>
      <c r="KUF29" s="1"/>
      <c r="KUG29" s="1"/>
      <c r="KUH29" s="1"/>
      <c r="KUI29" s="1"/>
      <c r="KUJ29" s="1"/>
      <c r="KUK29" s="1"/>
      <c r="KUL29" s="1"/>
      <c r="KUM29" s="1"/>
      <c r="KUN29" s="1"/>
      <c r="KUO29" s="1"/>
      <c r="KUP29" s="1"/>
      <c r="KUQ29" s="1"/>
      <c r="KUR29" s="1"/>
      <c r="KUS29" s="1"/>
      <c r="KUT29" s="1"/>
      <c r="KUU29" s="1"/>
      <c r="KUV29" s="1"/>
      <c r="KUW29" s="1"/>
      <c r="KUX29" s="1"/>
      <c r="KUY29" s="1"/>
      <c r="KUZ29" s="1"/>
      <c r="KVA29" s="1"/>
      <c r="KVB29" s="1"/>
      <c r="KVC29" s="1"/>
      <c r="KVD29" s="1"/>
      <c r="KVE29" s="1"/>
      <c r="KVF29" s="1"/>
      <c r="KVG29" s="1"/>
      <c r="KVH29" s="1"/>
      <c r="KVI29" s="1"/>
      <c r="KVJ29" s="1"/>
      <c r="KVK29" s="1"/>
      <c r="KVL29" s="1"/>
      <c r="KVM29" s="1"/>
      <c r="KVN29" s="1"/>
      <c r="KVO29" s="1"/>
      <c r="KVP29" s="1"/>
      <c r="KVQ29" s="1"/>
      <c r="KVR29" s="1"/>
      <c r="KVS29" s="1"/>
      <c r="KVT29" s="1"/>
      <c r="KVU29" s="1"/>
      <c r="KVV29" s="1"/>
      <c r="KVW29" s="1"/>
      <c r="KVX29" s="1"/>
      <c r="KVY29" s="1"/>
      <c r="KVZ29" s="1"/>
      <c r="KWA29" s="1"/>
      <c r="KWB29" s="1"/>
      <c r="KWC29" s="1"/>
      <c r="KWD29" s="1"/>
      <c r="KWE29" s="1"/>
      <c r="KWF29" s="1"/>
      <c r="KWG29" s="1"/>
      <c r="KWH29" s="1"/>
      <c r="KWI29" s="1"/>
      <c r="KWJ29" s="1"/>
      <c r="KWK29" s="1"/>
      <c r="KWL29" s="1"/>
      <c r="KWM29" s="1"/>
      <c r="KWN29" s="1"/>
      <c r="KWO29" s="1"/>
      <c r="KWP29" s="1"/>
      <c r="KWQ29" s="1"/>
      <c r="KWR29" s="1"/>
      <c r="KWS29" s="1"/>
      <c r="KWT29" s="1"/>
      <c r="KWU29" s="1"/>
      <c r="KWV29" s="1"/>
      <c r="KWW29" s="1"/>
      <c r="KWX29" s="1"/>
      <c r="KWY29" s="1"/>
      <c r="KWZ29" s="1"/>
      <c r="KXA29" s="1"/>
      <c r="KXB29" s="1"/>
      <c r="KXC29" s="1"/>
      <c r="KXD29" s="1"/>
      <c r="KXE29" s="1"/>
      <c r="KXF29" s="1"/>
      <c r="KXG29" s="1"/>
      <c r="KXH29" s="1"/>
      <c r="KXI29" s="1"/>
      <c r="KXJ29" s="1"/>
      <c r="KXK29" s="1"/>
      <c r="KXL29" s="1"/>
      <c r="KXM29" s="1"/>
      <c r="KXN29" s="1"/>
      <c r="KXO29" s="1"/>
      <c r="KXP29" s="1"/>
      <c r="KXQ29" s="1"/>
      <c r="KXR29" s="1"/>
      <c r="KXS29" s="1"/>
      <c r="KXT29" s="1"/>
      <c r="KXU29" s="1"/>
      <c r="KXV29" s="1"/>
      <c r="KXW29" s="1"/>
      <c r="KXX29" s="1"/>
      <c r="KXY29" s="1"/>
      <c r="KXZ29" s="1"/>
      <c r="KYA29" s="1"/>
      <c r="KYB29" s="1"/>
      <c r="KYC29" s="1"/>
      <c r="KYD29" s="1"/>
      <c r="KYE29" s="1"/>
      <c r="KYF29" s="1"/>
      <c r="KYG29" s="1"/>
      <c r="KYH29" s="1"/>
      <c r="KYI29" s="1"/>
      <c r="KYJ29" s="1"/>
      <c r="KYK29" s="1"/>
      <c r="KYL29" s="1"/>
      <c r="KYM29" s="1"/>
      <c r="KYN29" s="1"/>
      <c r="KYO29" s="1"/>
      <c r="KYP29" s="1"/>
      <c r="KYQ29" s="1"/>
      <c r="KYR29" s="1"/>
      <c r="KYS29" s="1"/>
      <c r="KYT29" s="1"/>
      <c r="KYU29" s="1"/>
      <c r="KYV29" s="1"/>
      <c r="KYW29" s="1"/>
      <c r="KYX29" s="1"/>
      <c r="KYY29" s="1"/>
      <c r="KYZ29" s="1"/>
      <c r="KZA29" s="1"/>
      <c r="KZB29" s="1"/>
      <c r="KZC29" s="1"/>
      <c r="KZD29" s="1"/>
      <c r="KZE29" s="1"/>
      <c r="KZF29" s="1"/>
      <c r="KZG29" s="1"/>
      <c r="KZH29" s="1"/>
      <c r="KZI29" s="1"/>
      <c r="KZJ29" s="1"/>
      <c r="KZK29" s="1"/>
      <c r="KZL29" s="1"/>
    </row>
    <row r="30" spans="1:8124" s="19" customFormat="1" ht="57" customHeight="1" x14ac:dyDescent="0.2">
      <c r="A30" s="13">
        <v>4</v>
      </c>
      <c r="B30" s="13">
        <v>4.3</v>
      </c>
      <c r="C30" s="14" t="s">
        <v>105</v>
      </c>
      <c r="D30" s="27" t="s">
        <v>17</v>
      </c>
      <c r="E30" s="15" t="s">
        <v>106</v>
      </c>
      <c r="F30" s="16" t="s">
        <v>107</v>
      </c>
      <c r="G30" s="16" t="s">
        <v>20</v>
      </c>
      <c r="H30" s="17" t="s">
        <v>21</v>
      </c>
      <c r="I30" s="16" t="s">
        <v>636</v>
      </c>
      <c r="J30" s="17" t="s">
        <v>23</v>
      </c>
      <c r="K30" s="16" t="s">
        <v>109</v>
      </c>
      <c r="L30" s="20" t="s">
        <v>110</v>
      </c>
      <c r="M30" s="29" t="s">
        <v>114</v>
      </c>
      <c r="N30" s="26" t="s">
        <v>27</v>
      </c>
      <c r="O30" s="17" t="s">
        <v>115</v>
      </c>
      <c r="P30" s="16" t="s">
        <v>116</v>
      </c>
      <c r="Q30" s="13" t="s">
        <v>91</v>
      </c>
      <c r="R30" s="132">
        <v>18.399999999999999</v>
      </c>
      <c r="S30" s="155"/>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c r="AME30" s="1"/>
      <c r="AMF30" s="1"/>
      <c r="AMG30" s="1"/>
      <c r="AMH30" s="1"/>
      <c r="AMI30" s="1"/>
      <c r="AMJ30" s="1"/>
      <c r="AMK30" s="1"/>
      <c r="AML30" s="1"/>
      <c r="AMM30" s="1"/>
      <c r="AMN30" s="1"/>
      <c r="AMO30" s="1"/>
      <c r="AMP30" s="1"/>
      <c r="AMQ30" s="1"/>
      <c r="AMR30" s="1"/>
      <c r="AMS30" s="1"/>
      <c r="AMT30" s="1"/>
      <c r="AMU30" s="1"/>
      <c r="AMV30" s="1"/>
      <c r="AMW30" s="1"/>
      <c r="AMX30" s="1"/>
      <c r="AMY30" s="1"/>
      <c r="AMZ30" s="1"/>
      <c r="ANA30" s="1"/>
      <c r="ANB30" s="1"/>
      <c r="ANC30" s="1"/>
      <c r="AND30" s="1"/>
      <c r="ANE30" s="1"/>
      <c r="ANF30" s="1"/>
      <c r="ANG30" s="1"/>
      <c r="ANH30" s="1"/>
      <c r="ANI30" s="1"/>
      <c r="ANJ30" s="1"/>
      <c r="ANK30" s="1"/>
      <c r="ANL30" s="1"/>
      <c r="ANM30" s="1"/>
      <c r="ANN30" s="1"/>
      <c r="ANO30" s="1"/>
      <c r="ANP30" s="1"/>
      <c r="ANQ30" s="1"/>
      <c r="ANR30" s="1"/>
      <c r="ANS30" s="1"/>
      <c r="ANT30" s="1"/>
      <c r="ANU30" s="1"/>
      <c r="ANV30" s="1"/>
      <c r="ANW30" s="1"/>
      <c r="ANX30" s="1"/>
      <c r="ANY30" s="1"/>
      <c r="ANZ30" s="1"/>
      <c r="AOA30" s="1"/>
      <c r="AOB30" s="1"/>
      <c r="AOC30" s="1"/>
      <c r="AOD30" s="1"/>
      <c r="AOE30" s="1"/>
      <c r="AOF30" s="1"/>
      <c r="AOG30" s="1"/>
      <c r="AOH30" s="1"/>
      <c r="AOI30" s="1"/>
      <c r="AOJ30" s="1"/>
      <c r="AOK30" s="1"/>
      <c r="AOL30" s="1"/>
      <c r="AOM30" s="1"/>
      <c r="AON30" s="1"/>
      <c r="AOO30" s="1"/>
      <c r="AOP30" s="1"/>
      <c r="AOQ30" s="1"/>
      <c r="AOR30" s="1"/>
      <c r="AOS30" s="1"/>
      <c r="AOT30" s="1"/>
      <c r="AOU30" s="1"/>
      <c r="AOV30" s="1"/>
      <c r="AOW30" s="1"/>
      <c r="AOX30" s="1"/>
      <c r="AOY30" s="1"/>
      <c r="AOZ30" s="1"/>
      <c r="APA30" s="1"/>
      <c r="APB30" s="1"/>
      <c r="APC30" s="1"/>
      <c r="APD30" s="1"/>
      <c r="APE30" s="1"/>
      <c r="APF30" s="1"/>
      <c r="APG30" s="1"/>
      <c r="APH30" s="1"/>
      <c r="API30" s="1"/>
      <c r="APJ30" s="1"/>
      <c r="APK30" s="1"/>
      <c r="APL30" s="1"/>
      <c r="APM30" s="1"/>
      <c r="APN30" s="1"/>
      <c r="APO30" s="1"/>
      <c r="APP30" s="1"/>
      <c r="APQ30" s="1"/>
      <c r="APR30" s="1"/>
      <c r="APS30" s="1"/>
      <c r="APT30" s="1"/>
      <c r="APU30" s="1"/>
      <c r="APV30" s="1"/>
      <c r="APW30" s="1"/>
      <c r="APX30" s="1"/>
      <c r="APY30" s="1"/>
      <c r="APZ30" s="1"/>
      <c r="AQA30" s="1"/>
      <c r="AQB30" s="1"/>
      <c r="AQC30" s="1"/>
      <c r="AQD30" s="1"/>
      <c r="AQE30" s="1"/>
      <c r="AQF30" s="1"/>
      <c r="AQG30" s="1"/>
      <c r="AQH30" s="1"/>
      <c r="AQI30" s="1"/>
      <c r="AQJ30" s="1"/>
      <c r="AQK30" s="1"/>
      <c r="AQL30" s="1"/>
      <c r="AQM30" s="1"/>
      <c r="AQN30" s="1"/>
      <c r="AQO30" s="1"/>
      <c r="AQP30" s="1"/>
      <c r="AQQ30" s="1"/>
      <c r="AQR30" s="1"/>
      <c r="AQS30" s="1"/>
      <c r="AQT30" s="1"/>
      <c r="AQU30" s="1"/>
      <c r="AQV30" s="1"/>
      <c r="AQW30" s="1"/>
      <c r="AQX30" s="1"/>
      <c r="AQY30" s="1"/>
      <c r="AQZ30" s="1"/>
      <c r="ARA30" s="1"/>
      <c r="ARB30" s="1"/>
      <c r="ARC30" s="1"/>
      <c r="ARD30" s="1"/>
      <c r="ARE30" s="1"/>
      <c r="ARF30" s="1"/>
      <c r="ARG30" s="1"/>
      <c r="ARH30" s="1"/>
      <c r="ARI30" s="1"/>
      <c r="ARJ30" s="1"/>
      <c r="ARK30" s="1"/>
      <c r="ARL30" s="1"/>
      <c r="ARM30" s="1"/>
      <c r="ARN30" s="1"/>
      <c r="ARO30" s="1"/>
      <c r="ARP30" s="1"/>
      <c r="ARQ30" s="1"/>
      <c r="ARR30" s="1"/>
      <c r="ARS30" s="1"/>
      <c r="ART30" s="1"/>
      <c r="ARU30" s="1"/>
      <c r="ARV30" s="1"/>
      <c r="ARW30" s="1"/>
      <c r="ARX30" s="1"/>
      <c r="ARY30" s="1"/>
      <c r="ARZ30" s="1"/>
      <c r="ASA30" s="1"/>
      <c r="ASB30" s="1"/>
      <c r="ASC30" s="1"/>
      <c r="ASD30" s="1"/>
      <c r="ASE30" s="1"/>
      <c r="ASF30" s="1"/>
      <c r="ASG30" s="1"/>
      <c r="ASH30" s="1"/>
      <c r="ASI30" s="1"/>
      <c r="ASJ30" s="1"/>
      <c r="ASK30" s="1"/>
      <c r="ASL30" s="1"/>
      <c r="ASM30" s="1"/>
      <c r="ASN30" s="1"/>
      <c r="ASO30" s="1"/>
      <c r="ASP30" s="1"/>
      <c r="ASQ30" s="1"/>
      <c r="ASR30" s="1"/>
      <c r="ASS30" s="1"/>
      <c r="AST30" s="1"/>
      <c r="ASU30" s="1"/>
      <c r="ASV30" s="1"/>
      <c r="ASW30" s="1"/>
      <c r="ASX30" s="1"/>
      <c r="ASY30" s="1"/>
      <c r="ASZ30" s="1"/>
      <c r="ATA30" s="1"/>
      <c r="ATB30" s="1"/>
      <c r="ATC30" s="1"/>
      <c r="ATD30" s="1"/>
      <c r="ATE30" s="1"/>
      <c r="ATF30" s="1"/>
      <c r="ATG30" s="1"/>
      <c r="ATH30" s="1"/>
      <c r="ATI30" s="1"/>
      <c r="ATJ30" s="1"/>
      <c r="ATK30" s="1"/>
      <c r="ATL30" s="1"/>
      <c r="ATM30" s="1"/>
      <c r="ATN30" s="1"/>
      <c r="ATO30" s="1"/>
      <c r="ATP30" s="1"/>
      <c r="ATQ30" s="1"/>
      <c r="ATR30" s="1"/>
      <c r="ATS30" s="1"/>
      <c r="ATT30" s="1"/>
      <c r="ATU30" s="1"/>
      <c r="ATV30" s="1"/>
      <c r="ATW30" s="1"/>
      <c r="ATX30" s="1"/>
      <c r="ATY30" s="1"/>
      <c r="ATZ30" s="1"/>
      <c r="AUA30" s="1"/>
      <c r="AUB30" s="1"/>
      <c r="AUC30" s="1"/>
      <c r="AUD30" s="1"/>
      <c r="AUE30" s="1"/>
      <c r="AUF30" s="1"/>
      <c r="AUG30" s="1"/>
      <c r="AUH30" s="1"/>
      <c r="AUI30" s="1"/>
      <c r="AUJ30" s="1"/>
      <c r="AUK30" s="1"/>
      <c r="AUL30" s="1"/>
      <c r="AUM30" s="1"/>
      <c r="AUN30" s="1"/>
      <c r="AUO30" s="1"/>
      <c r="AUP30" s="1"/>
      <c r="AUQ30" s="1"/>
      <c r="AUR30" s="1"/>
      <c r="AUS30" s="1"/>
      <c r="AUT30" s="1"/>
      <c r="AUU30" s="1"/>
      <c r="AUV30" s="1"/>
      <c r="AUW30" s="1"/>
      <c r="AUX30" s="1"/>
      <c r="AUY30" s="1"/>
      <c r="AUZ30" s="1"/>
      <c r="AVA30" s="1"/>
      <c r="AVB30" s="1"/>
      <c r="AVC30" s="1"/>
      <c r="AVD30" s="1"/>
      <c r="AVE30" s="1"/>
      <c r="AVF30" s="1"/>
      <c r="AVG30" s="1"/>
      <c r="AVH30" s="1"/>
      <c r="AVI30" s="1"/>
      <c r="AVJ30" s="1"/>
      <c r="AVK30" s="1"/>
      <c r="AVL30" s="1"/>
      <c r="AVM30" s="1"/>
      <c r="AVN30" s="1"/>
      <c r="AVO30" s="1"/>
      <c r="AVP30" s="1"/>
      <c r="AVQ30" s="1"/>
      <c r="AVR30" s="1"/>
      <c r="AVS30" s="1"/>
      <c r="AVT30" s="1"/>
      <c r="AVU30" s="1"/>
      <c r="AVV30" s="1"/>
      <c r="AVW30" s="1"/>
      <c r="AVX30" s="1"/>
      <c r="AVY30" s="1"/>
      <c r="AVZ30" s="1"/>
      <c r="AWA30" s="1"/>
      <c r="AWB30" s="1"/>
      <c r="AWC30" s="1"/>
      <c r="AWD30" s="1"/>
      <c r="AWE30" s="1"/>
      <c r="AWF30" s="1"/>
      <c r="AWG30" s="1"/>
      <c r="AWH30" s="1"/>
      <c r="AWI30" s="1"/>
      <c r="AWJ30" s="1"/>
      <c r="AWK30" s="1"/>
      <c r="AWL30" s="1"/>
      <c r="AWM30" s="1"/>
      <c r="AWN30" s="1"/>
      <c r="AWO30" s="1"/>
      <c r="AWP30" s="1"/>
      <c r="AWQ30" s="1"/>
      <c r="AWR30" s="1"/>
      <c r="AWS30" s="1"/>
      <c r="AWT30" s="1"/>
      <c r="AWU30" s="1"/>
      <c r="AWV30" s="1"/>
      <c r="AWW30" s="1"/>
      <c r="AWX30" s="1"/>
      <c r="AWY30" s="1"/>
      <c r="AWZ30" s="1"/>
      <c r="AXA30" s="1"/>
      <c r="AXB30" s="1"/>
      <c r="AXC30" s="1"/>
      <c r="AXD30" s="1"/>
      <c r="AXE30" s="1"/>
      <c r="AXF30" s="1"/>
      <c r="AXG30" s="1"/>
      <c r="AXH30" s="1"/>
      <c r="AXI30" s="1"/>
      <c r="AXJ30" s="1"/>
      <c r="AXK30" s="1"/>
      <c r="AXL30" s="1"/>
      <c r="AXM30" s="1"/>
      <c r="AXN30" s="1"/>
      <c r="AXO30" s="1"/>
      <c r="AXP30" s="1"/>
      <c r="AXQ30" s="1"/>
      <c r="AXR30" s="1"/>
      <c r="AXS30" s="1"/>
      <c r="AXT30" s="1"/>
      <c r="AXU30" s="1"/>
      <c r="AXV30" s="1"/>
      <c r="AXW30" s="1"/>
      <c r="AXX30" s="1"/>
      <c r="AXY30" s="1"/>
      <c r="AXZ30" s="1"/>
      <c r="AYA30" s="1"/>
      <c r="AYB30" s="1"/>
      <c r="AYC30" s="1"/>
      <c r="AYD30" s="1"/>
      <c r="AYE30" s="1"/>
      <c r="AYF30" s="1"/>
      <c r="AYG30" s="1"/>
      <c r="AYH30" s="1"/>
      <c r="AYI30" s="1"/>
      <c r="AYJ30" s="1"/>
      <c r="AYK30" s="1"/>
      <c r="AYL30" s="1"/>
      <c r="AYM30" s="1"/>
      <c r="AYN30" s="1"/>
      <c r="AYO30" s="1"/>
      <c r="AYP30" s="1"/>
      <c r="AYQ30" s="1"/>
      <c r="AYR30" s="1"/>
      <c r="AYS30" s="1"/>
      <c r="AYT30" s="1"/>
      <c r="AYU30" s="1"/>
      <c r="AYV30" s="1"/>
      <c r="AYW30" s="1"/>
      <c r="AYX30" s="1"/>
      <c r="AYY30" s="1"/>
      <c r="AYZ30" s="1"/>
      <c r="AZA30" s="1"/>
      <c r="AZB30" s="1"/>
      <c r="AZC30" s="1"/>
      <c r="AZD30" s="1"/>
      <c r="AZE30" s="1"/>
      <c r="AZF30" s="1"/>
      <c r="AZG30" s="1"/>
      <c r="AZH30" s="1"/>
      <c r="AZI30" s="1"/>
      <c r="AZJ30" s="1"/>
      <c r="AZK30" s="1"/>
      <c r="AZL30" s="1"/>
      <c r="AZM30" s="1"/>
      <c r="AZN30" s="1"/>
      <c r="AZO30" s="1"/>
      <c r="AZP30" s="1"/>
      <c r="AZQ30" s="1"/>
      <c r="AZR30" s="1"/>
      <c r="AZS30" s="1"/>
      <c r="AZT30" s="1"/>
      <c r="AZU30" s="1"/>
      <c r="AZV30" s="1"/>
      <c r="AZW30" s="1"/>
      <c r="AZX30" s="1"/>
      <c r="AZY30" s="1"/>
      <c r="AZZ30" s="1"/>
      <c r="BAA30" s="1"/>
      <c r="BAB30" s="1"/>
      <c r="BAC30" s="1"/>
      <c r="BAD30" s="1"/>
      <c r="BAE30" s="1"/>
      <c r="BAF30" s="1"/>
      <c r="BAG30" s="1"/>
      <c r="BAH30" s="1"/>
      <c r="BAI30" s="1"/>
      <c r="BAJ30" s="1"/>
      <c r="BAK30" s="1"/>
      <c r="BAL30" s="1"/>
      <c r="BAM30" s="1"/>
      <c r="BAN30" s="1"/>
      <c r="BAO30" s="1"/>
      <c r="BAP30" s="1"/>
      <c r="BAQ30" s="1"/>
      <c r="BAR30" s="1"/>
      <c r="BAS30" s="1"/>
      <c r="BAT30" s="1"/>
      <c r="BAU30" s="1"/>
      <c r="BAV30" s="1"/>
      <c r="BAW30" s="1"/>
      <c r="BAX30" s="1"/>
      <c r="BAY30" s="1"/>
      <c r="BAZ30" s="1"/>
      <c r="BBA30" s="1"/>
      <c r="BBB30" s="1"/>
      <c r="BBC30" s="1"/>
      <c r="BBD30" s="1"/>
      <c r="BBE30" s="1"/>
      <c r="BBF30" s="1"/>
      <c r="BBG30" s="1"/>
      <c r="BBH30" s="1"/>
      <c r="BBI30" s="1"/>
      <c r="BBJ30" s="1"/>
      <c r="BBK30" s="1"/>
      <c r="BBL30" s="1"/>
      <c r="BBM30" s="1"/>
      <c r="BBN30" s="1"/>
      <c r="BBO30" s="1"/>
      <c r="BBP30" s="1"/>
      <c r="BBQ30" s="1"/>
      <c r="BBR30" s="1"/>
      <c r="BBS30" s="1"/>
      <c r="BBT30" s="1"/>
      <c r="BBU30" s="1"/>
      <c r="BBV30" s="1"/>
      <c r="BBW30" s="1"/>
      <c r="BBX30" s="1"/>
      <c r="BBY30" s="1"/>
      <c r="BBZ30" s="1"/>
      <c r="BCA30" s="1"/>
      <c r="BCB30" s="1"/>
      <c r="BCC30" s="1"/>
      <c r="BCD30" s="1"/>
      <c r="BCE30" s="1"/>
      <c r="BCF30" s="1"/>
      <c r="BCG30" s="1"/>
      <c r="BCH30" s="1"/>
      <c r="BCI30" s="1"/>
      <c r="BCJ30" s="1"/>
      <c r="BCK30" s="1"/>
      <c r="BCL30" s="1"/>
      <c r="BCM30" s="1"/>
      <c r="BCN30" s="1"/>
      <c r="BCO30" s="1"/>
      <c r="BCP30" s="1"/>
      <c r="BCQ30" s="1"/>
      <c r="BCR30" s="1"/>
      <c r="BCS30" s="1"/>
      <c r="BCT30" s="1"/>
      <c r="BCU30" s="1"/>
      <c r="BCV30" s="1"/>
      <c r="BCW30" s="1"/>
      <c r="BCX30" s="1"/>
      <c r="BCY30" s="1"/>
      <c r="BCZ30" s="1"/>
      <c r="BDA30" s="1"/>
      <c r="BDB30" s="1"/>
      <c r="BDC30" s="1"/>
      <c r="BDD30" s="1"/>
      <c r="BDE30" s="1"/>
      <c r="BDF30" s="1"/>
      <c r="BDG30" s="1"/>
      <c r="BDH30" s="1"/>
      <c r="BDI30" s="1"/>
      <c r="BDJ30" s="1"/>
      <c r="BDK30" s="1"/>
      <c r="BDL30" s="1"/>
      <c r="BDM30" s="1"/>
      <c r="BDN30" s="1"/>
      <c r="BDO30" s="1"/>
      <c r="BDP30" s="1"/>
      <c r="BDQ30" s="1"/>
      <c r="BDR30" s="1"/>
      <c r="BDS30" s="1"/>
      <c r="BDT30" s="1"/>
      <c r="BDU30" s="1"/>
      <c r="BDV30" s="1"/>
      <c r="BDW30" s="1"/>
      <c r="BDX30" s="1"/>
      <c r="BDY30" s="1"/>
      <c r="BDZ30" s="1"/>
      <c r="BEA30" s="1"/>
      <c r="BEB30" s="1"/>
      <c r="BEC30" s="1"/>
      <c r="BED30" s="1"/>
      <c r="BEE30" s="1"/>
      <c r="BEF30" s="1"/>
      <c r="BEG30" s="1"/>
      <c r="BEH30" s="1"/>
      <c r="BEI30" s="1"/>
      <c r="BEJ30" s="1"/>
      <c r="BEK30" s="1"/>
      <c r="BEL30" s="1"/>
      <c r="BEM30" s="1"/>
      <c r="BEN30" s="1"/>
      <c r="BEO30" s="1"/>
      <c r="BEP30" s="1"/>
      <c r="BEQ30" s="1"/>
      <c r="BER30" s="1"/>
      <c r="BES30" s="1"/>
      <c r="BET30" s="1"/>
      <c r="BEU30" s="1"/>
      <c r="BEV30" s="1"/>
      <c r="BEW30" s="1"/>
      <c r="BEX30" s="1"/>
      <c r="BEY30" s="1"/>
      <c r="BEZ30" s="1"/>
      <c r="BFA30" s="1"/>
      <c r="BFB30" s="1"/>
      <c r="BFC30" s="1"/>
      <c r="BFD30" s="1"/>
      <c r="BFE30" s="1"/>
      <c r="BFF30" s="1"/>
      <c r="BFG30" s="1"/>
      <c r="BFH30" s="1"/>
      <c r="BFI30" s="1"/>
      <c r="BFJ30" s="1"/>
      <c r="BFK30" s="1"/>
      <c r="BFL30" s="1"/>
      <c r="BFM30" s="1"/>
      <c r="BFN30" s="1"/>
      <c r="BFO30" s="1"/>
      <c r="BFP30" s="1"/>
      <c r="BFQ30" s="1"/>
      <c r="BFR30" s="1"/>
      <c r="BFS30" s="1"/>
      <c r="BFT30" s="1"/>
      <c r="BFU30" s="1"/>
      <c r="BFV30" s="1"/>
      <c r="BFW30" s="1"/>
      <c r="BFX30" s="1"/>
      <c r="BFY30" s="1"/>
      <c r="BFZ30" s="1"/>
      <c r="BGA30" s="1"/>
      <c r="BGB30" s="1"/>
      <c r="BGC30" s="1"/>
      <c r="BGD30" s="1"/>
      <c r="BGE30" s="1"/>
      <c r="BGF30" s="1"/>
      <c r="BGG30" s="1"/>
      <c r="BGH30" s="1"/>
      <c r="BGI30" s="1"/>
      <c r="BGJ30" s="1"/>
      <c r="BGK30" s="1"/>
      <c r="BGL30" s="1"/>
      <c r="BGM30" s="1"/>
      <c r="BGN30" s="1"/>
      <c r="BGO30" s="1"/>
      <c r="BGP30" s="1"/>
      <c r="BGQ30" s="1"/>
      <c r="BGR30" s="1"/>
      <c r="BGS30" s="1"/>
      <c r="BGT30" s="1"/>
      <c r="BGU30" s="1"/>
      <c r="BGV30" s="1"/>
      <c r="BGW30" s="1"/>
      <c r="BGX30" s="1"/>
      <c r="BGY30" s="1"/>
      <c r="BGZ30" s="1"/>
      <c r="BHA30" s="1"/>
      <c r="BHB30" s="1"/>
      <c r="BHC30" s="1"/>
      <c r="BHD30" s="1"/>
      <c r="BHE30" s="1"/>
      <c r="BHF30" s="1"/>
      <c r="BHG30" s="1"/>
      <c r="BHH30" s="1"/>
      <c r="BHI30" s="1"/>
      <c r="BHJ30" s="1"/>
      <c r="BHK30" s="1"/>
      <c r="BHL30" s="1"/>
      <c r="BHM30" s="1"/>
      <c r="BHN30" s="1"/>
      <c r="BHO30" s="1"/>
      <c r="BHP30" s="1"/>
      <c r="BHQ30" s="1"/>
      <c r="BHR30" s="1"/>
      <c r="BHS30" s="1"/>
      <c r="BHT30" s="1"/>
      <c r="BHU30" s="1"/>
      <c r="BHV30" s="1"/>
      <c r="BHW30" s="1"/>
      <c r="BHX30" s="1"/>
      <c r="BHY30" s="1"/>
      <c r="BHZ30" s="1"/>
      <c r="BIA30" s="1"/>
      <c r="BIB30" s="1"/>
      <c r="BIC30" s="1"/>
      <c r="BID30" s="1"/>
      <c r="BIE30" s="1"/>
      <c r="BIF30" s="1"/>
      <c r="BIG30" s="1"/>
      <c r="BIH30" s="1"/>
      <c r="BII30" s="1"/>
      <c r="BIJ30" s="1"/>
      <c r="BIK30" s="1"/>
      <c r="BIL30" s="1"/>
      <c r="BIM30" s="1"/>
      <c r="BIN30" s="1"/>
      <c r="BIO30" s="1"/>
      <c r="BIP30" s="1"/>
      <c r="BIQ30" s="1"/>
      <c r="BIR30" s="1"/>
      <c r="BIS30" s="1"/>
      <c r="BIT30" s="1"/>
      <c r="BIU30" s="1"/>
      <c r="BIV30" s="1"/>
      <c r="BIW30" s="1"/>
      <c r="BIX30" s="1"/>
      <c r="BIY30" s="1"/>
      <c r="BIZ30" s="1"/>
      <c r="BJA30" s="1"/>
      <c r="BJB30" s="1"/>
      <c r="BJC30" s="1"/>
      <c r="BJD30" s="1"/>
      <c r="BJE30" s="1"/>
      <c r="BJF30" s="1"/>
      <c r="BJG30" s="1"/>
      <c r="BJH30" s="1"/>
      <c r="BJI30" s="1"/>
      <c r="BJJ30" s="1"/>
      <c r="BJK30" s="1"/>
      <c r="BJL30" s="1"/>
      <c r="BJM30" s="1"/>
      <c r="BJN30" s="1"/>
      <c r="BJO30" s="1"/>
      <c r="BJP30" s="1"/>
      <c r="BJQ30" s="1"/>
      <c r="BJR30" s="1"/>
      <c r="BJS30" s="1"/>
      <c r="BJT30" s="1"/>
      <c r="BJU30" s="1"/>
      <c r="BJV30" s="1"/>
      <c r="BJW30" s="1"/>
      <c r="BJX30" s="1"/>
      <c r="BJY30" s="1"/>
      <c r="BJZ30" s="1"/>
      <c r="BKA30" s="1"/>
      <c r="BKB30" s="1"/>
      <c r="BKC30" s="1"/>
      <c r="BKD30" s="1"/>
      <c r="BKE30" s="1"/>
      <c r="BKF30" s="1"/>
      <c r="BKG30" s="1"/>
      <c r="BKH30" s="1"/>
      <c r="BKI30" s="1"/>
      <c r="BKJ30" s="1"/>
      <c r="BKK30" s="1"/>
      <c r="BKL30" s="1"/>
      <c r="BKM30" s="1"/>
      <c r="BKN30" s="1"/>
      <c r="BKO30" s="1"/>
      <c r="BKP30" s="1"/>
      <c r="BKQ30" s="1"/>
      <c r="BKR30" s="1"/>
      <c r="BKS30" s="1"/>
      <c r="BKT30" s="1"/>
      <c r="BKU30" s="1"/>
      <c r="BKV30" s="1"/>
      <c r="BKW30" s="1"/>
      <c r="BKX30" s="1"/>
      <c r="BKY30" s="1"/>
      <c r="BKZ30" s="1"/>
      <c r="BLA30" s="1"/>
      <c r="BLB30" s="1"/>
      <c r="BLC30" s="1"/>
      <c r="BLD30" s="1"/>
      <c r="BLE30" s="1"/>
      <c r="BLF30" s="1"/>
      <c r="BLG30" s="1"/>
      <c r="BLH30" s="1"/>
      <c r="BLI30" s="1"/>
      <c r="BLJ30" s="1"/>
      <c r="BLK30" s="1"/>
      <c r="BLL30" s="1"/>
      <c r="BLM30" s="1"/>
      <c r="BLN30" s="1"/>
      <c r="BLO30" s="1"/>
      <c r="BLP30" s="1"/>
      <c r="BLQ30" s="1"/>
      <c r="BLR30" s="1"/>
      <c r="BLS30" s="1"/>
      <c r="BLT30" s="1"/>
      <c r="BLU30" s="1"/>
      <c r="BLV30" s="1"/>
      <c r="BLW30" s="1"/>
      <c r="BLX30" s="1"/>
      <c r="BLY30" s="1"/>
      <c r="BLZ30" s="1"/>
      <c r="BMA30" s="1"/>
      <c r="BMB30" s="1"/>
      <c r="BMC30" s="1"/>
      <c r="BMD30" s="1"/>
      <c r="BME30" s="1"/>
      <c r="BMF30" s="1"/>
      <c r="BMG30" s="1"/>
      <c r="BMH30" s="1"/>
      <c r="BMI30" s="1"/>
      <c r="BMJ30" s="1"/>
      <c r="BMK30" s="1"/>
      <c r="BML30" s="1"/>
      <c r="BMM30" s="1"/>
      <c r="BMN30" s="1"/>
      <c r="BMO30" s="1"/>
      <c r="BMP30" s="1"/>
      <c r="BMQ30" s="1"/>
      <c r="BMR30" s="1"/>
      <c r="BMS30" s="1"/>
      <c r="BMT30" s="1"/>
      <c r="BMU30" s="1"/>
      <c r="BMV30" s="1"/>
      <c r="BMW30" s="1"/>
      <c r="BMX30" s="1"/>
      <c r="BMY30" s="1"/>
      <c r="BMZ30" s="1"/>
      <c r="BNA30" s="1"/>
      <c r="BNB30" s="1"/>
      <c r="BNC30" s="1"/>
      <c r="BND30" s="1"/>
      <c r="BNE30" s="1"/>
      <c r="BNF30" s="1"/>
      <c r="BNG30" s="1"/>
      <c r="BNH30" s="1"/>
      <c r="BNI30" s="1"/>
      <c r="BNJ30" s="1"/>
      <c r="BNK30" s="1"/>
      <c r="BNL30" s="1"/>
      <c r="BNM30" s="1"/>
      <c r="BNN30" s="1"/>
      <c r="BNO30" s="1"/>
      <c r="BNP30" s="1"/>
      <c r="BNQ30" s="1"/>
      <c r="BNR30" s="1"/>
      <c r="BNS30" s="1"/>
      <c r="BNT30" s="1"/>
      <c r="BNU30" s="1"/>
      <c r="BNV30" s="1"/>
      <c r="BNW30" s="1"/>
      <c r="BNX30" s="1"/>
      <c r="BNY30" s="1"/>
      <c r="BNZ30" s="1"/>
      <c r="BOA30" s="1"/>
      <c r="BOB30" s="1"/>
      <c r="BOC30" s="1"/>
      <c r="BOD30" s="1"/>
      <c r="BOE30" s="1"/>
      <c r="BOF30" s="1"/>
      <c r="BOG30" s="1"/>
      <c r="BOH30" s="1"/>
      <c r="BOI30" s="1"/>
      <c r="BOJ30" s="1"/>
      <c r="BOK30" s="1"/>
      <c r="BOL30" s="1"/>
      <c r="BOM30" s="1"/>
      <c r="BON30" s="1"/>
      <c r="BOO30" s="1"/>
      <c r="BOP30" s="1"/>
      <c r="BOQ30" s="1"/>
      <c r="BOR30" s="1"/>
      <c r="BOS30" s="1"/>
      <c r="BOT30" s="1"/>
      <c r="BOU30" s="1"/>
      <c r="BOV30" s="1"/>
      <c r="BOW30" s="1"/>
      <c r="BOX30" s="1"/>
      <c r="BOY30" s="1"/>
      <c r="BOZ30" s="1"/>
      <c r="BPA30" s="1"/>
      <c r="BPB30" s="1"/>
      <c r="BPC30" s="1"/>
      <c r="BPD30" s="1"/>
      <c r="BPE30" s="1"/>
      <c r="BPF30" s="1"/>
      <c r="BPG30" s="1"/>
      <c r="BPH30" s="1"/>
      <c r="BPI30" s="1"/>
      <c r="BPJ30" s="1"/>
      <c r="BPK30" s="1"/>
      <c r="BPL30" s="1"/>
      <c r="BPM30" s="1"/>
      <c r="BPN30" s="1"/>
      <c r="BPO30" s="1"/>
      <c r="BPP30" s="1"/>
      <c r="BPQ30" s="1"/>
      <c r="BPR30" s="1"/>
      <c r="BPS30" s="1"/>
      <c r="BPT30" s="1"/>
      <c r="BPU30" s="1"/>
      <c r="BPV30" s="1"/>
      <c r="BPW30" s="1"/>
      <c r="BPX30" s="1"/>
      <c r="BPY30" s="1"/>
      <c r="BPZ30" s="1"/>
      <c r="BQA30" s="1"/>
      <c r="BQB30" s="1"/>
      <c r="BQC30" s="1"/>
      <c r="BQD30" s="1"/>
      <c r="BQE30" s="1"/>
      <c r="BQF30" s="1"/>
      <c r="BQG30" s="1"/>
      <c r="BQH30" s="1"/>
      <c r="BQI30" s="1"/>
      <c r="BQJ30" s="1"/>
      <c r="BQK30" s="1"/>
      <c r="BQL30" s="1"/>
      <c r="BQM30" s="1"/>
      <c r="BQN30" s="1"/>
      <c r="BQO30" s="1"/>
      <c r="BQP30" s="1"/>
      <c r="BQQ30" s="1"/>
      <c r="BQR30" s="1"/>
      <c r="BQS30" s="1"/>
      <c r="BQT30" s="1"/>
      <c r="BQU30" s="1"/>
      <c r="BQV30" s="1"/>
      <c r="BQW30" s="1"/>
      <c r="BQX30" s="1"/>
      <c r="BQY30" s="1"/>
      <c r="BQZ30" s="1"/>
      <c r="BRA30" s="1"/>
      <c r="BRB30" s="1"/>
      <c r="BRC30" s="1"/>
      <c r="BRD30" s="1"/>
      <c r="BRE30" s="1"/>
      <c r="BRF30" s="1"/>
      <c r="BRG30" s="1"/>
      <c r="BRH30" s="1"/>
      <c r="BRI30" s="1"/>
      <c r="BRJ30" s="1"/>
      <c r="BRK30" s="1"/>
      <c r="BRL30" s="1"/>
      <c r="BRM30" s="1"/>
      <c r="BRN30" s="1"/>
      <c r="BRO30" s="1"/>
      <c r="BRP30" s="1"/>
      <c r="BRQ30" s="1"/>
      <c r="BRR30" s="1"/>
      <c r="BRS30" s="1"/>
      <c r="BRT30" s="1"/>
      <c r="BRU30" s="1"/>
      <c r="BRV30" s="1"/>
      <c r="BRW30" s="1"/>
      <c r="BRX30" s="1"/>
      <c r="BRY30" s="1"/>
      <c r="BRZ30" s="1"/>
      <c r="BSA30" s="1"/>
      <c r="BSB30" s="1"/>
      <c r="BSC30" s="1"/>
      <c r="BSD30" s="1"/>
      <c r="BSE30" s="1"/>
      <c r="BSF30" s="1"/>
      <c r="BSG30" s="1"/>
      <c r="BSH30" s="1"/>
      <c r="BSI30" s="1"/>
      <c r="BSJ30" s="1"/>
      <c r="BSK30" s="1"/>
      <c r="BSL30" s="1"/>
      <c r="BSM30" s="1"/>
      <c r="BSN30" s="1"/>
      <c r="BSO30" s="1"/>
      <c r="BSP30" s="1"/>
      <c r="BSQ30" s="1"/>
      <c r="BSR30" s="1"/>
      <c r="BSS30" s="1"/>
      <c r="BST30" s="1"/>
      <c r="BSU30" s="1"/>
      <c r="BSV30" s="1"/>
      <c r="BSW30" s="1"/>
      <c r="BSX30" s="1"/>
      <c r="BSY30" s="1"/>
      <c r="BSZ30" s="1"/>
      <c r="BTA30" s="1"/>
      <c r="BTB30" s="1"/>
      <c r="BTC30" s="1"/>
      <c r="BTD30" s="1"/>
      <c r="BTE30" s="1"/>
      <c r="BTF30" s="1"/>
      <c r="BTG30" s="1"/>
      <c r="BTH30" s="1"/>
      <c r="BTI30" s="1"/>
      <c r="BTJ30" s="1"/>
      <c r="BTK30" s="1"/>
      <c r="BTL30" s="1"/>
      <c r="BTM30" s="1"/>
      <c r="BTN30" s="1"/>
      <c r="BTO30" s="1"/>
      <c r="BTP30" s="1"/>
      <c r="BTQ30" s="1"/>
      <c r="BTR30" s="1"/>
      <c r="BTS30" s="1"/>
      <c r="BTT30" s="1"/>
      <c r="BTU30" s="1"/>
      <c r="BTV30" s="1"/>
      <c r="BTW30" s="1"/>
      <c r="BTX30" s="1"/>
      <c r="BTY30" s="1"/>
      <c r="BTZ30" s="1"/>
      <c r="BUA30" s="1"/>
      <c r="BUB30" s="1"/>
      <c r="BUC30" s="1"/>
      <c r="BUD30" s="1"/>
      <c r="BUE30" s="1"/>
      <c r="BUF30" s="1"/>
      <c r="BUG30" s="1"/>
      <c r="BUH30" s="1"/>
      <c r="BUI30" s="1"/>
      <c r="BUJ30" s="1"/>
      <c r="BUK30" s="1"/>
      <c r="BUL30" s="1"/>
      <c r="BUM30" s="1"/>
      <c r="BUN30" s="1"/>
      <c r="BUO30" s="1"/>
      <c r="BUP30" s="1"/>
      <c r="BUQ30" s="1"/>
      <c r="BUR30" s="1"/>
      <c r="BUS30" s="1"/>
      <c r="BUT30" s="1"/>
      <c r="BUU30" s="1"/>
      <c r="BUV30" s="1"/>
      <c r="BUW30" s="1"/>
      <c r="BUX30" s="1"/>
      <c r="BUY30" s="1"/>
      <c r="BUZ30" s="1"/>
      <c r="BVA30" s="1"/>
      <c r="BVB30" s="1"/>
      <c r="BVC30" s="1"/>
      <c r="BVD30" s="1"/>
      <c r="BVE30" s="1"/>
      <c r="BVF30" s="1"/>
      <c r="BVG30" s="1"/>
      <c r="BVH30" s="1"/>
      <c r="BVI30" s="1"/>
      <c r="BVJ30" s="1"/>
      <c r="BVK30" s="1"/>
      <c r="BVL30" s="1"/>
      <c r="BVM30" s="1"/>
      <c r="BVN30" s="1"/>
      <c r="BVO30" s="1"/>
      <c r="BVP30" s="1"/>
      <c r="BVQ30" s="1"/>
      <c r="BVR30" s="1"/>
      <c r="BVS30" s="1"/>
      <c r="BVT30" s="1"/>
      <c r="BVU30" s="1"/>
      <c r="BVV30" s="1"/>
      <c r="BVW30" s="1"/>
      <c r="BVX30" s="1"/>
      <c r="BVY30" s="1"/>
      <c r="BVZ30" s="1"/>
      <c r="BWA30" s="1"/>
      <c r="BWB30" s="1"/>
      <c r="BWC30" s="1"/>
      <c r="BWD30" s="1"/>
      <c r="BWE30" s="1"/>
      <c r="BWF30" s="1"/>
      <c r="BWG30" s="1"/>
      <c r="BWH30" s="1"/>
      <c r="BWI30" s="1"/>
      <c r="BWJ30" s="1"/>
      <c r="BWK30" s="1"/>
      <c r="BWL30" s="1"/>
      <c r="BWM30" s="1"/>
      <c r="BWN30" s="1"/>
      <c r="BWO30" s="1"/>
      <c r="BWP30" s="1"/>
      <c r="BWQ30" s="1"/>
      <c r="BWR30" s="1"/>
      <c r="BWS30" s="1"/>
      <c r="BWT30" s="1"/>
      <c r="BWU30" s="1"/>
      <c r="BWV30" s="1"/>
      <c r="BWW30" s="1"/>
      <c r="BWX30" s="1"/>
      <c r="BWY30" s="1"/>
      <c r="BWZ30" s="1"/>
      <c r="BXA30" s="1"/>
      <c r="BXB30" s="1"/>
      <c r="BXC30" s="1"/>
      <c r="BXD30" s="1"/>
      <c r="BXE30" s="1"/>
      <c r="BXF30" s="1"/>
      <c r="BXG30" s="1"/>
      <c r="BXH30" s="1"/>
      <c r="BXI30" s="1"/>
      <c r="BXJ30" s="1"/>
      <c r="BXK30" s="1"/>
      <c r="BXL30" s="1"/>
      <c r="BXM30" s="1"/>
      <c r="BXN30" s="1"/>
      <c r="BXO30" s="1"/>
      <c r="BXP30" s="1"/>
      <c r="BXQ30" s="1"/>
      <c r="BXR30" s="1"/>
      <c r="BXS30" s="1"/>
      <c r="BXT30" s="1"/>
      <c r="BXU30" s="1"/>
      <c r="BXV30" s="1"/>
      <c r="BXW30" s="1"/>
      <c r="BXX30" s="1"/>
      <c r="BXY30" s="1"/>
      <c r="BXZ30" s="1"/>
      <c r="BYA30" s="1"/>
      <c r="BYB30" s="1"/>
      <c r="BYC30" s="1"/>
      <c r="BYD30" s="1"/>
      <c r="BYE30" s="1"/>
      <c r="BYF30" s="1"/>
      <c r="BYG30" s="1"/>
      <c r="BYH30" s="1"/>
      <c r="BYI30" s="1"/>
      <c r="BYJ30" s="1"/>
      <c r="BYK30" s="1"/>
      <c r="BYL30" s="1"/>
      <c r="BYM30" s="1"/>
      <c r="BYN30" s="1"/>
      <c r="BYO30" s="1"/>
      <c r="BYP30" s="1"/>
      <c r="BYQ30" s="1"/>
      <c r="BYR30" s="1"/>
      <c r="BYS30" s="1"/>
      <c r="BYT30" s="1"/>
      <c r="BYU30" s="1"/>
      <c r="BYV30" s="1"/>
      <c r="BYW30" s="1"/>
      <c r="BYX30" s="1"/>
      <c r="BYY30" s="1"/>
      <c r="BYZ30" s="1"/>
      <c r="BZA30" s="1"/>
      <c r="BZB30" s="1"/>
      <c r="BZC30" s="1"/>
      <c r="BZD30" s="1"/>
      <c r="BZE30" s="1"/>
      <c r="BZF30" s="1"/>
      <c r="BZG30" s="1"/>
      <c r="BZH30" s="1"/>
      <c r="BZI30" s="1"/>
      <c r="BZJ30" s="1"/>
      <c r="BZK30" s="1"/>
      <c r="BZL30" s="1"/>
      <c r="BZM30" s="1"/>
      <c r="BZN30" s="1"/>
      <c r="BZO30" s="1"/>
      <c r="BZP30" s="1"/>
      <c r="BZQ30" s="1"/>
      <c r="BZR30" s="1"/>
      <c r="BZS30" s="1"/>
      <c r="BZT30" s="1"/>
      <c r="BZU30" s="1"/>
      <c r="BZV30" s="1"/>
      <c r="BZW30" s="1"/>
      <c r="BZX30" s="1"/>
      <c r="BZY30" s="1"/>
      <c r="BZZ30" s="1"/>
      <c r="CAA30" s="1"/>
      <c r="CAB30" s="1"/>
      <c r="CAC30" s="1"/>
      <c r="CAD30" s="1"/>
      <c r="CAE30" s="1"/>
      <c r="CAF30" s="1"/>
      <c r="CAG30" s="1"/>
      <c r="CAH30" s="1"/>
      <c r="CAI30" s="1"/>
      <c r="CAJ30" s="1"/>
      <c r="CAK30" s="1"/>
      <c r="CAL30" s="1"/>
      <c r="CAM30" s="1"/>
      <c r="CAN30" s="1"/>
      <c r="CAO30" s="1"/>
      <c r="CAP30" s="1"/>
      <c r="CAQ30" s="1"/>
      <c r="CAR30" s="1"/>
      <c r="CAS30" s="1"/>
      <c r="CAT30" s="1"/>
      <c r="CAU30" s="1"/>
      <c r="CAV30" s="1"/>
      <c r="CAW30" s="1"/>
      <c r="CAX30" s="1"/>
      <c r="CAY30" s="1"/>
      <c r="CAZ30" s="1"/>
      <c r="CBA30" s="1"/>
      <c r="CBB30" s="1"/>
      <c r="CBC30" s="1"/>
      <c r="CBD30" s="1"/>
      <c r="CBE30" s="1"/>
      <c r="CBF30" s="1"/>
      <c r="CBG30" s="1"/>
      <c r="CBH30" s="1"/>
      <c r="CBI30" s="1"/>
      <c r="CBJ30" s="1"/>
      <c r="CBK30" s="1"/>
      <c r="CBL30" s="1"/>
      <c r="CBM30" s="1"/>
      <c r="CBN30" s="1"/>
      <c r="CBO30" s="1"/>
      <c r="CBP30" s="1"/>
      <c r="CBQ30" s="1"/>
      <c r="CBR30" s="1"/>
      <c r="CBS30" s="1"/>
      <c r="CBT30" s="1"/>
      <c r="CBU30" s="1"/>
      <c r="CBV30" s="1"/>
      <c r="CBW30" s="1"/>
      <c r="CBX30" s="1"/>
      <c r="CBY30" s="1"/>
      <c r="CBZ30" s="1"/>
      <c r="CCA30" s="1"/>
      <c r="CCB30" s="1"/>
      <c r="CCC30" s="1"/>
      <c r="CCD30" s="1"/>
      <c r="CCE30" s="1"/>
      <c r="CCF30" s="1"/>
      <c r="CCG30" s="1"/>
      <c r="CCH30" s="1"/>
      <c r="CCI30" s="1"/>
      <c r="CCJ30" s="1"/>
      <c r="CCK30" s="1"/>
      <c r="CCL30" s="1"/>
      <c r="CCM30" s="1"/>
      <c r="CCN30" s="1"/>
      <c r="CCO30" s="1"/>
      <c r="CCP30" s="1"/>
      <c r="CCQ30" s="1"/>
      <c r="CCR30" s="1"/>
      <c r="CCS30" s="1"/>
      <c r="CCT30" s="1"/>
      <c r="CCU30" s="1"/>
      <c r="CCV30" s="1"/>
      <c r="CCW30" s="1"/>
      <c r="CCX30" s="1"/>
      <c r="CCY30" s="1"/>
      <c r="CCZ30" s="1"/>
      <c r="CDA30" s="1"/>
      <c r="CDB30" s="1"/>
      <c r="CDC30" s="1"/>
      <c r="CDD30" s="1"/>
      <c r="CDE30" s="1"/>
      <c r="CDF30" s="1"/>
      <c r="CDG30" s="1"/>
      <c r="CDH30" s="1"/>
      <c r="CDI30" s="1"/>
      <c r="CDJ30" s="1"/>
      <c r="CDK30" s="1"/>
      <c r="CDL30" s="1"/>
      <c r="CDM30" s="1"/>
      <c r="CDN30" s="1"/>
      <c r="CDO30" s="1"/>
      <c r="CDP30" s="1"/>
      <c r="CDQ30" s="1"/>
      <c r="CDR30" s="1"/>
      <c r="CDS30" s="1"/>
      <c r="CDT30" s="1"/>
      <c r="CDU30" s="1"/>
      <c r="CDV30" s="1"/>
      <c r="CDW30" s="1"/>
      <c r="CDX30" s="1"/>
      <c r="CDY30" s="1"/>
      <c r="CDZ30" s="1"/>
      <c r="CEA30" s="1"/>
      <c r="CEB30" s="1"/>
      <c r="CEC30" s="1"/>
      <c r="CED30" s="1"/>
      <c r="CEE30" s="1"/>
      <c r="CEF30" s="1"/>
      <c r="CEG30" s="1"/>
      <c r="CEH30" s="1"/>
      <c r="CEI30" s="1"/>
      <c r="CEJ30" s="1"/>
      <c r="CEK30" s="1"/>
      <c r="CEL30" s="1"/>
      <c r="CEM30" s="1"/>
      <c r="CEN30" s="1"/>
      <c r="CEO30" s="1"/>
      <c r="CEP30" s="1"/>
      <c r="CEQ30" s="1"/>
      <c r="CER30" s="1"/>
      <c r="CES30" s="1"/>
      <c r="CET30" s="1"/>
      <c r="CEU30" s="1"/>
      <c r="CEV30" s="1"/>
      <c r="CEW30" s="1"/>
      <c r="CEX30" s="1"/>
      <c r="CEY30" s="1"/>
      <c r="CEZ30" s="1"/>
      <c r="CFA30" s="1"/>
      <c r="CFB30" s="1"/>
      <c r="CFC30" s="1"/>
      <c r="CFD30" s="1"/>
      <c r="CFE30" s="1"/>
      <c r="CFF30" s="1"/>
      <c r="CFG30" s="1"/>
      <c r="CFH30" s="1"/>
      <c r="CFI30" s="1"/>
      <c r="CFJ30" s="1"/>
      <c r="CFK30" s="1"/>
      <c r="CFL30" s="1"/>
      <c r="CFM30" s="1"/>
      <c r="CFN30" s="1"/>
      <c r="CFO30" s="1"/>
      <c r="CFP30" s="1"/>
      <c r="CFQ30" s="1"/>
      <c r="CFR30" s="1"/>
      <c r="CFS30" s="1"/>
      <c r="CFT30" s="1"/>
      <c r="CFU30" s="1"/>
      <c r="CFV30" s="1"/>
      <c r="CFW30" s="1"/>
      <c r="CFX30" s="1"/>
      <c r="CFY30" s="1"/>
      <c r="CFZ30" s="1"/>
      <c r="CGA30" s="1"/>
      <c r="CGB30" s="1"/>
      <c r="CGC30" s="1"/>
      <c r="CGD30" s="1"/>
      <c r="CGE30" s="1"/>
      <c r="CGF30" s="1"/>
      <c r="CGG30" s="1"/>
      <c r="CGH30" s="1"/>
      <c r="CGI30" s="1"/>
      <c r="CGJ30" s="1"/>
      <c r="CGK30" s="1"/>
      <c r="CGL30" s="1"/>
      <c r="CGM30" s="1"/>
      <c r="CGN30" s="1"/>
      <c r="CGO30" s="1"/>
      <c r="CGP30" s="1"/>
      <c r="CGQ30" s="1"/>
      <c r="CGR30" s="1"/>
      <c r="CGS30" s="1"/>
      <c r="CGT30" s="1"/>
      <c r="CGU30" s="1"/>
      <c r="CGV30" s="1"/>
      <c r="CGW30" s="1"/>
      <c r="CGX30" s="1"/>
      <c r="CGY30" s="1"/>
      <c r="CGZ30" s="1"/>
      <c r="CHA30" s="1"/>
      <c r="CHB30" s="1"/>
      <c r="CHC30" s="1"/>
      <c r="CHD30" s="1"/>
      <c r="CHE30" s="1"/>
      <c r="CHF30" s="1"/>
      <c r="CHG30" s="1"/>
      <c r="CHH30" s="1"/>
      <c r="CHI30" s="1"/>
      <c r="CHJ30" s="1"/>
      <c r="CHK30" s="1"/>
      <c r="CHL30" s="1"/>
      <c r="CHM30" s="1"/>
      <c r="CHN30" s="1"/>
      <c r="CHO30" s="1"/>
      <c r="CHP30" s="1"/>
      <c r="CHQ30" s="1"/>
      <c r="CHR30" s="1"/>
      <c r="CHS30" s="1"/>
      <c r="CHT30" s="1"/>
      <c r="CHU30" s="1"/>
      <c r="CHV30" s="1"/>
      <c r="CHW30" s="1"/>
      <c r="CHX30" s="1"/>
      <c r="CHY30" s="1"/>
      <c r="CHZ30" s="1"/>
      <c r="CIA30" s="1"/>
      <c r="CIB30" s="1"/>
      <c r="CIC30" s="1"/>
      <c r="CID30" s="1"/>
      <c r="CIE30" s="1"/>
      <c r="CIF30" s="1"/>
      <c r="CIG30" s="1"/>
      <c r="CIH30" s="1"/>
      <c r="CII30" s="1"/>
      <c r="CIJ30" s="1"/>
      <c r="CIK30" s="1"/>
      <c r="CIL30" s="1"/>
      <c r="CIM30" s="1"/>
      <c r="CIN30" s="1"/>
      <c r="CIO30" s="1"/>
      <c r="CIP30" s="1"/>
      <c r="CIQ30" s="1"/>
      <c r="CIR30" s="1"/>
      <c r="CIS30" s="1"/>
      <c r="CIT30" s="1"/>
      <c r="CIU30" s="1"/>
      <c r="CIV30" s="1"/>
      <c r="CIW30" s="1"/>
      <c r="CIX30" s="1"/>
      <c r="CIY30" s="1"/>
      <c r="CIZ30" s="1"/>
      <c r="CJA30" s="1"/>
      <c r="CJB30" s="1"/>
      <c r="CJC30" s="1"/>
      <c r="CJD30" s="1"/>
      <c r="CJE30" s="1"/>
      <c r="CJF30" s="1"/>
      <c r="CJG30" s="1"/>
      <c r="CJH30" s="1"/>
      <c r="CJI30" s="1"/>
      <c r="CJJ30" s="1"/>
      <c r="CJK30" s="1"/>
      <c r="CJL30" s="1"/>
      <c r="CJM30" s="1"/>
      <c r="CJN30" s="1"/>
      <c r="CJO30" s="1"/>
      <c r="CJP30" s="1"/>
      <c r="CJQ30" s="1"/>
      <c r="CJR30" s="1"/>
      <c r="CJS30" s="1"/>
      <c r="CJT30" s="1"/>
      <c r="CJU30" s="1"/>
      <c r="CJV30" s="1"/>
      <c r="CJW30" s="1"/>
      <c r="CJX30" s="1"/>
      <c r="CJY30" s="1"/>
      <c r="CJZ30" s="1"/>
      <c r="CKA30" s="1"/>
      <c r="CKB30" s="1"/>
      <c r="CKC30" s="1"/>
      <c r="CKD30" s="1"/>
      <c r="CKE30" s="1"/>
      <c r="CKF30" s="1"/>
      <c r="CKG30" s="1"/>
      <c r="CKH30" s="1"/>
      <c r="CKI30" s="1"/>
      <c r="CKJ30" s="1"/>
      <c r="CKK30" s="1"/>
      <c r="CKL30" s="1"/>
      <c r="CKM30" s="1"/>
      <c r="CKN30" s="1"/>
      <c r="CKO30" s="1"/>
      <c r="CKP30" s="1"/>
      <c r="CKQ30" s="1"/>
      <c r="CKR30" s="1"/>
      <c r="CKS30" s="1"/>
      <c r="CKT30" s="1"/>
      <c r="CKU30" s="1"/>
      <c r="CKV30" s="1"/>
      <c r="CKW30" s="1"/>
      <c r="CKX30" s="1"/>
      <c r="CKY30" s="1"/>
      <c r="CKZ30" s="1"/>
      <c r="CLA30" s="1"/>
      <c r="CLB30" s="1"/>
      <c r="CLC30" s="1"/>
      <c r="CLD30" s="1"/>
      <c r="CLE30" s="1"/>
      <c r="CLF30" s="1"/>
      <c r="CLG30" s="1"/>
      <c r="CLH30" s="1"/>
      <c r="CLI30" s="1"/>
      <c r="CLJ30" s="1"/>
      <c r="CLK30" s="1"/>
      <c r="CLL30" s="1"/>
      <c r="CLM30" s="1"/>
      <c r="CLN30" s="1"/>
      <c r="CLO30" s="1"/>
      <c r="CLP30" s="1"/>
      <c r="CLQ30" s="1"/>
      <c r="CLR30" s="1"/>
      <c r="CLS30" s="1"/>
      <c r="CLT30" s="1"/>
      <c r="CLU30" s="1"/>
      <c r="CLV30" s="1"/>
      <c r="CLW30" s="1"/>
      <c r="CLX30" s="1"/>
      <c r="CLY30" s="1"/>
      <c r="CLZ30" s="1"/>
      <c r="CMA30" s="1"/>
      <c r="CMB30" s="1"/>
      <c r="CMC30" s="1"/>
      <c r="CMD30" s="1"/>
      <c r="CME30" s="1"/>
      <c r="CMF30" s="1"/>
      <c r="CMG30" s="1"/>
      <c r="CMH30" s="1"/>
      <c r="CMI30" s="1"/>
      <c r="CMJ30" s="1"/>
      <c r="CMK30" s="1"/>
      <c r="CML30" s="1"/>
      <c r="CMM30" s="1"/>
      <c r="CMN30" s="1"/>
      <c r="CMO30" s="1"/>
      <c r="CMP30" s="1"/>
      <c r="CMQ30" s="1"/>
      <c r="CMR30" s="1"/>
      <c r="CMS30" s="1"/>
      <c r="CMT30" s="1"/>
      <c r="CMU30" s="1"/>
      <c r="CMV30" s="1"/>
      <c r="CMW30" s="1"/>
      <c r="CMX30" s="1"/>
      <c r="CMY30" s="1"/>
      <c r="CMZ30" s="1"/>
      <c r="CNA30" s="1"/>
      <c r="CNB30" s="1"/>
      <c r="CNC30" s="1"/>
      <c r="CND30" s="1"/>
      <c r="CNE30" s="1"/>
      <c r="CNF30" s="1"/>
      <c r="CNG30" s="1"/>
      <c r="CNH30" s="1"/>
      <c r="CNI30" s="1"/>
      <c r="CNJ30" s="1"/>
      <c r="CNK30" s="1"/>
      <c r="CNL30" s="1"/>
      <c r="CNM30" s="1"/>
      <c r="CNN30" s="1"/>
      <c r="CNO30" s="1"/>
      <c r="CNP30" s="1"/>
      <c r="CNQ30" s="1"/>
      <c r="CNR30" s="1"/>
      <c r="CNS30" s="1"/>
      <c r="CNT30" s="1"/>
      <c r="CNU30" s="1"/>
      <c r="CNV30" s="1"/>
      <c r="CNW30" s="1"/>
      <c r="CNX30" s="1"/>
      <c r="CNY30" s="1"/>
      <c r="CNZ30" s="1"/>
      <c r="COA30" s="1"/>
      <c r="COB30" s="1"/>
      <c r="COC30" s="1"/>
      <c r="COD30" s="1"/>
      <c r="COE30" s="1"/>
      <c r="COF30" s="1"/>
      <c r="COG30" s="1"/>
      <c r="COH30" s="1"/>
      <c r="COI30" s="1"/>
      <c r="COJ30" s="1"/>
      <c r="COK30" s="1"/>
      <c r="COL30" s="1"/>
      <c r="COM30" s="1"/>
      <c r="CON30" s="1"/>
      <c r="COO30" s="1"/>
      <c r="COP30" s="1"/>
      <c r="COQ30" s="1"/>
      <c r="COR30" s="1"/>
      <c r="COS30" s="1"/>
      <c r="COT30" s="1"/>
      <c r="COU30" s="1"/>
      <c r="COV30" s="1"/>
      <c r="COW30" s="1"/>
      <c r="COX30" s="1"/>
      <c r="COY30" s="1"/>
      <c r="COZ30" s="1"/>
      <c r="CPA30" s="1"/>
      <c r="CPB30" s="1"/>
      <c r="CPC30" s="1"/>
      <c r="CPD30" s="1"/>
      <c r="CPE30" s="1"/>
      <c r="CPF30" s="1"/>
      <c r="CPG30" s="1"/>
      <c r="CPH30" s="1"/>
      <c r="CPI30" s="1"/>
      <c r="CPJ30" s="1"/>
      <c r="CPK30" s="1"/>
      <c r="CPL30" s="1"/>
      <c r="CPM30" s="1"/>
      <c r="CPN30" s="1"/>
      <c r="CPO30" s="1"/>
      <c r="CPP30" s="1"/>
      <c r="CPQ30" s="1"/>
      <c r="CPR30" s="1"/>
      <c r="CPS30" s="1"/>
      <c r="CPT30" s="1"/>
      <c r="CPU30" s="1"/>
      <c r="CPV30" s="1"/>
      <c r="CPW30" s="1"/>
      <c r="CPX30" s="1"/>
      <c r="CPY30" s="1"/>
      <c r="CPZ30" s="1"/>
      <c r="CQA30" s="1"/>
      <c r="CQB30" s="1"/>
      <c r="CQC30" s="1"/>
      <c r="CQD30" s="1"/>
      <c r="CQE30" s="1"/>
      <c r="CQF30" s="1"/>
      <c r="CQG30" s="1"/>
      <c r="CQH30" s="1"/>
      <c r="CQI30" s="1"/>
      <c r="CQJ30" s="1"/>
      <c r="CQK30" s="1"/>
      <c r="CQL30" s="1"/>
      <c r="CQM30" s="1"/>
      <c r="CQN30" s="1"/>
      <c r="CQO30" s="1"/>
      <c r="CQP30" s="1"/>
      <c r="CQQ30" s="1"/>
      <c r="CQR30" s="1"/>
      <c r="CQS30" s="1"/>
      <c r="CQT30" s="1"/>
      <c r="CQU30" s="1"/>
      <c r="CQV30" s="1"/>
      <c r="CQW30" s="1"/>
      <c r="CQX30" s="1"/>
      <c r="CQY30" s="1"/>
      <c r="CQZ30" s="1"/>
      <c r="CRA30" s="1"/>
      <c r="CRB30" s="1"/>
      <c r="CRC30" s="1"/>
      <c r="CRD30" s="1"/>
      <c r="CRE30" s="1"/>
      <c r="CRF30" s="1"/>
      <c r="CRG30" s="1"/>
      <c r="CRH30" s="1"/>
      <c r="CRI30" s="1"/>
      <c r="CRJ30" s="1"/>
      <c r="CRK30" s="1"/>
      <c r="CRL30" s="1"/>
      <c r="CRM30" s="1"/>
      <c r="CRN30" s="1"/>
      <c r="CRO30" s="1"/>
      <c r="CRP30" s="1"/>
      <c r="CRQ30" s="1"/>
      <c r="CRR30" s="1"/>
      <c r="CRS30" s="1"/>
      <c r="CRT30" s="1"/>
      <c r="CRU30" s="1"/>
      <c r="CRV30" s="1"/>
      <c r="CRW30" s="1"/>
      <c r="CRX30" s="1"/>
      <c r="CRY30" s="1"/>
      <c r="CRZ30" s="1"/>
      <c r="CSA30" s="1"/>
      <c r="CSB30" s="1"/>
      <c r="CSC30" s="1"/>
      <c r="CSD30" s="1"/>
      <c r="CSE30" s="1"/>
      <c r="CSF30" s="1"/>
      <c r="CSG30" s="1"/>
      <c r="CSH30" s="1"/>
      <c r="CSI30" s="1"/>
      <c r="CSJ30" s="1"/>
      <c r="CSK30" s="1"/>
      <c r="CSL30" s="1"/>
      <c r="CSM30" s="1"/>
      <c r="CSN30" s="1"/>
      <c r="CSO30" s="1"/>
      <c r="CSP30" s="1"/>
      <c r="CSQ30" s="1"/>
      <c r="CSR30" s="1"/>
      <c r="CSS30" s="1"/>
      <c r="CST30" s="1"/>
      <c r="CSU30" s="1"/>
      <c r="CSV30" s="1"/>
      <c r="CSW30" s="1"/>
      <c r="CSX30" s="1"/>
      <c r="CSY30" s="1"/>
      <c r="CSZ30" s="1"/>
      <c r="CTA30" s="1"/>
      <c r="CTB30" s="1"/>
      <c r="CTC30" s="1"/>
      <c r="CTD30" s="1"/>
      <c r="CTE30" s="1"/>
      <c r="CTF30" s="1"/>
      <c r="CTG30" s="1"/>
      <c r="CTH30" s="1"/>
      <c r="CTI30" s="1"/>
      <c r="CTJ30" s="1"/>
      <c r="CTK30" s="1"/>
      <c r="CTL30" s="1"/>
      <c r="CTM30" s="1"/>
      <c r="CTN30" s="1"/>
      <c r="CTO30" s="1"/>
      <c r="CTP30" s="1"/>
      <c r="CTQ30" s="1"/>
      <c r="CTR30" s="1"/>
      <c r="CTS30" s="1"/>
      <c r="CTT30" s="1"/>
      <c r="CTU30" s="1"/>
      <c r="CTV30" s="1"/>
      <c r="CTW30" s="1"/>
      <c r="CTX30" s="1"/>
      <c r="CTY30" s="1"/>
      <c r="CTZ30" s="1"/>
      <c r="CUA30" s="1"/>
      <c r="CUB30" s="1"/>
      <c r="CUC30" s="1"/>
      <c r="CUD30" s="1"/>
      <c r="CUE30" s="1"/>
      <c r="CUF30" s="1"/>
      <c r="CUG30" s="1"/>
      <c r="CUH30" s="1"/>
      <c r="CUI30" s="1"/>
      <c r="CUJ30" s="1"/>
      <c r="CUK30" s="1"/>
      <c r="CUL30" s="1"/>
      <c r="CUM30" s="1"/>
      <c r="CUN30" s="1"/>
      <c r="CUO30" s="1"/>
      <c r="CUP30" s="1"/>
      <c r="CUQ30" s="1"/>
      <c r="CUR30" s="1"/>
      <c r="CUS30" s="1"/>
      <c r="CUT30" s="1"/>
      <c r="CUU30" s="1"/>
      <c r="CUV30" s="1"/>
      <c r="CUW30" s="1"/>
      <c r="CUX30" s="1"/>
      <c r="CUY30" s="1"/>
      <c r="CUZ30" s="1"/>
      <c r="CVA30" s="1"/>
      <c r="CVB30" s="1"/>
      <c r="CVC30" s="1"/>
      <c r="CVD30" s="1"/>
      <c r="CVE30" s="1"/>
      <c r="CVF30" s="1"/>
      <c r="CVG30" s="1"/>
      <c r="CVH30" s="1"/>
      <c r="CVI30" s="1"/>
      <c r="CVJ30" s="1"/>
      <c r="CVK30" s="1"/>
      <c r="CVL30" s="1"/>
      <c r="CVM30" s="1"/>
      <c r="CVN30" s="1"/>
      <c r="CVO30" s="1"/>
      <c r="CVP30" s="1"/>
      <c r="CVQ30" s="1"/>
      <c r="CVR30" s="1"/>
      <c r="CVS30" s="1"/>
      <c r="CVT30" s="1"/>
      <c r="CVU30" s="1"/>
      <c r="CVV30" s="1"/>
      <c r="CVW30" s="1"/>
      <c r="CVX30" s="1"/>
      <c r="CVY30" s="1"/>
      <c r="CVZ30" s="1"/>
      <c r="CWA30" s="1"/>
      <c r="CWB30" s="1"/>
      <c r="CWC30" s="1"/>
      <c r="CWD30" s="1"/>
      <c r="CWE30" s="1"/>
      <c r="CWF30" s="1"/>
      <c r="CWG30" s="1"/>
      <c r="CWH30" s="1"/>
      <c r="CWI30" s="1"/>
      <c r="CWJ30" s="1"/>
      <c r="CWK30" s="1"/>
      <c r="CWL30" s="1"/>
      <c r="CWM30" s="1"/>
      <c r="CWN30" s="1"/>
      <c r="CWO30" s="1"/>
      <c r="CWP30" s="1"/>
      <c r="CWQ30" s="1"/>
      <c r="CWR30" s="1"/>
      <c r="CWS30" s="1"/>
      <c r="CWT30" s="1"/>
      <c r="CWU30" s="1"/>
      <c r="CWV30" s="1"/>
      <c r="CWW30" s="1"/>
      <c r="CWX30" s="1"/>
      <c r="CWY30" s="1"/>
      <c r="CWZ30" s="1"/>
      <c r="CXA30" s="1"/>
      <c r="CXB30" s="1"/>
      <c r="CXC30" s="1"/>
      <c r="CXD30" s="1"/>
      <c r="CXE30" s="1"/>
      <c r="CXF30" s="1"/>
      <c r="CXG30" s="1"/>
      <c r="CXH30" s="1"/>
      <c r="CXI30" s="1"/>
      <c r="CXJ30" s="1"/>
      <c r="CXK30" s="1"/>
      <c r="CXL30" s="1"/>
      <c r="CXM30" s="1"/>
      <c r="CXN30" s="1"/>
      <c r="CXO30" s="1"/>
      <c r="CXP30" s="1"/>
      <c r="CXQ30" s="1"/>
      <c r="CXR30" s="1"/>
      <c r="CXS30" s="1"/>
      <c r="CXT30" s="1"/>
      <c r="CXU30" s="1"/>
      <c r="CXV30" s="1"/>
      <c r="CXW30" s="1"/>
      <c r="CXX30" s="1"/>
      <c r="CXY30" s="1"/>
      <c r="CXZ30" s="1"/>
      <c r="CYA30" s="1"/>
      <c r="CYB30" s="1"/>
      <c r="CYC30" s="1"/>
      <c r="CYD30" s="1"/>
      <c r="CYE30" s="1"/>
      <c r="CYF30" s="1"/>
      <c r="CYG30" s="1"/>
      <c r="CYH30" s="1"/>
      <c r="CYI30" s="1"/>
      <c r="CYJ30" s="1"/>
      <c r="CYK30" s="1"/>
      <c r="CYL30" s="1"/>
      <c r="CYM30" s="1"/>
      <c r="CYN30" s="1"/>
      <c r="CYO30" s="1"/>
      <c r="CYP30" s="1"/>
      <c r="CYQ30" s="1"/>
      <c r="CYR30" s="1"/>
      <c r="CYS30" s="1"/>
      <c r="CYT30" s="1"/>
      <c r="CYU30" s="1"/>
      <c r="CYV30" s="1"/>
      <c r="CYW30" s="1"/>
      <c r="CYX30" s="1"/>
      <c r="CYY30" s="1"/>
      <c r="CYZ30" s="1"/>
      <c r="CZA30" s="1"/>
      <c r="CZB30" s="1"/>
      <c r="CZC30" s="1"/>
      <c r="CZD30" s="1"/>
      <c r="CZE30" s="1"/>
      <c r="CZF30" s="1"/>
      <c r="CZG30" s="1"/>
      <c r="CZH30" s="1"/>
      <c r="CZI30" s="1"/>
      <c r="CZJ30" s="1"/>
      <c r="CZK30" s="1"/>
      <c r="CZL30" s="1"/>
      <c r="CZM30" s="1"/>
      <c r="CZN30" s="1"/>
      <c r="CZO30" s="1"/>
      <c r="CZP30" s="1"/>
      <c r="CZQ30" s="1"/>
      <c r="CZR30" s="1"/>
      <c r="CZS30" s="1"/>
      <c r="CZT30" s="1"/>
      <c r="CZU30" s="1"/>
      <c r="CZV30" s="1"/>
      <c r="CZW30" s="1"/>
      <c r="CZX30" s="1"/>
      <c r="CZY30" s="1"/>
      <c r="CZZ30" s="1"/>
      <c r="DAA30" s="1"/>
      <c r="DAB30" s="1"/>
      <c r="DAC30" s="1"/>
      <c r="DAD30" s="1"/>
      <c r="DAE30" s="1"/>
      <c r="DAF30" s="1"/>
      <c r="DAG30" s="1"/>
      <c r="DAH30" s="1"/>
      <c r="DAI30" s="1"/>
      <c r="DAJ30" s="1"/>
      <c r="DAK30" s="1"/>
      <c r="DAL30" s="1"/>
      <c r="DAM30" s="1"/>
      <c r="DAN30" s="1"/>
      <c r="DAO30" s="1"/>
      <c r="DAP30" s="1"/>
      <c r="DAQ30" s="1"/>
      <c r="DAR30" s="1"/>
      <c r="DAS30" s="1"/>
      <c r="DAT30" s="1"/>
      <c r="DAU30" s="1"/>
      <c r="DAV30" s="1"/>
      <c r="DAW30" s="1"/>
      <c r="DAX30" s="1"/>
      <c r="DAY30" s="1"/>
      <c r="DAZ30" s="1"/>
      <c r="DBA30" s="1"/>
      <c r="DBB30" s="1"/>
      <c r="DBC30" s="1"/>
      <c r="DBD30" s="1"/>
      <c r="DBE30" s="1"/>
      <c r="DBF30" s="1"/>
      <c r="DBG30" s="1"/>
      <c r="DBH30" s="1"/>
      <c r="DBI30" s="1"/>
      <c r="DBJ30" s="1"/>
      <c r="DBK30" s="1"/>
      <c r="DBL30" s="1"/>
      <c r="DBM30" s="1"/>
      <c r="DBN30" s="1"/>
      <c r="DBO30" s="1"/>
      <c r="DBP30" s="1"/>
      <c r="DBQ30" s="1"/>
      <c r="DBR30" s="1"/>
      <c r="DBS30" s="1"/>
      <c r="DBT30" s="1"/>
      <c r="DBU30" s="1"/>
      <c r="DBV30" s="1"/>
      <c r="DBW30" s="1"/>
      <c r="DBX30" s="1"/>
      <c r="DBY30" s="1"/>
      <c r="DBZ30" s="1"/>
      <c r="DCA30" s="1"/>
      <c r="DCB30" s="1"/>
      <c r="DCC30" s="1"/>
      <c r="DCD30" s="1"/>
      <c r="DCE30" s="1"/>
      <c r="DCF30" s="1"/>
      <c r="DCG30" s="1"/>
      <c r="DCH30" s="1"/>
      <c r="DCI30" s="1"/>
      <c r="DCJ30" s="1"/>
      <c r="DCK30" s="1"/>
      <c r="DCL30" s="1"/>
      <c r="DCM30" s="1"/>
      <c r="DCN30" s="1"/>
      <c r="DCO30" s="1"/>
      <c r="DCP30" s="1"/>
      <c r="DCQ30" s="1"/>
      <c r="DCR30" s="1"/>
      <c r="DCS30" s="1"/>
      <c r="DCT30" s="1"/>
      <c r="DCU30" s="1"/>
      <c r="DCV30" s="1"/>
      <c r="DCW30" s="1"/>
      <c r="DCX30" s="1"/>
      <c r="DCY30" s="1"/>
      <c r="DCZ30" s="1"/>
      <c r="DDA30" s="1"/>
      <c r="DDB30" s="1"/>
      <c r="DDC30" s="1"/>
      <c r="DDD30" s="1"/>
      <c r="DDE30" s="1"/>
      <c r="DDF30" s="1"/>
      <c r="DDG30" s="1"/>
      <c r="DDH30" s="1"/>
      <c r="DDI30" s="1"/>
      <c r="DDJ30" s="1"/>
      <c r="DDK30" s="1"/>
      <c r="DDL30" s="1"/>
      <c r="DDM30" s="1"/>
      <c r="DDN30" s="1"/>
      <c r="DDO30" s="1"/>
      <c r="DDP30" s="1"/>
      <c r="DDQ30" s="1"/>
      <c r="DDR30" s="1"/>
      <c r="DDS30" s="1"/>
      <c r="DDT30" s="1"/>
      <c r="DDU30" s="1"/>
      <c r="DDV30" s="1"/>
      <c r="DDW30" s="1"/>
      <c r="DDX30" s="1"/>
      <c r="DDY30" s="1"/>
      <c r="DDZ30" s="1"/>
      <c r="DEA30" s="1"/>
      <c r="DEB30" s="1"/>
      <c r="DEC30" s="1"/>
      <c r="DED30" s="1"/>
      <c r="DEE30" s="1"/>
      <c r="DEF30" s="1"/>
      <c r="DEG30" s="1"/>
      <c r="DEH30" s="1"/>
      <c r="DEI30" s="1"/>
      <c r="DEJ30" s="1"/>
      <c r="DEK30" s="1"/>
      <c r="DEL30" s="1"/>
      <c r="DEM30" s="1"/>
      <c r="DEN30" s="1"/>
      <c r="DEO30" s="1"/>
      <c r="DEP30" s="1"/>
      <c r="DEQ30" s="1"/>
      <c r="DER30" s="1"/>
      <c r="DES30" s="1"/>
      <c r="DET30" s="1"/>
      <c r="DEU30" s="1"/>
      <c r="DEV30" s="1"/>
      <c r="DEW30" s="1"/>
      <c r="DEX30" s="1"/>
      <c r="DEY30" s="1"/>
      <c r="DEZ30" s="1"/>
      <c r="DFA30" s="1"/>
      <c r="DFB30" s="1"/>
      <c r="DFC30" s="1"/>
      <c r="DFD30" s="1"/>
      <c r="DFE30" s="1"/>
      <c r="DFF30" s="1"/>
      <c r="DFG30" s="1"/>
      <c r="DFH30" s="1"/>
      <c r="DFI30" s="1"/>
      <c r="DFJ30" s="1"/>
      <c r="DFK30" s="1"/>
      <c r="DFL30" s="1"/>
      <c r="DFM30" s="1"/>
      <c r="DFN30" s="1"/>
      <c r="DFO30" s="1"/>
      <c r="DFP30" s="1"/>
      <c r="DFQ30" s="1"/>
      <c r="DFR30" s="1"/>
      <c r="DFS30" s="1"/>
      <c r="DFT30" s="1"/>
      <c r="DFU30" s="1"/>
      <c r="DFV30" s="1"/>
      <c r="DFW30" s="1"/>
      <c r="DFX30" s="1"/>
      <c r="DFY30" s="1"/>
      <c r="DFZ30" s="1"/>
      <c r="DGA30" s="1"/>
      <c r="DGB30" s="1"/>
      <c r="DGC30" s="1"/>
      <c r="DGD30" s="1"/>
      <c r="DGE30" s="1"/>
      <c r="DGF30" s="1"/>
      <c r="DGG30" s="1"/>
      <c r="DGH30" s="1"/>
      <c r="DGI30" s="1"/>
      <c r="DGJ30" s="1"/>
      <c r="DGK30" s="1"/>
      <c r="DGL30" s="1"/>
      <c r="DGM30" s="1"/>
      <c r="DGN30" s="1"/>
      <c r="DGO30" s="1"/>
      <c r="DGP30" s="1"/>
      <c r="DGQ30" s="1"/>
      <c r="DGR30" s="1"/>
      <c r="DGS30" s="1"/>
      <c r="DGT30" s="1"/>
      <c r="DGU30" s="1"/>
      <c r="DGV30" s="1"/>
      <c r="DGW30" s="1"/>
      <c r="DGX30" s="1"/>
      <c r="DGY30" s="1"/>
      <c r="DGZ30" s="1"/>
      <c r="DHA30" s="1"/>
      <c r="DHB30" s="1"/>
      <c r="DHC30" s="1"/>
      <c r="DHD30" s="1"/>
      <c r="DHE30" s="1"/>
      <c r="DHF30" s="1"/>
      <c r="DHG30" s="1"/>
      <c r="DHH30" s="1"/>
      <c r="DHI30" s="1"/>
      <c r="DHJ30" s="1"/>
      <c r="DHK30" s="1"/>
      <c r="DHL30" s="1"/>
      <c r="DHM30" s="1"/>
      <c r="DHN30" s="1"/>
      <c r="DHO30" s="1"/>
      <c r="DHP30" s="1"/>
      <c r="DHQ30" s="1"/>
      <c r="DHR30" s="1"/>
      <c r="DHS30" s="1"/>
      <c r="DHT30" s="1"/>
      <c r="DHU30" s="1"/>
      <c r="DHV30" s="1"/>
      <c r="DHW30" s="1"/>
      <c r="DHX30" s="1"/>
      <c r="DHY30" s="1"/>
      <c r="DHZ30" s="1"/>
      <c r="DIA30" s="1"/>
      <c r="DIB30" s="1"/>
      <c r="DIC30" s="1"/>
      <c r="DID30" s="1"/>
      <c r="DIE30" s="1"/>
      <c r="DIF30" s="1"/>
      <c r="DIG30" s="1"/>
      <c r="DIH30" s="1"/>
      <c r="DII30" s="1"/>
      <c r="DIJ30" s="1"/>
      <c r="DIK30" s="1"/>
      <c r="DIL30" s="1"/>
      <c r="DIM30" s="1"/>
      <c r="DIN30" s="1"/>
      <c r="DIO30" s="1"/>
      <c r="DIP30" s="1"/>
      <c r="DIQ30" s="1"/>
      <c r="DIR30" s="1"/>
      <c r="DIS30" s="1"/>
      <c r="DIT30" s="1"/>
      <c r="DIU30" s="1"/>
      <c r="DIV30" s="1"/>
      <c r="DIW30" s="1"/>
      <c r="DIX30" s="1"/>
      <c r="DIY30" s="1"/>
      <c r="DIZ30" s="1"/>
      <c r="DJA30" s="1"/>
      <c r="DJB30" s="1"/>
      <c r="DJC30" s="1"/>
      <c r="DJD30" s="1"/>
      <c r="DJE30" s="1"/>
      <c r="DJF30" s="1"/>
      <c r="DJG30" s="1"/>
      <c r="DJH30" s="1"/>
      <c r="DJI30" s="1"/>
      <c r="DJJ30" s="1"/>
      <c r="DJK30" s="1"/>
      <c r="DJL30" s="1"/>
      <c r="DJM30" s="1"/>
      <c r="DJN30" s="1"/>
      <c r="DJO30" s="1"/>
      <c r="DJP30" s="1"/>
      <c r="DJQ30" s="1"/>
      <c r="DJR30" s="1"/>
      <c r="DJS30" s="1"/>
      <c r="DJT30" s="1"/>
      <c r="DJU30" s="1"/>
      <c r="DJV30" s="1"/>
      <c r="DJW30" s="1"/>
      <c r="DJX30" s="1"/>
      <c r="DJY30" s="1"/>
      <c r="DJZ30" s="1"/>
      <c r="DKA30" s="1"/>
      <c r="DKB30" s="1"/>
      <c r="DKC30" s="1"/>
      <c r="DKD30" s="1"/>
      <c r="DKE30" s="1"/>
      <c r="DKF30" s="1"/>
      <c r="DKG30" s="1"/>
      <c r="DKH30" s="1"/>
      <c r="DKI30" s="1"/>
      <c r="DKJ30" s="1"/>
      <c r="DKK30" s="1"/>
      <c r="DKL30" s="1"/>
      <c r="DKM30" s="1"/>
      <c r="DKN30" s="1"/>
      <c r="DKO30" s="1"/>
      <c r="DKP30" s="1"/>
      <c r="DKQ30" s="1"/>
      <c r="DKR30" s="1"/>
      <c r="DKS30" s="1"/>
      <c r="DKT30" s="1"/>
      <c r="DKU30" s="1"/>
      <c r="DKV30" s="1"/>
      <c r="DKW30" s="1"/>
      <c r="DKX30" s="1"/>
      <c r="DKY30" s="1"/>
      <c r="DKZ30" s="1"/>
      <c r="DLA30" s="1"/>
      <c r="DLB30" s="1"/>
      <c r="DLC30" s="1"/>
      <c r="DLD30" s="1"/>
      <c r="DLE30" s="1"/>
      <c r="DLF30" s="1"/>
      <c r="DLG30" s="1"/>
      <c r="DLH30" s="1"/>
      <c r="DLI30" s="1"/>
      <c r="DLJ30" s="1"/>
      <c r="DLK30" s="1"/>
      <c r="DLL30" s="1"/>
      <c r="DLM30" s="1"/>
      <c r="DLN30" s="1"/>
      <c r="DLO30" s="1"/>
      <c r="DLP30" s="1"/>
      <c r="DLQ30" s="1"/>
      <c r="DLR30" s="1"/>
      <c r="DLS30" s="1"/>
      <c r="DLT30" s="1"/>
      <c r="DLU30" s="1"/>
      <c r="DLV30" s="1"/>
      <c r="DLW30" s="1"/>
      <c r="DLX30" s="1"/>
      <c r="DLY30" s="1"/>
      <c r="DLZ30" s="1"/>
      <c r="DMA30" s="1"/>
      <c r="DMB30" s="1"/>
      <c r="DMC30" s="1"/>
      <c r="DMD30" s="1"/>
      <c r="DME30" s="1"/>
      <c r="DMF30" s="1"/>
      <c r="DMG30" s="1"/>
      <c r="DMH30" s="1"/>
      <c r="DMI30" s="1"/>
      <c r="DMJ30" s="1"/>
      <c r="DMK30" s="1"/>
      <c r="DML30" s="1"/>
      <c r="DMM30" s="1"/>
      <c r="DMN30" s="1"/>
      <c r="DMO30" s="1"/>
      <c r="DMP30" s="1"/>
      <c r="DMQ30" s="1"/>
      <c r="DMR30" s="1"/>
      <c r="DMS30" s="1"/>
      <c r="DMT30" s="1"/>
      <c r="DMU30" s="1"/>
      <c r="DMV30" s="1"/>
      <c r="DMW30" s="1"/>
      <c r="DMX30" s="1"/>
      <c r="DMY30" s="1"/>
      <c r="DMZ30" s="1"/>
      <c r="DNA30" s="1"/>
      <c r="DNB30" s="1"/>
      <c r="DNC30" s="1"/>
      <c r="DND30" s="1"/>
      <c r="DNE30" s="1"/>
      <c r="DNF30" s="1"/>
      <c r="DNG30" s="1"/>
      <c r="DNH30" s="1"/>
      <c r="DNI30" s="1"/>
      <c r="DNJ30" s="1"/>
      <c r="DNK30" s="1"/>
      <c r="DNL30" s="1"/>
      <c r="DNM30" s="1"/>
      <c r="DNN30" s="1"/>
      <c r="DNO30" s="1"/>
      <c r="DNP30" s="1"/>
      <c r="DNQ30" s="1"/>
      <c r="DNR30" s="1"/>
      <c r="DNS30" s="1"/>
      <c r="DNT30" s="1"/>
      <c r="DNU30" s="1"/>
      <c r="DNV30" s="1"/>
      <c r="DNW30" s="1"/>
      <c r="DNX30" s="1"/>
      <c r="DNY30" s="1"/>
      <c r="DNZ30" s="1"/>
      <c r="DOA30" s="1"/>
      <c r="DOB30" s="1"/>
      <c r="DOC30" s="1"/>
      <c r="DOD30" s="1"/>
      <c r="DOE30" s="1"/>
      <c r="DOF30" s="1"/>
      <c r="DOG30" s="1"/>
      <c r="DOH30" s="1"/>
      <c r="DOI30" s="1"/>
      <c r="DOJ30" s="1"/>
      <c r="DOK30" s="1"/>
      <c r="DOL30" s="1"/>
      <c r="DOM30" s="1"/>
      <c r="DON30" s="1"/>
      <c r="DOO30" s="1"/>
      <c r="DOP30" s="1"/>
      <c r="DOQ30" s="1"/>
      <c r="DOR30" s="1"/>
      <c r="DOS30" s="1"/>
      <c r="DOT30" s="1"/>
      <c r="DOU30" s="1"/>
      <c r="DOV30" s="1"/>
      <c r="DOW30" s="1"/>
      <c r="DOX30" s="1"/>
      <c r="DOY30" s="1"/>
      <c r="DOZ30" s="1"/>
      <c r="DPA30" s="1"/>
      <c r="DPB30" s="1"/>
      <c r="DPC30" s="1"/>
      <c r="DPD30" s="1"/>
      <c r="DPE30" s="1"/>
      <c r="DPF30" s="1"/>
      <c r="DPG30" s="1"/>
      <c r="DPH30" s="1"/>
      <c r="DPI30" s="1"/>
      <c r="DPJ30" s="1"/>
      <c r="DPK30" s="1"/>
      <c r="DPL30" s="1"/>
      <c r="DPM30" s="1"/>
      <c r="DPN30" s="1"/>
      <c r="DPO30" s="1"/>
      <c r="DPP30" s="1"/>
      <c r="DPQ30" s="1"/>
      <c r="DPR30" s="1"/>
      <c r="DPS30" s="1"/>
      <c r="DPT30" s="1"/>
      <c r="DPU30" s="1"/>
      <c r="DPV30" s="1"/>
      <c r="DPW30" s="1"/>
      <c r="DPX30" s="1"/>
      <c r="DPY30" s="1"/>
      <c r="DPZ30" s="1"/>
      <c r="DQA30" s="1"/>
      <c r="DQB30" s="1"/>
      <c r="DQC30" s="1"/>
      <c r="DQD30" s="1"/>
      <c r="DQE30" s="1"/>
      <c r="DQF30" s="1"/>
      <c r="DQG30" s="1"/>
      <c r="DQH30" s="1"/>
      <c r="DQI30" s="1"/>
      <c r="DQJ30" s="1"/>
      <c r="DQK30" s="1"/>
      <c r="DQL30" s="1"/>
      <c r="DQM30" s="1"/>
      <c r="DQN30" s="1"/>
      <c r="DQO30" s="1"/>
      <c r="DQP30" s="1"/>
      <c r="DQQ30" s="1"/>
      <c r="DQR30" s="1"/>
      <c r="DQS30" s="1"/>
      <c r="DQT30" s="1"/>
      <c r="DQU30" s="1"/>
      <c r="DQV30" s="1"/>
      <c r="DQW30" s="1"/>
      <c r="DQX30" s="1"/>
      <c r="DQY30" s="1"/>
      <c r="DQZ30" s="1"/>
      <c r="DRA30" s="1"/>
      <c r="DRB30" s="1"/>
      <c r="DRC30" s="1"/>
      <c r="DRD30" s="1"/>
      <c r="DRE30" s="1"/>
      <c r="DRF30" s="1"/>
      <c r="DRG30" s="1"/>
      <c r="DRH30" s="1"/>
      <c r="DRI30" s="1"/>
      <c r="DRJ30" s="1"/>
      <c r="DRK30" s="1"/>
      <c r="DRL30" s="1"/>
      <c r="DRM30" s="1"/>
      <c r="DRN30" s="1"/>
      <c r="DRO30" s="1"/>
      <c r="DRP30" s="1"/>
      <c r="DRQ30" s="1"/>
      <c r="DRR30" s="1"/>
      <c r="DRS30" s="1"/>
      <c r="DRT30" s="1"/>
      <c r="DRU30" s="1"/>
      <c r="DRV30" s="1"/>
      <c r="DRW30" s="1"/>
      <c r="DRX30" s="1"/>
      <c r="DRY30" s="1"/>
      <c r="DRZ30" s="1"/>
      <c r="DSA30" s="1"/>
      <c r="DSB30" s="1"/>
      <c r="DSC30" s="1"/>
      <c r="DSD30" s="1"/>
      <c r="DSE30" s="1"/>
      <c r="DSF30" s="1"/>
      <c r="DSG30" s="1"/>
      <c r="DSH30" s="1"/>
      <c r="DSI30" s="1"/>
      <c r="DSJ30" s="1"/>
      <c r="DSK30" s="1"/>
      <c r="DSL30" s="1"/>
      <c r="DSM30" s="1"/>
      <c r="DSN30" s="1"/>
      <c r="DSO30" s="1"/>
      <c r="DSP30" s="1"/>
      <c r="DSQ30" s="1"/>
      <c r="DSR30" s="1"/>
      <c r="DSS30" s="1"/>
      <c r="DST30" s="1"/>
      <c r="DSU30" s="1"/>
      <c r="DSV30" s="1"/>
      <c r="DSW30" s="1"/>
      <c r="DSX30" s="1"/>
      <c r="DSY30" s="1"/>
      <c r="DSZ30" s="1"/>
      <c r="DTA30" s="1"/>
      <c r="DTB30" s="1"/>
      <c r="DTC30" s="1"/>
      <c r="DTD30" s="1"/>
      <c r="DTE30" s="1"/>
      <c r="DTF30" s="1"/>
      <c r="DTG30" s="1"/>
      <c r="DTH30" s="1"/>
      <c r="DTI30" s="1"/>
      <c r="DTJ30" s="1"/>
      <c r="DTK30" s="1"/>
      <c r="DTL30" s="1"/>
      <c r="DTM30" s="1"/>
      <c r="DTN30" s="1"/>
      <c r="DTO30" s="1"/>
      <c r="DTP30" s="1"/>
      <c r="DTQ30" s="1"/>
      <c r="DTR30" s="1"/>
      <c r="DTS30" s="1"/>
      <c r="DTT30" s="1"/>
      <c r="DTU30" s="1"/>
      <c r="DTV30" s="1"/>
      <c r="DTW30" s="1"/>
      <c r="DTX30" s="1"/>
      <c r="DTY30" s="1"/>
      <c r="DTZ30" s="1"/>
      <c r="DUA30" s="1"/>
      <c r="DUB30" s="1"/>
      <c r="DUC30" s="1"/>
      <c r="DUD30" s="1"/>
      <c r="DUE30" s="1"/>
      <c r="DUF30" s="1"/>
      <c r="DUG30" s="1"/>
      <c r="DUH30" s="1"/>
      <c r="DUI30" s="1"/>
      <c r="DUJ30" s="1"/>
      <c r="DUK30" s="1"/>
      <c r="DUL30" s="1"/>
      <c r="DUM30" s="1"/>
      <c r="DUN30" s="1"/>
      <c r="DUO30" s="1"/>
      <c r="DUP30" s="1"/>
      <c r="DUQ30" s="1"/>
      <c r="DUR30" s="1"/>
      <c r="DUS30" s="1"/>
      <c r="DUT30" s="1"/>
      <c r="DUU30" s="1"/>
      <c r="DUV30" s="1"/>
      <c r="DUW30" s="1"/>
      <c r="DUX30" s="1"/>
      <c r="DUY30" s="1"/>
      <c r="DUZ30" s="1"/>
      <c r="DVA30" s="1"/>
      <c r="DVB30" s="1"/>
      <c r="DVC30" s="1"/>
      <c r="DVD30" s="1"/>
      <c r="DVE30" s="1"/>
      <c r="DVF30" s="1"/>
      <c r="DVG30" s="1"/>
      <c r="DVH30" s="1"/>
      <c r="DVI30" s="1"/>
      <c r="DVJ30" s="1"/>
      <c r="DVK30" s="1"/>
      <c r="DVL30" s="1"/>
      <c r="DVM30" s="1"/>
      <c r="DVN30" s="1"/>
      <c r="DVO30" s="1"/>
      <c r="DVP30" s="1"/>
      <c r="DVQ30" s="1"/>
      <c r="DVR30" s="1"/>
      <c r="DVS30" s="1"/>
      <c r="DVT30" s="1"/>
      <c r="DVU30" s="1"/>
      <c r="DVV30" s="1"/>
      <c r="DVW30" s="1"/>
      <c r="DVX30" s="1"/>
      <c r="DVY30" s="1"/>
      <c r="DVZ30" s="1"/>
      <c r="DWA30" s="1"/>
      <c r="DWB30" s="1"/>
      <c r="DWC30" s="1"/>
      <c r="DWD30" s="1"/>
      <c r="DWE30" s="1"/>
      <c r="DWF30" s="1"/>
      <c r="DWG30" s="1"/>
      <c r="DWH30" s="1"/>
      <c r="DWI30" s="1"/>
      <c r="DWJ30" s="1"/>
      <c r="DWK30" s="1"/>
      <c r="DWL30" s="1"/>
      <c r="DWM30" s="1"/>
      <c r="DWN30" s="1"/>
      <c r="DWO30" s="1"/>
      <c r="DWP30" s="1"/>
      <c r="DWQ30" s="1"/>
      <c r="DWR30" s="1"/>
      <c r="DWS30" s="1"/>
      <c r="DWT30" s="1"/>
      <c r="DWU30" s="1"/>
      <c r="DWV30" s="1"/>
      <c r="DWW30" s="1"/>
      <c r="DWX30" s="1"/>
      <c r="DWY30" s="1"/>
      <c r="DWZ30" s="1"/>
      <c r="DXA30" s="1"/>
      <c r="DXB30" s="1"/>
      <c r="DXC30" s="1"/>
      <c r="DXD30" s="1"/>
      <c r="DXE30" s="1"/>
      <c r="DXF30" s="1"/>
      <c r="DXG30" s="1"/>
      <c r="DXH30" s="1"/>
      <c r="DXI30" s="1"/>
      <c r="DXJ30" s="1"/>
      <c r="DXK30" s="1"/>
      <c r="DXL30" s="1"/>
      <c r="DXM30" s="1"/>
      <c r="DXN30" s="1"/>
      <c r="DXO30" s="1"/>
      <c r="DXP30" s="1"/>
      <c r="DXQ30" s="1"/>
      <c r="DXR30" s="1"/>
      <c r="DXS30" s="1"/>
      <c r="DXT30" s="1"/>
      <c r="DXU30" s="1"/>
      <c r="DXV30" s="1"/>
      <c r="DXW30" s="1"/>
      <c r="DXX30" s="1"/>
      <c r="DXY30" s="1"/>
      <c r="DXZ30" s="1"/>
      <c r="DYA30" s="1"/>
      <c r="DYB30" s="1"/>
      <c r="DYC30" s="1"/>
      <c r="DYD30" s="1"/>
      <c r="DYE30" s="1"/>
      <c r="DYF30" s="1"/>
      <c r="DYG30" s="1"/>
      <c r="DYH30" s="1"/>
      <c r="DYI30" s="1"/>
      <c r="DYJ30" s="1"/>
      <c r="DYK30" s="1"/>
      <c r="DYL30" s="1"/>
      <c r="DYM30" s="1"/>
      <c r="DYN30" s="1"/>
      <c r="DYO30" s="1"/>
      <c r="DYP30" s="1"/>
      <c r="DYQ30" s="1"/>
      <c r="DYR30" s="1"/>
      <c r="DYS30" s="1"/>
      <c r="DYT30" s="1"/>
      <c r="DYU30" s="1"/>
      <c r="DYV30" s="1"/>
      <c r="DYW30" s="1"/>
      <c r="DYX30" s="1"/>
      <c r="DYY30" s="1"/>
      <c r="DYZ30" s="1"/>
      <c r="DZA30" s="1"/>
      <c r="DZB30" s="1"/>
      <c r="DZC30" s="1"/>
      <c r="DZD30" s="1"/>
      <c r="DZE30" s="1"/>
      <c r="DZF30" s="1"/>
      <c r="DZG30" s="1"/>
      <c r="DZH30" s="1"/>
      <c r="DZI30" s="1"/>
      <c r="DZJ30" s="1"/>
      <c r="DZK30" s="1"/>
      <c r="DZL30" s="1"/>
      <c r="DZM30" s="1"/>
      <c r="DZN30" s="1"/>
      <c r="DZO30" s="1"/>
      <c r="DZP30" s="1"/>
      <c r="DZQ30" s="1"/>
      <c r="DZR30" s="1"/>
      <c r="DZS30" s="1"/>
      <c r="DZT30" s="1"/>
      <c r="DZU30" s="1"/>
      <c r="DZV30" s="1"/>
      <c r="DZW30" s="1"/>
      <c r="DZX30" s="1"/>
      <c r="DZY30" s="1"/>
      <c r="DZZ30" s="1"/>
      <c r="EAA30" s="1"/>
      <c r="EAB30" s="1"/>
      <c r="EAC30" s="1"/>
      <c r="EAD30" s="1"/>
      <c r="EAE30" s="1"/>
      <c r="EAF30" s="1"/>
      <c r="EAG30" s="1"/>
      <c r="EAH30" s="1"/>
      <c r="EAI30" s="1"/>
      <c r="EAJ30" s="1"/>
      <c r="EAK30" s="1"/>
      <c r="EAL30" s="1"/>
      <c r="EAM30" s="1"/>
      <c r="EAN30" s="1"/>
      <c r="EAO30" s="1"/>
      <c r="EAP30" s="1"/>
      <c r="EAQ30" s="1"/>
      <c r="EAR30" s="1"/>
      <c r="EAS30" s="1"/>
      <c r="EAT30" s="1"/>
      <c r="EAU30" s="1"/>
      <c r="EAV30" s="1"/>
      <c r="EAW30" s="1"/>
      <c r="EAX30" s="1"/>
      <c r="EAY30" s="1"/>
      <c r="EAZ30" s="1"/>
      <c r="EBA30" s="1"/>
      <c r="EBB30" s="1"/>
      <c r="EBC30" s="1"/>
      <c r="EBD30" s="1"/>
      <c r="EBE30" s="1"/>
      <c r="EBF30" s="1"/>
      <c r="EBG30" s="1"/>
      <c r="EBH30" s="1"/>
      <c r="EBI30" s="1"/>
      <c r="EBJ30" s="1"/>
      <c r="EBK30" s="1"/>
      <c r="EBL30" s="1"/>
      <c r="EBM30" s="1"/>
      <c r="EBN30" s="1"/>
      <c r="EBO30" s="1"/>
      <c r="EBP30" s="1"/>
      <c r="EBQ30" s="1"/>
      <c r="EBR30" s="1"/>
      <c r="EBS30" s="1"/>
      <c r="EBT30" s="1"/>
      <c r="EBU30" s="1"/>
      <c r="EBV30" s="1"/>
      <c r="EBW30" s="1"/>
      <c r="EBX30" s="1"/>
      <c r="EBY30" s="1"/>
      <c r="EBZ30" s="1"/>
      <c r="ECA30" s="1"/>
      <c r="ECB30" s="1"/>
      <c r="ECC30" s="1"/>
      <c r="ECD30" s="1"/>
      <c r="ECE30" s="1"/>
      <c r="ECF30" s="1"/>
      <c r="ECG30" s="1"/>
      <c r="ECH30" s="1"/>
      <c r="ECI30" s="1"/>
      <c r="ECJ30" s="1"/>
      <c r="ECK30" s="1"/>
      <c r="ECL30" s="1"/>
      <c r="ECM30" s="1"/>
      <c r="ECN30" s="1"/>
      <c r="ECO30" s="1"/>
      <c r="ECP30" s="1"/>
      <c r="ECQ30" s="1"/>
      <c r="ECR30" s="1"/>
      <c r="ECS30" s="1"/>
      <c r="ECT30" s="1"/>
      <c r="ECU30" s="1"/>
      <c r="ECV30" s="1"/>
      <c r="ECW30" s="1"/>
      <c r="ECX30" s="1"/>
      <c r="ECY30" s="1"/>
      <c r="ECZ30" s="1"/>
      <c r="EDA30" s="1"/>
      <c r="EDB30" s="1"/>
      <c r="EDC30" s="1"/>
      <c r="EDD30" s="1"/>
      <c r="EDE30" s="1"/>
      <c r="EDF30" s="1"/>
      <c r="EDG30" s="1"/>
      <c r="EDH30" s="1"/>
      <c r="EDI30" s="1"/>
      <c r="EDJ30" s="1"/>
      <c r="EDK30" s="1"/>
      <c r="EDL30" s="1"/>
      <c r="EDM30" s="1"/>
      <c r="EDN30" s="1"/>
      <c r="EDO30" s="1"/>
      <c r="EDP30" s="1"/>
      <c r="EDQ30" s="1"/>
      <c r="EDR30" s="1"/>
      <c r="EDS30" s="1"/>
      <c r="EDT30" s="1"/>
      <c r="EDU30" s="1"/>
      <c r="EDV30" s="1"/>
      <c r="EDW30" s="1"/>
      <c r="EDX30" s="1"/>
      <c r="EDY30" s="1"/>
      <c r="EDZ30" s="1"/>
      <c r="EEA30" s="1"/>
      <c r="EEB30" s="1"/>
      <c r="EEC30" s="1"/>
      <c r="EED30" s="1"/>
      <c r="EEE30" s="1"/>
      <c r="EEF30" s="1"/>
      <c r="EEG30" s="1"/>
      <c r="EEH30" s="1"/>
      <c r="EEI30" s="1"/>
      <c r="EEJ30" s="1"/>
      <c r="EEK30" s="1"/>
      <c r="EEL30" s="1"/>
      <c r="EEM30" s="1"/>
      <c r="EEN30" s="1"/>
      <c r="EEO30" s="1"/>
      <c r="EEP30" s="1"/>
      <c r="EEQ30" s="1"/>
      <c r="EER30" s="1"/>
      <c r="EES30" s="1"/>
      <c r="EET30" s="1"/>
      <c r="EEU30" s="1"/>
      <c r="EEV30" s="1"/>
      <c r="EEW30" s="1"/>
      <c r="EEX30" s="1"/>
      <c r="EEY30" s="1"/>
      <c r="EEZ30" s="1"/>
      <c r="EFA30" s="1"/>
      <c r="EFB30" s="1"/>
      <c r="EFC30" s="1"/>
      <c r="EFD30" s="1"/>
      <c r="EFE30" s="1"/>
      <c r="EFF30" s="1"/>
      <c r="EFG30" s="1"/>
      <c r="EFH30" s="1"/>
      <c r="EFI30" s="1"/>
      <c r="EFJ30" s="1"/>
      <c r="EFK30" s="1"/>
      <c r="EFL30" s="1"/>
      <c r="EFM30" s="1"/>
      <c r="EFN30" s="1"/>
      <c r="EFO30" s="1"/>
      <c r="EFP30" s="1"/>
      <c r="EFQ30" s="1"/>
      <c r="EFR30" s="1"/>
      <c r="EFS30" s="1"/>
      <c r="EFT30" s="1"/>
      <c r="EFU30" s="1"/>
      <c r="EFV30" s="1"/>
      <c r="EFW30" s="1"/>
      <c r="EFX30" s="1"/>
      <c r="EFY30" s="1"/>
      <c r="EFZ30" s="1"/>
      <c r="EGA30" s="1"/>
      <c r="EGB30" s="1"/>
      <c r="EGC30" s="1"/>
      <c r="EGD30" s="1"/>
      <c r="EGE30" s="1"/>
      <c r="EGF30" s="1"/>
      <c r="EGG30" s="1"/>
      <c r="EGH30" s="1"/>
      <c r="EGI30" s="1"/>
      <c r="EGJ30" s="1"/>
      <c r="EGK30" s="1"/>
      <c r="EGL30" s="1"/>
      <c r="EGM30" s="1"/>
      <c r="EGN30" s="1"/>
      <c r="EGO30" s="1"/>
      <c r="EGP30" s="1"/>
      <c r="EGQ30" s="1"/>
      <c r="EGR30" s="1"/>
      <c r="EGS30" s="1"/>
      <c r="EGT30" s="1"/>
      <c r="EGU30" s="1"/>
      <c r="EGV30" s="1"/>
      <c r="EGW30" s="1"/>
      <c r="EGX30" s="1"/>
      <c r="EGY30" s="1"/>
      <c r="EGZ30" s="1"/>
      <c r="EHA30" s="1"/>
      <c r="EHB30" s="1"/>
      <c r="EHC30" s="1"/>
      <c r="EHD30" s="1"/>
      <c r="EHE30" s="1"/>
      <c r="EHF30" s="1"/>
      <c r="EHG30" s="1"/>
      <c r="EHH30" s="1"/>
      <c r="EHI30" s="1"/>
      <c r="EHJ30" s="1"/>
      <c r="EHK30" s="1"/>
      <c r="EHL30" s="1"/>
      <c r="EHM30" s="1"/>
      <c r="EHN30" s="1"/>
      <c r="EHO30" s="1"/>
      <c r="EHP30" s="1"/>
      <c r="EHQ30" s="1"/>
      <c r="EHR30" s="1"/>
      <c r="EHS30" s="1"/>
      <c r="EHT30" s="1"/>
      <c r="EHU30" s="1"/>
      <c r="EHV30" s="1"/>
      <c r="EHW30" s="1"/>
      <c r="EHX30" s="1"/>
      <c r="EHY30" s="1"/>
      <c r="EHZ30" s="1"/>
      <c r="EIA30" s="1"/>
      <c r="EIB30" s="1"/>
      <c r="EIC30" s="1"/>
      <c r="EID30" s="1"/>
      <c r="EIE30" s="1"/>
      <c r="EIF30" s="1"/>
      <c r="EIG30" s="1"/>
      <c r="EIH30" s="1"/>
      <c r="EII30" s="1"/>
      <c r="EIJ30" s="1"/>
      <c r="EIK30" s="1"/>
      <c r="EIL30" s="1"/>
      <c r="EIM30" s="1"/>
      <c r="EIN30" s="1"/>
      <c r="EIO30" s="1"/>
      <c r="EIP30" s="1"/>
      <c r="EIQ30" s="1"/>
      <c r="EIR30" s="1"/>
      <c r="EIS30" s="1"/>
      <c r="EIT30" s="1"/>
      <c r="EIU30" s="1"/>
      <c r="EIV30" s="1"/>
      <c r="EIW30" s="1"/>
      <c r="EIX30" s="1"/>
      <c r="EIY30" s="1"/>
      <c r="EIZ30" s="1"/>
      <c r="EJA30" s="1"/>
      <c r="EJB30" s="1"/>
      <c r="EJC30" s="1"/>
      <c r="EJD30" s="1"/>
      <c r="EJE30" s="1"/>
      <c r="EJF30" s="1"/>
      <c r="EJG30" s="1"/>
      <c r="EJH30" s="1"/>
      <c r="EJI30" s="1"/>
      <c r="EJJ30" s="1"/>
      <c r="EJK30" s="1"/>
      <c r="EJL30" s="1"/>
      <c r="EJM30" s="1"/>
      <c r="EJN30" s="1"/>
      <c r="EJO30" s="1"/>
      <c r="EJP30" s="1"/>
      <c r="EJQ30" s="1"/>
      <c r="EJR30" s="1"/>
      <c r="EJS30" s="1"/>
      <c r="EJT30" s="1"/>
      <c r="EJU30" s="1"/>
      <c r="EJV30" s="1"/>
      <c r="EJW30" s="1"/>
      <c r="EJX30" s="1"/>
      <c r="EJY30" s="1"/>
      <c r="EJZ30" s="1"/>
      <c r="EKA30" s="1"/>
      <c r="EKB30" s="1"/>
      <c r="EKC30" s="1"/>
      <c r="EKD30" s="1"/>
      <c r="EKE30" s="1"/>
      <c r="EKF30" s="1"/>
      <c r="EKG30" s="1"/>
      <c r="EKH30" s="1"/>
      <c r="EKI30" s="1"/>
      <c r="EKJ30" s="1"/>
      <c r="EKK30" s="1"/>
      <c r="EKL30" s="1"/>
      <c r="EKM30" s="1"/>
      <c r="EKN30" s="1"/>
      <c r="EKO30" s="1"/>
      <c r="EKP30" s="1"/>
      <c r="EKQ30" s="1"/>
      <c r="EKR30" s="1"/>
      <c r="EKS30" s="1"/>
      <c r="EKT30" s="1"/>
      <c r="EKU30" s="1"/>
      <c r="EKV30" s="1"/>
      <c r="EKW30" s="1"/>
      <c r="EKX30" s="1"/>
      <c r="EKY30" s="1"/>
      <c r="EKZ30" s="1"/>
      <c r="ELA30" s="1"/>
      <c r="ELB30" s="1"/>
      <c r="ELC30" s="1"/>
      <c r="ELD30" s="1"/>
      <c r="ELE30" s="1"/>
      <c r="ELF30" s="1"/>
      <c r="ELG30" s="1"/>
      <c r="ELH30" s="1"/>
      <c r="ELI30" s="1"/>
      <c r="ELJ30" s="1"/>
      <c r="ELK30" s="1"/>
      <c r="ELL30" s="1"/>
      <c r="ELM30" s="1"/>
      <c r="ELN30" s="1"/>
      <c r="ELO30" s="1"/>
      <c r="ELP30" s="1"/>
      <c r="ELQ30" s="1"/>
      <c r="ELR30" s="1"/>
      <c r="ELS30" s="1"/>
      <c r="ELT30" s="1"/>
      <c r="ELU30" s="1"/>
      <c r="ELV30" s="1"/>
      <c r="ELW30" s="1"/>
      <c r="ELX30" s="1"/>
      <c r="ELY30" s="1"/>
      <c r="ELZ30" s="1"/>
      <c r="EMA30" s="1"/>
      <c r="EMB30" s="1"/>
      <c r="EMC30" s="1"/>
      <c r="EMD30" s="1"/>
      <c r="EME30" s="1"/>
      <c r="EMF30" s="1"/>
      <c r="EMG30" s="1"/>
      <c r="EMH30" s="1"/>
      <c r="EMI30" s="1"/>
      <c r="EMJ30" s="1"/>
      <c r="EMK30" s="1"/>
      <c r="EML30" s="1"/>
      <c r="EMM30" s="1"/>
      <c r="EMN30" s="1"/>
      <c r="EMO30" s="1"/>
      <c r="EMP30" s="1"/>
      <c r="EMQ30" s="1"/>
      <c r="EMR30" s="1"/>
      <c r="EMS30" s="1"/>
      <c r="EMT30" s="1"/>
      <c r="EMU30" s="1"/>
      <c r="EMV30" s="1"/>
      <c r="EMW30" s="1"/>
      <c r="EMX30" s="1"/>
      <c r="EMY30" s="1"/>
      <c r="EMZ30" s="1"/>
      <c r="ENA30" s="1"/>
      <c r="ENB30" s="1"/>
      <c r="ENC30" s="1"/>
      <c r="END30" s="1"/>
      <c r="ENE30" s="1"/>
      <c r="ENF30" s="1"/>
      <c r="ENG30" s="1"/>
      <c r="ENH30" s="1"/>
      <c r="ENI30" s="1"/>
      <c r="ENJ30" s="1"/>
      <c r="ENK30" s="1"/>
      <c r="ENL30" s="1"/>
      <c r="ENM30" s="1"/>
      <c r="ENN30" s="1"/>
      <c r="ENO30" s="1"/>
      <c r="ENP30" s="1"/>
      <c r="ENQ30" s="1"/>
      <c r="ENR30" s="1"/>
      <c r="ENS30" s="1"/>
      <c r="ENT30" s="1"/>
      <c r="ENU30" s="1"/>
      <c r="ENV30" s="1"/>
      <c r="ENW30" s="1"/>
      <c r="ENX30" s="1"/>
      <c r="ENY30" s="1"/>
      <c r="ENZ30" s="1"/>
      <c r="EOA30" s="1"/>
      <c r="EOB30" s="1"/>
      <c r="EOC30" s="1"/>
      <c r="EOD30" s="1"/>
      <c r="EOE30" s="1"/>
      <c r="EOF30" s="1"/>
      <c r="EOG30" s="1"/>
      <c r="EOH30" s="1"/>
      <c r="EOI30" s="1"/>
      <c r="EOJ30" s="1"/>
      <c r="EOK30" s="1"/>
      <c r="EOL30" s="1"/>
      <c r="EOM30" s="1"/>
      <c r="EON30" s="1"/>
      <c r="EOO30" s="1"/>
      <c r="EOP30" s="1"/>
      <c r="EOQ30" s="1"/>
      <c r="EOR30" s="1"/>
      <c r="EOS30" s="1"/>
      <c r="EOT30" s="1"/>
      <c r="EOU30" s="1"/>
      <c r="EOV30" s="1"/>
      <c r="EOW30" s="1"/>
      <c r="EOX30" s="1"/>
      <c r="EOY30" s="1"/>
      <c r="EOZ30" s="1"/>
      <c r="EPA30" s="1"/>
      <c r="EPB30" s="1"/>
      <c r="EPC30" s="1"/>
      <c r="EPD30" s="1"/>
      <c r="EPE30" s="1"/>
      <c r="EPF30" s="1"/>
      <c r="EPG30" s="1"/>
      <c r="EPH30" s="1"/>
      <c r="EPI30" s="1"/>
      <c r="EPJ30" s="1"/>
      <c r="EPK30" s="1"/>
      <c r="EPL30" s="1"/>
      <c r="EPM30" s="1"/>
      <c r="EPN30" s="1"/>
      <c r="EPO30" s="1"/>
      <c r="EPP30" s="1"/>
      <c r="EPQ30" s="1"/>
      <c r="EPR30" s="1"/>
      <c r="EPS30" s="1"/>
      <c r="EPT30" s="1"/>
      <c r="EPU30" s="1"/>
      <c r="EPV30" s="1"/>
      <c r="EPW30" s="1"/>
      <c r="EPX30" s="1"/>
      <c r="EPY30" s="1"/>
      <c r="EPZ30" s="1"/>
      <c r="EQA30" s="1"/>
      <c r="EQB30" s="1"/>
      <c r="EQC30" s="1"/>
      <c r="EQD30" s="1"/>
      <c r="EQE30" s="1"/>
      <c r="EQF30" s="1"/>
      <c r="EQG30" s="1"/>
      <c r="EQH30" s="1"/>
      <c r="EQI30" s="1"/>
      <c r="EQJ30" s="1"/>
      <c r="EQK30" s="1"/>
      <c r="EQL30" s="1"/>
      <c r="EQM30" s="1"/>
      <c r="EQN30" s="1"/>
      <c r="EQO30" s="1"/>
      <c r="EQP30" s="1"/>
      <c r="EQQ30" s="1"/>
      <c r="EQR30" s="1"/>
      <c r="EQS30" s="1"/>
      <c r="EQT30" s="1"/>
      <c r="EQU30" s="1"/>
      <c r="EQV30" s="1"/>
      <c r="EQW30" s="1"/>
      <c r="EQX30" s="1"/>
      <c r="EQY30" s="1"/>
      <c r="EQZ30" s="1"/>
      <c r="ERA30" s="1"/>
      <c r="ERB30" s="1"/>
      <c r="ERC30" s="1"/>
      <c r="ERD30" s="1"/>
      <c r="ERE30" s="1"/>
      <c r="ERF30" s="1"/>
      <c r="ERG30" s="1"/>
      <c r="ERH30" s="1"/>
      <c r="ERI30" s="1"/>
      <c r="ERJ30" s="1"/>
      <c r="ERK30" s="1"/>
      <c r="ERL30" s="1"/>
      <c r="ERM30" s="1"/>
      <c r="ERN30" s="1"/>
      <c r="ERO30" s="1"/>
      <c r="ERP30" s="1"/>
      <c r="ERQ30" s="1"/>
      <c r="ERR30" s="1"/>
      <c r="ERS30" s="1"/>
      <c r="ERT30" s="1"/>
      <c r="ERU30" s="1"/>
      <c r="ERV30" s="1"/>
      <c r="ERW30" s="1"/>
      <c r="ERX30" s="1"/>
      <c r="ERY30" s="1"/>
      <c r="ERZ30" s="1"/>
      <c r="ESA30" s="1"/>
      <c r="ESB30" s="1"/>
      <c r="ESC30" s="1"/>
      <c r="ESD30" s="1"/>
      <c r="ESE30" s="1"/>
      <c r="ESF30" s="1"/>
      <c r="ESG30" s="1"/>
      <c r="ESH30" s="1"/>
      <c r="ESI30" s="1"/>
      <c r="ESJ30" s="1"/>
      <c r="ESK30" s="1"/>
      <c r="ESL30" s="1"/>
      <c r="ESM30" s="1"/>
      <c r="ESN30" s="1"/>
      <c r="ESO30" s="1"/>
      <c r="ESP30" s="1"/>
      <c r="ESQ30" s="1"/>
      <c r="ESR30" s="1"/>
      <c r="ESS30" s="1"/>
      <c r="EST30" s="1"/>
      <c r="ESU30" s="1"/>
      <c r="ESV30" s="1"/>
      <c r="ESW30" s="1"/>
      <c r="ESX30" s="1"/>
      <c r="ESY30" s="1"/>
      <c r="ESZ30" s="1"/>
      <c r="ETA30" s="1"/>
      <c r="ETB30" s="1"/>
      <c r="ETC30" s="1"/>
      <c r="ETD30" s="1"/>
      <c r="ETE30" s="1"/>
      <c r="ETF30" s="1"/>
      <c r="ETG30" s="1"/>
      <c r="ETH30" s="1"/>
      <c r="ETI30" s="1"/>
      <c r="ETJ30" s="1"/>
      <c r="ETK30" s="1"/>
      <c r="ETL30" s="1"/>
      <c r="ETM30" s="1"/>
      <c r="ETN30" s="1"/>
      <c r="ETO30" s="1"/>
      <c r="ETP30" s="1"/>
      <c r="ETQ30" s="1"/>
      <c r="ETR30" s="1"/>
      <c r="ETS30" s="1"/>
      <c r="ETT30" s="1"/>
      <c r="ETU30" s="1"/>
      <c r="ETV30" s="1"/>
      <c r="ETW30" s="1"/>
      <c r="ETX30" s="1"/>
      <c r="ETY30" s="1"/>
      <c r="ETZ30" s="1"/>
      <c r="EUA30" s="1"/>
      <c r="EUB30" s="1"/>
      <c r="EUC30" s="1"/>
      <c r="EUD30" s="1"/>
      <c r="EUE30" s="1"/>
      <c r="EUF30" s="1"/>
      <c r="EUG30" s="1"/>
      <c r="EUH30" s="1"/>
      <c r="EUI30" s="1"/>
      <c r="EUJ30" s="1"/>
      <c r="EUK30" s="1"/>
      <c r="EUL30" s="1"/>
      <c r="EUM30" s="1"/>
      <c r="EUN30" s="1"/>
      <c r="EUO30" s="1"/>
      <c r="EUP30" s="1"/>
      <c r="EUQ30" s="1"/>
      <c r="EUR30" s="1"/>
      <c r="EUS30" s="1"/>
      <c r="EUT30" s="1"/>
      <c r="EUU30" s="1"/>
      <c r="EUV30" s="1"/>
      <c r="EUW30" s="1"/>
      <c r="EUX30" s="1"/>
      <c r="EUY30" s="1"/>
      <c r="EUZ30" s="1"/>
      <c r="EVA30" s="1"/>
      <c r="EVB30" s="1"/>
      <c r="EVC30" s="1"/>
      <c r="EVD30" s="1"/>
      <c r="EVE30" s="1"/>
      <c r="EVF30" s="1"/>
      <c r="EVG30" s="1"/>
      <c r="EVH30" s="1"/>
      <c r="EVI30" s="1"/>
      <c r="EVJ30" s="1"/>
      <c r="EVK30" s="1"/>
      <c r="EVL30" s="1"/>
      <c r="EVM30" s="1"/>
      <c r="EVN30" s="1"/>
      <c r="EVO30" s="1"/>
      <c r="EVP30" s="1"/>
      <c r="EVQ30" s="1"/>
      <c r="EVR30" s="1"/>
      <c r="EVS30" s="1"/>
      <c r="EVT30" s="1"/>
      <c r="EVU30" s="1"/>
      <c r="EVV30" s="1"/>
      <c r="EVW30" s="1"/>
      <c r="EVX30" s="1"/>
      <c r="EVY30" s="1"/>
      <c r="EVZ30" s="1"/>
      <c r="EWA30" s="1"/>
      <c r="EWB30" s="1"/>
      <c r="EWC30" s="1"/>
      <c r="EWD30" s="1"/>
      <c r="EWE30" s="1"/>
      <c r="EWF30" s="1"/>
      <c r="EWG30" s="1"/>
      <c r="EWH30" s="1"/>
      <c r="EWI30" s="1"/>
      <c r="EWJ30" s="1"/>
      <c r="EWK30" s="1"/>
      <c r="EWL30" s="1"/>
      <c r="EWM30" s="1"/>
      <c r="EWN30" s="1"/>
      <c r="EWO30" s="1"/>
      <c r="EWP30" s="1"/>
      <c r="EWQ30" s="1"/>
      <c r="EWR30" s="1"/>
      <c r="EWS30" s="1"/>
      <c r="EWT30" s="1"/>
      <c r="EWU30" s="1"/>
      <c r="EWV30" s="1"/>
      <c r="EWW30" s="1"/>
      <c r="EWX30" s="1"/>
      <c r="EWY30" s="1"/>
      <c r="EWZ30" s="1"/>
      <c r="EXA30" s="1"/>
      <c r="EXB30" s="1"/>
      <c r="EXC30" s="1"/>
      <c r="EXD30" s="1"/>
      <c r="EXE30" s="1"/>
      <c r="EXF30" s="1"/>
      <c r="EXG30" s="1"/>
      <c r="EXH30" s="1"/>
      <c r="EXI30" s="1"/>
      <c r="EXJ30" s="1"/>
      <c r="EXK30" s="1"/>
      <c r="EXL30" s="1"/>
      <c r="EXM30" s="1"/>
      <c r="EXN30" s="1"/>
      <c r="EXO30" s="1"/>
      <c r="EXP30" s="1"/>
      <c r="EXQ30" s="1"/>
      <c r="EXR30" s="1"/>
      <c r="EXS30" s="1"/>
      <c r="EXT30" s="1"/>
      <c r="EXU30" s="1"/>
      <c r="EXV30" s="1"/>
      <c r="EXW30" s="1"/>
      <c r="EXX30" s="1"/>
      <c r="EXY30" s="1"/>
      <c r="EXZ30" s="1"/>
      <c r="EYA30" s="1"/>
      <c r="EYB30" s="1"/>
      <c r="EYC30" s="1"/>
      <c r="EYD30" s="1"/>
      <c r="EYE30" s="1"/>
      <c r="EYF30" s="1"/>
      <c r="EYG30" s="1"/>
      <c r="EYH30" s="1"/>
      <c r="EYI30" s="1"/>
      <c r="EYJ30" s="1"/>
      <c r="EYK30" s="1"/>
      <c r="EYL30" s="1"/>
      <c r="EYM30" s="1"/>
      <c r="EYN30" s="1"/>
      <c r="EYO30" s="1"/>
      <c r="EYP30" s="1"/>
      <c r="EYQ30" s="1"/>
      <c r="EYR30" s="1"/>
      <c r="EYS30" s="1"/>
      <c r="EYT30" s="1"/>
      <c r="EYU30" s="1"/>
      <c r="EYV30" s="1"/>
      <c r="EYW30" s="1"/>
      <c r="EYX30" s="1"/>
      <c r="EYY30" s="1"/>
      <c r="EYZ30" s="1"/>
      <c r="EZA30" s="1"/>
      <c r="EZB30" s="1"/>
      <c r="EZC30" s="1"/>
      <c r="EZD30" s="1"/>
      <c r="EZE30" s="1"/>
      <c r="EZF30" s="1"/>
      <c r="EZG30" s="1"/>
      <c r="EZH30" s="1"/>
      <c r="EZI30" s="1"/>
      <c r="EZJ30" s="1"/>
      <c r="EZK30" s="1"/>
      <c r="EZL30" s="1"/>
      <c r="EZM30" s="1"/>
      <c r="EZN30" s="1"/>
      <c r="EZO30" s="1"/>
      <c r="EZP30" s="1"/>
      <c r="EZQ30" s="1"/>
      <c r="EZR30" s="1"/>
      <c r="EZS30" s="1"/>
      <c r="EZT30" s="1"/>
      <c r="EZU30" s="1"/>
      <c r="EZV30" s="1"/>
      <c r="EZW30" s="1"/>
      <c r="EZX30" s="1"/>
      <c r="EZY30" s="1"/>
      <c r="EZZ30" s="1"/>
      <c r="FAA30" s="1"/>
      <c r="FAB30" s="1"/>
      <c r="FAC30" s="1"/>
      <c r="FAD30" s="1"/>
      <c r="FAE30" s="1"/>
      <c r="FAF30" s="1"/>
      <c r="FAG30" s="1"/>
      <c r="FAH30" s="1"/>
      <c r="FAI30" s="1"/>
      <c r="FAJ30" s="1"/>
      <c r="FAK30" s="1"/>
      <c r="FAL30" s="1"/>
      <c r="FAM30" s="1"/>
      <c r="FAN30" s="1"/>
      <c r="FAO30" s="1"/>
      <c r="FAP30" s="1"/>
      <c r="FAQ30" s="1"/>
      <c r="FAR30" s="1"/>
      <c r="FAS30" s="1"/>
      <c r="FAT30" s="1"/>
      <c r="FAU30" s="1"/>
      <c r="FAV30" s="1"/>
      <c r="FAW30" s="1"/>
      <c r="FAX30" s="1"/>
      <c r="FAY30" s="1"/>
      <c r="FAZ30" s="1"/>
      <c r="FBA30" s="1"/>
      <c r="FBB30" s="1"/>
      <c r="FBC30" s="1"/>
      <c r="FBD30" s="1"/>
      <c r="FBE30" s="1"/>
      <c r="FBF30" s="1"/>
      <c r="FBG30" s="1"/>
      <c r="FBH30" s="1"/>
      <c r="FBI30" s="1"/>
      <c r="FBJ30" s="1"/>
      <c r="FBK30" s="1"/>
      <c r="FBL30" s="1"/>
      <c r="FBM30" s="1"/>
      <c r="FBN30" s="1"/>
      <c r="FBO30" s="1"/>
      <c r="FBP30" s="1"/>
      <c r="FBQ30" s="1"/>
      <c r="FBR30" s="1"/>
      <c r="FBS30" s="1"/>
      <c r="FBT30" s="1"/>
      <c r="FBU30" s="1"/>
      <c r="FBV30" s="1"/>
      <c r="FBW30" s="1"/>
      <c r="FBX30" s="1"/>
      <c r="FBY30" s="1"/>
      <c r="FBZ30" s="1"/>
      <c r="FCA30" s="1"/>
      <c r="FCB30" s="1"/>
      <c r="FCC30" s="1"/>
      <c r="FCD30" s="1"/>
      <c r="FCE30" s="1"/>
      <c r="FCF30" s="1"/>
      <c r="FCG30" s="1"/>
      <c r="FCH30" s="1"/>
      <c r="FCI30" s="1"/>
      <c r="FCJ30" s="1"/>
      <c r="FCK30" s="1"/>
      <c r="FCL30" s="1"/>
      <c r="FCM30" s="1"/>
      <c r="FCN30" s="1"/>
      <c r="FCO30" s="1"/>
      <c r="FCP30" s="1"/>
      <c r="FCQ30" s="1"/>
      <c r="FCR30" s="1"/>
      <c r="FCS30" s="1"/>
      <c r="FCT30" s="1"/>
      <c r="FCU30" s="1"/>
      <c r="FCV30" s="1"/>
      <c r="FCW30" s="1"/>
      <c r="FCX30" s="1"/>
      <c r="FCY30" s="1"/>
      <c r="FCZ30" s="1"/>
      <c r="FDA30" s="1"/>
      <c r="FDB30" s="1"/>
      <c r="FDC30" s="1"/>
      <c r="FDD30" s="1"/>
      <c r="FDE30" s="1"/>
      <c r="FDF30" s="1"/>
      <c r="FDG30" s="1"/>
      <c r="FDH30" s="1"/>
      <c r="FDI30" s="1"/>
      <c r="FDJ30" s="1"/>
      <c r="FDK30" s="1"/>
      <c r="FDL30" s="1"/>
      <c r="FDM30" s="1"/>
      <c r="FDN30" s="1"/>
      <c r="FDO30" s="1"/>
      <c r="FDP30" s="1"/>
      <c r="FDQ30" s="1"/>
      <c r="FDR30" s="1"/>
      <c r="FDS30" s="1"/>
      <c r="FDT30" s="1"/>
      <c r="FDU30" s="1"/>
      <c r="FDV30" s="1"/>
      <c r="FDW30" s="1"/>
      <c r="FDX30" s="1"/>
      <c r="FDY30" s="1"/>
      <c r="FDZ30" s="1"/>
      <c r="FEA30" s="1"/>
      <c r="FEB30" s="1"/>
      <c r="FEC30" s="1"/>
      <c r="FED30" s="1"/>
      <c r="FEE30" s="1"/>
      <c r="FEF30" s="1"/>
      <c r="FEG30" s="1"/>
      <c r="FEH30" s="1"/>
      <c r="FEI30" s="1"/>
      <c r="FEJ30" s="1"/>
      <c r="FEK30" s="1"/>
      <c r="FEL30" s="1"/>
      <c r="FEM30" s="1"/>
      <c r="FEN30" s="1"/>
      <c r="FEO30" s="1"/>
      <c r="FEP30" s="1"/>
      <c r="FEQ30" s="1"/>
      <c r="FER30" s="1"/>
      <c r="FES30" s="1"/>
      <c r="FET30" s="1"/>
      <c r="FEU30" s="1"/>
      <c r="FEV30" s="1"/>
      <c r="FEW30" s="1"/>
      <c r="FEX30" s="1"/>
      <c r="FEY30" s="1"/>
      <c r="FEZ30" s="1"/>
      <c r="FFA30" s="1"/>
      <c r="FFB30" s="1"/>
      <c r="FFC30" s="1"/>
      <c r="FFD30" s="1"/>
      <c r="FFE30" s="1"/>
      <c r="FFF30" s="1"/>
      <c r="FFG30" s="1"/>
      <c r="FFH30" s="1"/>
      <c r="FFI30" s="1"/>
      <c r="FFJ30" s="1"/>
      <c r="FFK30" s="1"/>
      <c r="FFL30" s="1"/>
      <c r="FFM30" s="1"/>
      <c r="FFN30" s="1"/>
      <c r="FFO30" s="1"/>
      <c r="FFP30" s="1"/>
      <c r="FFQ30" s="1"/>
      <c r="FFR30" s="1"/>
      <c r="FFS30" s="1"/>
      <c r="FFT30" s="1"/>
      <c r="FFU30" s="1"/>
      <c r="FFV30" s="1"/>
      <c r="FFW30" s="1"/>
      <c r="FFX30" s="1"/>
      <c r="FFY30" s="1"/>
      <c r="FFZ30" s="1"/>
      <c r="FGA30" s="1"/>
      <c r="FGB30" s="1"/>
      <c r="FGC30" s="1"/>
      <c r="FGD30" s="1"/>
      <c r="FGE30" s="1"/>
      <c r="FGF30" s="1"/>
      <c r="FGG30" s="1"/>
      <c r="FGH30" s="1"/>
      <c r="FGI30" s="1"/>
      <c r="FGJ30" s="1"/>
      <c r="FGK30" s="1"/>
      <c r="FGL30" s="1"/>
      <c r="FGM30" s="1"/>
      <c r="FGN30" s="1"/>
      <c r="FGO30" s="1"/>
      <c r="FGP30" s="1"/>
      <c r="FGQ30" s="1"/>
      <c r="FGR30" s="1"/>
      <c r="FGS30" s="1"/>
      <c r="FGT30" s="1"/>
      <c r="FGU30" s="1"/>
      <c r="FGV30" s="1"/>
      <c r="FGW30" s="1"/>
      <c r="FGX30" s="1"/>
      <c r="FGY30" s="1"/>
      <c r="FGZ30" s="1"/>
      <c r="FHA30" s="1"/>
      <c r="FHB30" s="1"/>
      <c r="FHC30" s="1"/>
      <c r="FHD30" s="1"/>
      <c r="FHE30" s="1"/>
      <c r="FHF30" s="1"/>
      <c r="FHG30" s="1"/>
      <c r="FHH30" s="1"/>
      <c r="FHI30" s="1"/>
      <c r="FHJ30" s="1"/>
      <c r="FHK30" s="1"/>
      <c r="FHL30" s="1"/>
      <c r="FHM30" s="1"/>
      <c r="FHN30" s="1"/>
      <c r="FHO30" s="1"/>
      <c r="FHP30" s="1"/>
      <c r="FHQ30" s="1"/>
      <c r="FHR30" s="1"/>
      <c r="FHS30" s="1"/>
      <c r="FHT30" s="1"/>
      <c r="FHU30" s="1"/>
      <c r="FHV30" s="1"/>
      <c r="FHW30" s="1"/>
      <c r="FHX30" s="1"/>
      <c r="FHY30" s="1"/>
      <c r="FHZ30" s="1"/>
      <c r="FIA30" s="1"/>
      <c r="FIB30" s="1"/>
      <c r="FIC30" s="1"/>
      <c r="FID30" s="1"/>
      <c r="FIE30" s="1"/>
      <c r="FIF30" s="1"/>
      <c r="FIG30" s="1"/>
      <c r="FIH30" s="1"/>
      <c r="FII30" s="1"/>
      <c r="FIJ30" s="1"/>
      <c r="FIK30" s="1"/>
      <c r="FIL30" s="1"/>
      <c r="FIM30" s="1"/>
      <c r="FIN30" s="1"/>
      <c r="FIO30" s="1"/>
      <c r="FIP30" s="1"/>
      <c r="FIQ30" s="1"/>
      <c r="FIR30" s="1"/>
      <c r="FIS30" s="1"/>
      <c r="FIT30" s="1"/>
      <c r="FIU30" s="1"/>
      <c r="FIV30" s="1"/>
      <c r="FIW30" s="1"/>
      <c r="FIX30" s="1"/>
      <c r="FIY30" s="1"/>
      <c r="FIZ30" s="1"/>
      <c r="FJA30" s="1"/>
      <c r="FJB30" s="1"/>
      <c r="FJC30" s="1"/>
      <c r="FJD30" s="1"/>
      <c r="FJE30" s="1"/>
      <c r="FJF30" s="1"/>
      <c r="FJG30" s="1"/>
      <c r="FJH30" s="1"/>
      <c r="FJI30" s="1"/>
      <c r="FJJ30" s="1"/>
      <c r="FJK30" s="1"/>
      <c r="FJL30" s="1"/>
      <c r="FJM30" s="1"/>
      <c r="FJN30" s="1"/>
      <c r="FJO30" s="1"/>
      <c r="FJP30" s="1"/>
      <c r="FJQ30" s="1"/>
      <c r="FJR30" s="1"/>
      <c r="FJS30" s="1"/>
      <c r="FJT30" s="1"/>
      <c r="FJU30" s="1"/>
      <c r="FJV30" s="1"/>
      <c r="FJW30" s="1"/>
      <c r="FJX30" s="1"/>
      <c r="FJY30" s="1"/>
      <c r="FJZ30" s="1"/>
      <c r="FKA30" s="1"/>
      <c r="FKB30" s="1"/>
      <c r="FKC30" s="1"/>
      <c r="FKD30" s="1"/>
      <c r="FKE30" s="1"/>
      <c r="FKF30" s="1"/>
      <c r="FKG30" s="1"/>
      <c r="FKH30" s="1"/>
      <c r="FKI30" s="1"/>
      <c r="FKJ30" s="1"/>
      <c r="FKK30" s="1"/>
      <c r="FKL30" s="1"/>
      <c r="FKM30" s="1"/>
      <c r="FKN30" s="1"/>
      <c r="FKO30" s="1"/>
      <c r="FKP30" s="1"/>
      <c r="FKQ30" s="1"/>
      <c r="FKR30" s="1"/>
      <c r="FKS30" s="1"/>
      <c r="FKT30" s="1"/>
      <c r="FKU30" s="1"/>
      <c r="FKV30" s="1"/>
      <c r="FKW30" s="1"/>
      <c r="FKX30" s="1"/>
      <c r="FKY30" s="1"/>
      <c r="FKZ30" s="1"/>
      <c r="FLA30" s="1"/>
      <c r="FLB30" s="1"/>
      <c r="FLC30" s="1"/>
      <c r="FLD30" s="1"/>
      <c r="FLE30" s="1"/>
      <c r="FLF30" s="1"/>
      <c r="FLG30" s="1"/>
      <c r="FLH30" s="1"/>
      <c r="FLI30" s="1"/>
      <c r="FLJ30" s="1"/>
      <c r="FLK30" s="1"/>
      <c r="FLL30" s="1"/>
      <c r="FLM30" s="1"/>
      <c r="FLN30" s="1"/>
      <c r="FLO30" s="1"/>
      <c r="FLP30" s="1"/>
      <c r="FLQ30" s="1"/>
      <c r="FLR30" s="1"/>
      <c r="FLS30" s="1"/>
      <c r="FLT30" s="1"/>
      <c r="FLU30" s="1"/>
      <c r="FLV30" s="1"/>
      <c r="FLW30" s="1"/>
      <c r="FLX30" s="1"/>
      <c r="FLY30" s="1"/>
      <c r="FLZ30" s="1"/>
      <c r="FMA30" s="1"/>
      <c r="FMB30" s="1"/>
      <c r="FMC30" s="1"/>
      <c r="FMD30" s="1"/>
      <c r="FME30" s="1"/>
      <c r="FMF30" s="1"/>
      <c r="FMG30" s="1"/>
      <c r="FMH30" s="1"/>
      <c r="FMI30" s="1"/>
      <c r="FMJ30" s="1"/>
      <c r="FMK30" s="1"/>
      <c r="FML30" s="1"/>
      <c r="FMM30" s="1"/>
      <c r="FMN30" s="1"/>
      <c r="FMO30" s="1"/>
      <c r="FMP30" s="1"/>
      <c r="FMQ30" s="1"/>
      <c r="FMR30" s="1"/>
      <c r="FMS30" s="1"/>
      <c r="FMT30" s="1"/>
      <c r="FMU30" s="1"/>
      <c r="FMV30" s="1"/>
      <c r="FMW30" s="1"/>
      <c r="FMX30" s="1"/>
      <c r="FMY30" s="1"/>
      <c r="FMZ30" s="1"/>
      <c r="FNA30" s="1"/>
      <c r="FNB30" s="1"/>
      <c r="FNC30" s="1"/>
      <c r="FND30" s="1"/>
      <c r="FNE30" s="1"/>
      <c r="FNF30" s="1"/>
      <c r="FNG30" s="1"/>
      <c r="FNH30" s="1"/>
      <c r="FNI30" s="1"/>
      <c r="FNJ30" s="1"/>
      <c r="FNK30" s="1"/>
      <c r="FNL30" s="1"/>
      <c r="FNM30" s="1"/>
      <c r="FNN30" s="1"/>
      <c r="FNO30" s="1"/>
      <c r="FNP30" s="1"/>
      <c r="FNQ30" s="1"/>
      <c r="FNR30" s="1"/>
      <c r="FNS30" s="1"/>
      <c r="FNT30" s="1"/>
      <c r="FNU30" s="1"/>
      <c r="FNV30" s="1"/>
      <c r="FNW30" s="1"/>
      <c r="FNX30" s="1"/>
      <c r="FNY30" s="1"/>
      <c r="FNZ30" s="1"/>
      <c r="FOA30" s="1"/>
      <c r="FOB30" s="1"/>
      <c r="FOC30" s="1"/>
      <c r="FOD30" s="1"/>
      <c r="FOE30" s="1"/>
      <c r="FOF30" s="1"/>
      <c r="FOG30" s="1"/>
      <c r="FOH30" s="1"/>
      <c r="FOI30" s="1"/>
      <c r="FOJ30" s="1"/>
      <c r="FOK30" s="1"/>
      <c r="FOL30" s="1"/>
      <c r="FOM30" s="1"/>
      <c r="FON30" s="1"/>
      <c r="FOO30" s="1"/>
      <c r="FOP30" s="1"/>
      <c r="FOQ30" s="1"/>
      <c r="FOR30" s="1"/>
      <c r="FOS30" s="1"/>
      <c r="FOT30" s="1"/>
      <c r="FOU30" s="1"/>
      <c r="FOV30" s="1"/>
      <c r="FOW30" s="1"/>
      <c r="FOX30" s="1"/>
      <c r="FOY30" s="1"/>
      <c r="FOZ30" s="1"/>
      <c r="FPA30" s="1"/>
      <c r="FPB30" s="1"/>
      <c r="FPC30" s="1"/>
      <c r="FPD30" s="1"/>
      <c r="FPE30" s="1"/>
      <c r="FPF30" s="1"/>
      <c r="FPG30" s="1"/>
      <c r="FPH30" s="1"/>
      <c r="FPI30" s="1"/>
      <c r="FPJ30" s="1"/>
      <c r="FPK30" s="1"/>
      <c r="FPL30" s="1"/>
      <c r="FPM30" s="1"/>
      <c r="FPN30" s="1"/>
      <c r="FPO30" s="1"/>
      <c r="FPP30" s="1"/>
      <c r="FPQ30" s="1"/>
      <c r="FPR30" s="1"/>
      <c r="FPS30" s="1"/>
      <c r="FPT30" s="1"/>
      <c r="FPU30" s="1"/>
      <c r="FPV30" s="1"/>
      <c r="FPW30" s="1"/>
      <c r="FPX30" s="1"/>
      <c r="FPY30" s="1"/>
      <c r="FPZ30" s="1"/>
      <c r="FQA30" s="1"/>
      <c r="FQB30" s="1"/>
      <c r="FQC30" s="1"/>
      <c r="FQD30" s="1"/>
      <c r="FQE30" s="1"/>
      <c r="FQF30" s="1"/>
      <c r="FQG30" s="1"/>
      <c r="FQH30" s="1"/>
      <c r="FQI30" s="1"/>
      <c r="FQJ30" s="1"/>
      <c r="FQK30" s="1"/>
      <c r="FQL30" s="1"/>
      <c r="FQM30" s="1"/>
      <c r="FQN30" s="1"/>
      <c r="FQO30" s="1"/>
      <c r="FQP30" s="1"/>
      <c r="FQQ30" s="1"/>
      <c r="FQR30" s="1"/>
      <c r="FQS30" s="1"/>
      <c r="FQT30" s="1"/>
      <c r="FQU30" s="1"/>
      <c r="FQV30" s="1"/>
      <c r="FQW30" s="1"/>
      <c r="FQX30" s="1"/>
      <c r="FQY30" s="1"/>
      <c r="FQZ30" s="1"/>
      <c r="FRA30" s="1"/>
      <c r="FRB30" s="1"/>
      <c r="FRC30" s="1"/>
      <c r="FRD30" s="1"/>
      <c r="FRE30" s="1"/>
      <c r="FRF30" s="1"/>
      <c r="FRG30" s="1"/>
      <c r="FRH30" s="1"/>
      <c r="FRI30" s="1"/>
      <c r="FRJ30" s="1"/>
      <c r="FRK30" s="1"/>
      <c r="FRL30" s="1"/>
      <c r="FRM30" s="1"/>
      <c r="FRN30" s="1"/>
      <c r="FRO30" s="1"/>
      <c r="FRP30" s="1"/>
      <c r="FRQ30" s="1"/>
      <c r="FRR30" s="1"/>
      <c r="FRS30" s="1"/>
      <c r="FRT30" s="1"/>
      <c r="FRU30" s="1"/>
      <c r="FRV30" s="1"/>
      <c r="FRW30" s="1"/>
      <c r="FRX30" s="1"/>
      <c r="FRY30" s="1"/>
      <c r="FRZ30" s="1"/>
      <c r="FSA30" s="1"/>
      <c r="FSB30" s="1"/>
      <c r="FSC30" s="1"/>
      <c r="FSD30" s="1"/>
      <c r="FSE30" s="1"/>
      <c r="FSF30" s="1"/>
      <c r="FSG30" s="1"/>
      <c r="FSH30" s="1"/>
      <c r="FSI30" s="1"/>
      <c r="FSJ30" s="1"/>
      <c r="FSK30" s="1"/>
      <c r="FSL30" s="1"/>
      <c r="FSM30" s="1"/>
      <c r="FSN30" s="1"/>
      <c r="FSO30" s="1"/>
      <c r="FSP30" s="1"/>
      <c r="FSQ30" s="1"/>
      <c r="FSR30" s="1"/>
      <c r="FSS30" s="1"/>
      <c r="FST30" s="1"/>
      <c r="FSU30" s="1"/>
      <c r="FSV30" s="1"/>
      <c r="FSW30" s="1"/>
      <c r="FSX30" s="1"/>
      <c r="FSY30" s="1"/>
      <c r="FSZ30" s="1"/>
      <c r="FTA30" s="1"/>
      <c r="FTB30" s="1"/>
      <c r="FTC30" s="1"/>
      <c r="FTD30" s="1"/>
      <c r="FTE30" s="1"/>
      <c r="FTF30" s="1"/>
      <c r="FTG30" s="1"/>
      <c r="FTH30" s="1"/>
      <c r="FTI30" s="1"/>
      <c r="FTJ30" s="1"/>
      <c r="FTK30" s="1"/>
      <c r="FTL30" s="1"/>
      <c r="FTM30" s="1"/>
      <c r="FTN30" s="1"/>
      <c r="FTO30" s="1"/>
      <c r="FTP30" s="1"/>
      <c r="FTQ30" s="1"/>
      <c r="FTR30" s="1"/>
      <c r="FTS30" s="1"/>
      <c r="FTT30" s="1"/>
      <c r="FTU30" s="1"/>
      <c r="FTV30" s="1"/>
      <c r="FTW30" s="1"/>
      <c r="FTX30" s="1"/>
      <c r="FTY30" s="1"/>
      <c r="FTZ30" s="1"/>
      <c r="FUA30" s="1"/>
      <c r="FUB30" s="1"/>
      <c r="FUC30" s="1"/>
      <c r="FUD30" s="1"/>
      <c r="FUE30" s="1"/>
      <c r="FUF30" s="1"/>
      <c r="FUG30" s="1"/>
      <c r="FUH30" s="1"/>
      <c r="FUI30" s="1"/>
      <c r="FUJ30" s="1"/>
      <c r="FUK30" s="1"/>
      <c r="FUL30" s="1"/>
      <c r="FUM30" s="1"/>
      <c r="FUN30" s="1"/>
      <c r="FUO30" s="1"/>
      <c r="FUP30" s="1"/>
      <c r="FUQ30" s="1"/>
      <c r="FUR30" s="1"/>
      <c r="FUS30" s="1"/>
      <c r="FUT30" s="1"/>
      <c r="FUU30" s="1"/>
      <c r="FUV30" s="1"/>
      <c r="FUW30" s="1"/>
      <c r="FUX30" s="1"/>
      <c r="FUY30" s="1"/>
      <c r="FUZ30" s="1"/>
      <c r="FVA30" s="1"/>
      <c r="FVB30" s="1"/>
      <c r="FVC30" s="1"/>
      <c r="FVD30" s="1"/>
      <c r="FVE30" s="1"/>
      <c r="FVF30" s="1"/>
      <c r="FVG30" s="1"/>
      <c r="FVH30" s="1"/>
      <c r="FVI30" s="1"/>
      <c r="FVJ30" s="1"/>
      <c r="FVK30" s="1"/>
      <c r="FVL30" s="1"/>
      <c r="FVM30" s="1"/>
      <c r="FVN30" s="1"/>
      <c r="FVO30" s="1"/>
      <c r="FVP30" s="1"/>
      <c r="FVQ30" s="1"/>
      <c r="FVR30" s="1"/>
      <c r="FVS30" s="1"/>
      <c r="FVT30" s="1"/>
      <c r="FVU30" s="1"/>
      <c r="FVV30" s="1"/>
      <c r="FVW30" s="1"/>
      <c r="FVX30" s="1"/>
      <c r="FVY30" s="1"/>
      <c r="FVZ30" s="1"/>
      <c r="FWA30" s="1"/>
      <c r="FWB30" s="1"/>
      <c r="FWC30" s="1"/>
      <c r="FWD30" s="1"/>
      <c r="FWE30" s="1"/>
      <c r="FWF30" s="1"/>
      <c r="FWG30" s="1"/>
      <c r="FWH30" s="1"/>
      <c r="FWI30" s="1"/>
      <c r="FWJ30" s="1"/>
      <c r="FWK30" s="1"/>
      <c r="FWL30" s="1"/>
      <c r="FWM30" s="1"/>
      <c r="FWN30" s="1"/>
      <c r="FWO30" s="1"/>
      <c r="FWP30" s="1"/>
      <c r="FWQ30" s="1"/>
      <c r="FWR30" s="1"/>
      <c r="FWS30" s="1"/>
      <c r="FWT30" s="1"/>
      <c r="FWU30" s="1"/>
      <c r="FWV30" s="1"/>
      <c r="FWW30" s="1"/>
      <c r="FWX30" s="1"/>
      <c r="FWY30" s="1"/>
      <c r="FWZ30" s="1"/>
      <c r="FXA30" s="1"/>
      <c r="FXB30" s="1"/>
      <c r="FXC30" s="1"/>
      <c r="FXD30" s="1"/>
      <c r="FXE30" s="1"/>
      <c r="FXF30" s="1"/>
      <c r="FXG30" s="1"/>
      <c r="FXH30" s="1"/>
      <c r="FXI30" s="1"/>
      <c r="FXJ30" s="1"/>
      <c r="FXK30" s="1"/>
      <c r="FXL30" s="1"/>
      <c r="FXM30" s="1"/>
      <c r="FXN30" s="1"/>
      <c r="FXO30" s="1"/>
      <c r="FXP30" s="1"/>
      <c r="FXQ30" s="1"/>
      <c r="FXR30" s="1"/>
      <c r="FXS30" s="1"/>
      <c r="FXT30" s="1"/>
      <c r="FXU30" s="1"/>
      <c r="FXV30" s="1"/>
      <c r="FXW30" s="1"/>
      <c r="FXX30" s="1"/>
      <c r="FXY30" s="1"/>
      <c r="FXZ30" s="1"/>
      <c r="FYA30" s="1"/>
      <c r="FYB30" s="1"/>
      <c r="FYC30" s="1"/>
      <c r="FYD30" s="1"/>
      <c r="FYE30" s="1"/>
      <c r="FYF30" s="1"/>
      <c r="FYG30" s="1"/>
      <c r="FYH30" s="1"/>
      <c r="FYI30" s="1"/>
      <c r="FYJ30" s="1"/>
      <c r="FYK30" s="1"/>
      <c r="FYL30" s="1"/>
      <c r="FYM30" s="1"/>
      <c r="FYN30" s="1"/>
      <c r="FYO30" s="1"/>
      <c r="FYP30" s="1"/>
      <c r="FYQ30" s="1"/>
      <c r="FYR30" s="1"/>
      <c r="FYS30" s="1"/>
      <c r="FYT30" s="1"/>
      <c r="FYU30" s="1"/>
      <c r="FYV30" s="1"/>
      <c r="FYW30" s="1"/>
      <c r="FYX30" s="1"/>
      <c r="FYY30" s="1"/>
      <c r="FYZ30" s="1"/>
      <c r="FZA30" s="1"/>
      <c r="FZB30" s="1"/>
      <c r="FZC30" s="1"/>
      <c r="FZD30" s="1"/>
      <c r="FZE30" s="1"/>
      <c r="FZF30" s="1"/>
      <c r="FZG30" s="1"/>
      <c r="FZH30" s="1"/>
      <c r="FZI30" s="1"/>
      <c r="FZJ30" s="1"/>
      <c r="FZK30" s="1"/>
      <c r="FZL30" s="1"/>
      <c r="FZM30" s="1"/>
      <c r="FZN30" s="1"/>
      <c r="FZO30" s="1"/>
      <c r="FZP30" s="1"/>
      <c r="FZQ30" s="1"/>
      <c r="FZR30" s="1"/>
      <c r="FZS30" s="1"/>
      <c r="FZT30" s="1"/>
      <c r="FZU30" s="1"/>
      <c r="FZV30" s="1"/>
      <c r="FZW30" s="1"/>
      <c r="FZX30" s="1"/>
      <c r="FZY30" s="1"/>
      <c r="FZZ30" s="1"/>
      <c r="GAA30" s="1"/>
      <c r="GAB30" s="1"/>
      <c r="GAC30" s="1"/>
      <c r="GAD30" s="1"/>
      <c r="GAE30" s="1"/>
      <c r="GAF30" s="1"/>
      <c r="GAG30" s="1"/>
      <c r="GAH30" s="1"/>
      <c r="GAI30" s="1"/>
      <c r="GAJ30" s="1"/>
      <c r="GAK30" s="1"/>
      <c r="GAL30" s="1"/>
      <c r="GAM30" s="1"/>
      <c r="GAN30" s="1"/>
      <c r="GAO30" s="1"/>
      <c r="GAP30" s="1"/>
      <c r="GAQ30" s="1"/>
      <c r="GAR30" s="1"/>
      <c r="GAS30" s="1"/>
      <c r="GAT30" s="1"/>
      <c r="GAU30" s="1"/>
      <c r="GAV30" s="1"/>
      <c r="GAW30" s="1"/>
      <c r="GAX30" s="1"/>
      <c r="GAY30" s="1"/>
      <c r="GAZ30" s="1"/>
      <c r="GBA30" s="1"/>
      <c r="GBB30" s="1"/>
      <c r="GBC30" s="1"/>
      <c r="GBD30" s="1"/>
      <c r="GBE30" s="1"/>
      <c r="GBF30" s="1"/>
      <c r="GBG30" s="1"/>
      <c r="GBH30" s="1"/>
      <c r="GBI30" s="1"/>
      <c r="GBJ30" s="1"/>
      <c r="GBK30" s="1"/>
      <c r="GBL30" s="1"/>
      <c r="GBM30" s="1"/>
      <c r="GBN30" s="1"/>
      <c r="GBO30" s="1"/>
      <c r="GBP30" s="1"/>
      <c r="GBQ30" s="1"/>
      <c r="GBR30" s="1"/>
      <c r="GBS30" s="1"/>
      <c r="GBT30" s="1"/>
      <c r="GBU30" s="1"/>
      <c r="GBV30" s="1"/>
      <c r="GBW30" s="1"/>
      <c r="GBX30" s="1"/>
      <c r="GBY30" s="1"/>
      <c r="GBZ30" s="1"/>
      <c r="GCA30" s="1"/>
      <c r="GCB30" s="1"/>
      <c r="GCC30" s="1"/>
      <c r="GCD30" s="1"/>
      <c r="GCE30" s="1"/>
      <c r="GCF30" s="1"/>
      <c r="GCG30" s="1"/>
      <c r="GCH30" s="1"/>
      <c r="GCI30" s="1"/>
      <c r="GCJ30" s="1"/>
      <c r="GCK30" s="1"/>
      <c r="GCL30" s="1"/>
      <c r="GCM30" s="1"/>
      <c r="GCN30" s="1"/>
      <c r="GCO30" s="1"/>
      <c r="GCP30" s="1"/>
      <c r="GCQ30" s="1"/>
      <c r="GCR30" s="1"/>
      <c r="GCS30" s="1"/>
      <c r="GCT30" s="1"/>
      <c r="GCU30" s="1"/>
      <c r="GCV30" s="1"/>
      <c r="GCW30" s="1"/>
      <c r="GCX30" s="1"/>
      <c r="GCY30" s="1"/>
      <c r="GCZ30" s="1"/>
      <c r="GDA30" s="1"/>
      <c r="GDB30" s="1"/>
      <c r="GDC30" s="1"/>
      <c r="GDD30" s="1"/>
      <c r="GDE30" s="1"/>
      <c r="GDF30" s="1"/>
      <c r="GDG30" s="1"/>
      <c r="GDH30" s="1"/>
      <c r="GDI30" s="1"/>
      <c r="GDJ30" s="1"/>
      <c r="GDK30" s="1"/>
      <c r="GDL30" s="1"/>
      <c r="GDM30" s="1"/>
      <c r="GDN30" s="1"/>
      <c r="GDO30" s="1"/>
      <c r="GDP30" s="1"/>
      <c r="GDQ30" s="1"/>
      <c r="GDR30" s="1"/>
      <c r="GDS30" s="1"/>
      <c r="GDT30" s="1"/>
      <c r="GDU30" s="1"/>
      <c r="GDV30" s="1"/>
      <c r="GDW30" s="1"/>
      <c r="GDX30" s="1"/>
      <c r="GDY30" s="1"/>
      <c r="GDZ30" s="1"/>
      <c r="GEA30" s="1"/>
      <c r="GEB30" s="1"/>
      <c r="GEC30" s="1"/>
      <c r="GED30" s="1"/>
      <c r="GEE30" s="1"/>
      <c r="GEF30" s="1"/>
      <c r="GEG30" s="1"/>
      <c r="GEH30" s="1"/>
      <c r="GEI30" s="1"/>
      <c r="GEJ30" s="1"/>
      <c r="GEK30" s="1"/>
      <c r="GEL30" s="1"/>
      <c r="GEM30" s="1"/>
      <c r="GEN30" s="1"/>
      <c r="GEO30" s="1"/>
      <c r="GEP30" s="1"/>
      <c r="GEQ30" s="1"/>
      <c r="GER30" s="1"/>
      <c r="GES30" s="1"/>
      <c r="GET30" s="1"/>
      <c r="GEU30" s="1"/>
      <c r="GEV30" s="1"/>
      <c r="GEW30" s="1"/>
      <c r="GEX30" s="1"/>
      <c r="GEY30" s="1"/>
      <c r="GEZ30" s="1"/>
      <c r="GFA30" s="1"/>
      <c r="GFB30" s="1"/>
      <c r="GFC30" s="1"/>
      <c r="GFD30" s="1"/>
      <c r="GFE30" s="1"/>
      <c r="GFF30" s="1"/>
      <c r="GFG30" s="1"/>
      <c r="GFH30" s="1"/>
      <c r="GFI30" s="1"/>
      <c r="GFJ30" s="1"/>
      <c r="GFK30" s="1"/>
      <c r="GFL30" s="1"/>
      <c r="GFM30" s="1"/>
      <c r="GFN30" s="1"/>
      <c r="GFO30" s="1"/>
      <c r="GFP30" s="1"/>
      <c r="GFQ30" s="1"/>
      <c r="GFR30" s="1"/>
      <c r="GFS30" s="1"/>
      <c r="GFT30" s="1"/>
      <c r="GFU30" s="1"/>
      <c r="GFV30" s="1"/>
      <c r="GFW30" s="1"/>
      <c r="GFX30" s="1"/>
      <c r="GFY30" s="1"/>
      <c r="GFZ30" s="1"/>
      <c r="GGA30" s="1"/>
      <c r="GGB30" s="1"/>
      <c r="GGC30" s="1"/>
      <c r="GGD30" s="1"/>
      <c r="GGE30" s="1"/>
      <c r="GGF30" s="1"/>
      <c r="GGG30" s="1"/>
      <c r="GGH30" s="1"/>
      <c r="GGI30" s="1"/>
      <c r="GGJ30" s="1"/>
      <c r="GGK30" s="1"/>
      <c r="GGL30" s="1"/>
      <c r="GGM30" s="1"/>
      <c r="GGN30" s="1"/>
      <c r="GGO30" s="1"/>
      <c r="GGP30" s="1"/>
      <c r="GGQ30" s="1"/>
      <c r="GGR30" s="1"/>
      <c r="GGS30" s="1"/>
      <c r="GGT30" s="1"/>
      <c r="GGU30" s="1"/>
      <c r="GGV30" s="1"/>
      <c r="GGW30" s="1"/>
      <c r="GGX30" s="1"/>
      <c r="GGY30" s="1"/>
      <c r="GGZ30" s="1"/>
      <c r="GHA30" s="1"/>
      <c r="GHB30" s="1"/>
      <c r="GHC30" s="1"/>
      <c r="GHD30" s="1"/>
      <c r="GHE30" s="1"/>
      <c r="GHF30" s="1"/>
      <c r="GHG30" s="1"/>
      <c r="GHH30" s="1"/>
      <c r="GHI30" s="1"/>
      <c r="GHJ30" s="1"/>
      <c r="GHK30" s="1"/>
      <c r="GHL30" s="1"/>
      <c r="GHM30" s="1"/>
      <c r="GHN30" s="1"/>
      <c r="GHO30" s="1"/>
      <c r="GHP30" s="1"/>
      <c r="GHQ30" s="1"/>
      <c r="GHR30" s="1"/>
      <c r="GHS30" s="1"/>
      <c r="GHT30" s="1"/>
      <c r="GHU30" s="1"/>
      <c r="GHV30" s="1"/>
      <c r="GHW30" s="1"/>
      <c r="GHX30" s="1"/>
      <c r="GHY30" s="1"/>
      <c r="GHZ30" s="1"/>
      <c r="GIA30" s="1"/>
      <c r="GIB30" s="1"/>
      <c r="GIC30" s="1"/>
      <c r="GID30" s="1"/>
      <c r="GIE30" s="1"/>
      <c r="GIF30" s="1"/>
      <c r="GIG30" s="1"/>
      <c r="GIH30" s="1"/>
      <c r="GII30" s="1"/>
      <c r="GIJ30" s="1"/>
      <c r="GIK30" s="1"/>
      <c r="GIL30" s="1"/>
      <c r="GIM30" s="1"/>
      <c r="GIN30" s="1"/>
      <c r="GIO30" s="1"/>
      <c r="GIP30" s="1"/>
      <c r="GIQ30" s="1"/>
      <c r="GIR30" s="1"/>
      <c r="GIS30" s="1"/>
      <c r="GIT30" s="1"/>
      <c r="GIU30" s="1"/>
      <c r="GIV30" s="1"/>
      <c r="GIW30" s="1"/>
      <c r="GIX30" s="1"/>
      <c r="GIY30" s="1"/>
      <c r="GIZ30" s="1"/>
      <c r="GJA30" s="1"/>
      <c r="GJB30" s="1"/>
      <c r="GJC30" s="1"/>
      <c r="GJD30" s="1"/>
      <c r="GJE30" s="1"/>
      <c r="GJF30" s="1"/>
      <c r="GJG30" s="1"/>
      <c r="GJH30" s="1"/>
      <c r="GJI30" s="1"/>
      <c r="GJJ30" s="1"/>
      <c r="GJK30" s="1"/>
      <c r="GJL30" s="1"/>
      <c r="GJM30" s="1"/>
      <c r="GJN30" s="1"/>
      <c r="GJO30" s="1"/>
      <c r="GJP30" s="1"/>
      <c r="GJQ30" s="1"/>
      <c r="GJR30" s="1"/>
      <c r="GJS30" s="1"/>
      <c r="GJT30" s="1"/>
      <c r="GJU30" s="1"/>
      <c r="GJV30" s="1"/>
      <c r="GJW30" s="1"/>
      <c r="GJX30" s="1"/>
      <c r="GJY30" s="1"/>
      <c r="GJZ30" s="1"/>
      <c r="GKA30" s="1"/>
      <c r="GKB30" s="1"/>
      <c r="GKC30" s="1"/>
      <c r="GKD30" s="1"/>
      <c r="GKE30" s="1"/>
      <c r="GKF30" s="1"/>
      <c r="GKG30" s="1"/>
      <c r="GKH30" s="1"/>
      <c r="GKI30" s="1"/>
      <c r="GKJ30" s="1"/>
      <c r="GKK30" s="1"/>
      <c r="GKL30" s="1"/>
      <c r="GKM30" s="1"/>
      <c r="GKN30" s="1"/>
      <c r="GKO30" s="1"/>
      <c r="GKP30" s="1"/>
      <c r="GKQ30" s="1"/>
      <c r="GKR30" s="1"/>
      <c r="GKS30" s="1"/>
      <c r="GKT30" s="1"/>
      <c r="GKU30" s="1"/>
      <c r="GKV30" s="1"/>
      <c r="GKW30" s="1"/>
      <c r="GKX30" s="1"/>
      <c r="GKY30" s="1"/>
      <c r="GKZ30" s="1"/>
      <c r="GLA30" s="1"/>
      <c r="GLB30" s="1"/>
      <c r="GLC30" s="1"/>
      <c r="GLD30" s="1"/>
      <c r="GLE30" s="1"/>
      <c r="GLF30" s="1"/>
      <c r="GLG30" s="1"/>
      <c r="GLH30" s="1"/>
      <c r="GLI30" s="1"/>
      <c r="GLJ30" s="1"/>
      <c r="GLK30" s="1"/>
      <c r="GLL30" s="1"/>
      <c r="GLM30" s="1"/>
      <c r="GLN30" s="1"/>
      <c r="GLO30" s="1"/>
      <c r="GLP30" s="1"/>
      <c r="GLQ30" s="1"/>
      <c r="GLR30" s="1"/>
      <c r="GLS30" s="1"/>
      <c r="GLT30" s="1"/>
      <c r="GLU30" s="1"/>
      <c r="GLV30" s="1"/>
      <c r="GLW30" s="1"/>
      <c r="GLX30" s="1"/>
      <c r="GLY30" s="1"/>
      <c r="GLZ30" s="1"/>
      <c r="GMA30" s="1"/>
      <c r="GMB30" s="1"/>
      <c r="GMC30" s="1"/>
      <c r="GMD30" s="1"/>
      <c r="GME30" s="1"/>
      <c r="GMF30" s="1"/>
      <c r="GMG30" s="1"/>
      <c r="GMH30" s="1"/>
      <c r="GMI30" s="1"/>
      <c r="GMJ30" s="1"/>
      <c r="GMK30" s="1"/>
      <c r="GML30" s="1"/>
      <c r="GMM30" s="1"/>
      <c r="GMN30" s="1"/>
      <c r="GMO30" s="1"/>
      <c r="GMP30" s="1"/>
      <c r="GMQ30" s="1"/>
      <c r="GMR30" s="1"/>
      <c r="GMS30" s="1"/>
      <c r="GMT30" s="1"/>
      <c r="GMU30" s="1"/>
      <c r="GMV30" s="1"/>
      <c r="GMW30" s="1"/>
      <c r="GMX30" s="1"/>
      <c r="GMY30" s="1"/>
      <c r="GMZ30" s="1"/>
      <c r="GNA30" s="1"/>
      <c r="GNB30" s="1"/>
      <c r="GNC30" s="1"/>
      <c r="GND30" s="1"/>
      <c r="GNE30" s="1"/>
      <c r="GNF30" s="1"/>
      <c r="GNG30" s="1"/>
      <c r="GNH30" s="1"/>
      <c r="GNI30" s="1"/>
      <c r="GNJ30" s="1"/>
      <c r="GNK30" s="1"/>
      <c r="GNL30" s="1"/>
      <c r="GNM30" s="1"/>
      <c r="GNN30" s="1"/>
      <c r="GNO30" s="1"/>
      <c r="GNP30" s="1"/>
      <c r="GNQ30" s="1"/>
      <c r="GNR30" s="1"/>
      <c r="GNS30" s="1"/>
      <c r="GNT30" s="1"/>
      <c r="GNU30" s="1"/>
      <c r="GNV30" s="1"/>
      <c r="GNW30" s="1"/>
      <c r="GNX30" s="1"/>
      <c r="GNY30" s="1"/>
      <c r="GNZ30" s="1"/>
      <c r="GOA30" s="1"/>
      <c r="GOB30" s="1"/>
      <c r="GOC30" s="1"/>
      <c r="GOD30" s="1"/>
      <c r="GOE30" s="1"/>
      <c r="GOF30" s="1"/>
      <c r="GOG30" s="1"/>
      <c r="GOH30" s="1"/>
      <c r="GOI30" s="1"/>
      <c r="GOJ30" s="1"/>
      <c r="GOK30" s="1"/>
      <c r="GOL30" s="1"/>
      <c r="GOM30" s="1"/>
      <c r="GON30" s="1"/>
      <c r="GOO30" s="1"/>
      <c r="GOP30" s="1"/>
      <c r="GOQ30" s="1"/>
      <c r="GOR30" s="1"/>
      <c r="GOS30" s="1"/>
      <c r="GOT30" s="1"/>
      <c r="GOU30" s="1"/>
      <c r="GOV30" s="1"/>
      <c r="GOW30" s="1"/>
      <c r="GOX30" s="1"/>
      <c r="GOY30" s="1"/>
      <c r="GOZ30" s="1"/>
      <c r="GPA30" s="1"/>
      <c r="GPB30" s="1"/>
      <c r="GPC30" s="1"/>
      <c r="GPD30" s="1"/>
      <c r="GPE30" s="1"/>
      <c r="GPF30" s="1"/>
      <c r="GPG30" s="1"/>
      <c r="GPH30" s="1"/>
      <c r="GPI30" s="1"/>
      <c r="GPJ30" s="1"/>
      <c r="GPK30" s="1"/>
      <c r="GPL30" s="1"/>
      <c r="GPM30" s="1"/>
      <c r="GPN30" s="1"/>
      <c r="GPO30" s="1"/>
      <c r="GPP30" s="1"/>
      <c r="GPQ30" s="1"/>
      <c r="GPR30" s="1"/>
      <c r="GPS30" s="1"/>
      <c r="GPT30" s="1"/>
      <c r="GPU30" s="1"/>
      <c r="GPV30" s="1"/>
      <c r="GPW30" s="1"/>
      <c r="GPX30" s="1"/>
      <c r="GPY30" s="1"/>
      <c r="GPZ30" s="1"/>
      <c r="GQA30" s="1"/>
      <c r="GQB30" s="1"/>
      <c r="GQC30" s="1"/>
      <c r="GQD30" s="1"/>
      <c r="GQE30" s="1"/>
      <c r="GQF30" s="1"/>
      <c r="GQG30" s="1"/>
      <c r="GQH30" s="1"/>
      <c r="GQI30" s="1"/>
      <c r="GQJ30" s="1"/>
      <c r="GQK30" s="1"/>
      <c r="GQL30" s="1"/>
      <c r="GQM30" s="1"/>
      <c r="GQN30" s="1"/>
      <c r="GQO30" s="1"/>
      <c r="GQP30" s="1"/>
      <c r="GQQ30" s="1"/>
      <c r="GQR30" s="1"/>
      <c r="GQS30" s="1"/>
      <c r="GQT30" s="1"/>
      <c r="GQU30" s="1"/>
      <c r="GQV30" s="1"/>
      <c r="GQW30" s="1"/>
      <c r="GQX30" s="1"/>
      <c r="GQY30" s="1"/>
      <c r="GQZ30" s="1"/>
      <c r="GRA30" s="1"/>
      <c r="GRB30" s="1"/>
      <c r="GRC30" s="1"/>
      <c r="GRD30" s="1"/>
      <c r="GRE30" s="1"/>
      <c r="GRF30" s="1"/>
      <c r="GRG30" s="1"/>
      <c r="GRH30" s="1"/>
      <c r="GRI30" s="1"/>
      <c r="GRJ30" s="1"/>
      <c r="GRK30" s="1"/>
      <c r="GRL30" s="1"/>
      <c r="GRM30" s="1"/>
      <c r="GRN30" s="1"/>
      <c r="GRO30" s="1"/>
      <c r="GRP30" s="1"/>
      <c r="GRQ30" s="1"/>
      <c r="GRR30" s="1"/>
      <c r="GRS30" s="1"/>
      <c r="GRT30" s="1"/>
      <c r="GRU30" s="1"/>
      <c r="GRV30" s="1"/>
      <c r="GRW30" s="1"/>
      <c r="GRX30" s="1"/>
      <c r="GRY30" s="1"/>
      <c r="GRZ30" s="1"/>
      <c r="GSA30" s="1"/>
      <c r="GSB30" s="1"/>
      <c r="GSC30" s="1"/>
      <c r="GSD30" s="1"/>
      <c r="GSE30" s="1"/>
      <c r="GSF30" s="1"/>
      <c r="GSG30" s="1"/>
      <c r="GSH30" s="1"/>
      <c r="GSI30" s="1"/>
      <c r="GSJ30" s="1"/>
      <c r="GSK30" s="1"/>
      <c r="GSL30" s="1"/>
      <c r="GSM30" s="1"/>
      <c r="GSN30" s="1"/>
      <c r="GSO30" s="1"/>
      <c r="GSP30" s="1"/>
      <c r="GSQ30" s="1"/>
      <c r="GSR30" s="1"/>
      <c r="GSS30" s="1"/>
      <c r="GST30" s="1"/>
      <c r="GSU30" s="1"/>
      <c r="GSV30" s="1"/>
      <c r="GSW30" s="1"/>
      <c r="GSX30" s="1"/>
      <c r="GSY30" s="1"/>
      <c r="GSZ30" s="1"/>
      <c r="GTA30" s="1"/>
      <c r="GTB30" s="1"/>
      <c r="GTC30" s="1"/>
      <c r="GTD30" s="1"/>
      <c r="GTE30" s="1"/>
      <c r="GTF30" s="1"/>
      <c r="GTG30" s="1"/>
      <c r="GTH30" s="1"/>
      <c r="GTI30" s="1"/>
      <c r="GTJ30" s="1"/>
      <c r="GTK30" s="1"/>
      <c r="GTL30" s="1"/>
      <c r="GTM30" s="1"/>
      <c r="GTN30" s="1"/>
      <c r="GTO30" s="1"/>
      <c r="GTP30" s="1"/>
      <c r="GTQ30" s="1"/>
      <c r="GTR30" s="1"/>
      <c r="GTS30" s="1"/>
      <c r="GTT30" s="1"/>
      <c r="GTU30" s="1"/>
      <c r="GTV30" s="1"/>
      <c r="GTW30" s="1"/>
      <c r="GTX30" s="1"/>
      <c r="GTY30" s="1"/>
      <c r="GTZ30" s="1"/>
      <c r="GUA30" s="1"/>
      <c r="GUB30" s="1"/>
      <c r="GUC30" s="1"/>
      <c r="GUD30" s="1"/>
      <c r="GUE30" s="1"/>
      <c r="GUF30" s="1"/>
      <c r="GUG30" s="1"/>
      <c r="GUH30" s="1"/>
      <c r="GUI30" s="1"/>
      <c r="GUJ30" s="1"/>
      <c r="GUK30" s="1"/>
      <c r="GUL30" s="1"/>
      <c r="GUM30" s="1"/>
      <c r="GUN30" s="1"/>
      <c r="GUO30" s="1"/>
      <c r="GUP30" s="1"/>
      <c r="GUQ30" s="1"/>
      <c r="GUR30" s="1"/>
      <c r="GUS30" s="1"/>
      <c r="GUT30" s="1"/>
      <c r="GUU30" s="1"/>
      <c r="GUV30" s="1"/>
      <c r="GUW30" s="1"/>
      <c r="GUX30" s="1"/>
      <c r="GUY30" s="1"/>
      <c r="GUZ30" s="1"/>
      <c r="GVA30" s="1"/>
      <c r="GVB30" s="1"/>
      <c r="GVC30" s="1"/>
      <c r="GVD30" s="1"/>
      <c r="GVE30" s="1"/>
      <c r="GVF30" s="1"/>
      <c r="GVG30" s="1"/>
      <c r="GVH30" s="1"/>
      <c r="GVI30" s="1"/>
      <c r="GVJ30" s="1"/>
      <c r="GVK30" s="1"/>
      <c r="GVL30" s="1"/>
      <c r="GVM30" s="1"/>
      <c r="GVN30" s="1"/>
      <c r="GVO30" s="1"/>
      <c r="GVP30" s="1"/>
      <c r="GVQ30" s="1"/>
      <c r="GVR30" s="1"/>
      <c r="GVS30" s="1"/>
      <c r="GVT30" s="1"/>
      <c r="GVU30" s="1"/>
      <c r="GVV30" s="1"/>
      <c r="GVW30" s="1"/>
      <c r="GVX30" s="1"/>
      <c r="GVY30" s="1"/>
      <c r="GVZ30" s="1"/>
      <c r="GWA30" s="1"/>
      <c r="GWB30" s="1"/>
      <c r="GWC30" s="1"/>
      <c r="GWD30" s="1"/>
      <c r="GWE30" s="1"/>
      <c r="GWF30" s="1"/>
      <c r="GWG30" s="1"/>
      <c r="GWH30" s="1"/>
      <c r="GWI30" s="1"/>
      <c r="GWJ30" s="1"/>
      <c r="GWK30" s="1"/>
      <c r="GWL30" s="1"/>
      <c r="GWM30" s="1"/>
      <c r="GWN30" s="1"/>
      <c r="GWO30" s="1"/>
      <c r="GWP30" s="1"/>
      <c r="GWQ30" s="1"/>
      <c r="GWR30" s="1"/>
      <c r="GWS30" s="1"/>
      <c r="GWT30" s="1"/>
      <c r="GWU30" s="1"/>
      <c r="GWV30" s="1"/>
      <c r="GWW30" s="1"/>
      <c r="GWX30" s="1"/>
      <c r="GWY30" s="1"/>
      <c r="GWZ30" s="1"/>
      <c r="GXA30" s="1"/>
      <c r="GXB30" s="1"/>
      <c r="GXC30" s="1"/>
      <c r="GXD30" s="1"/>
      <c r="GXE30" s="1"/>
      <c r="GXF30" s="1"/>
      <c r="GXG30" s="1"/>
      <c r="GXH30" s="1"/>
      <c r="GXI30" s="1"/>
      <c r="GXJ30" s="1"/>
      <c r="GXK30" s="1"/>
      <c r="GXL30" s="1"/>
      <c r="GXM30" s="1"/>
      <c r="GXN30" s="1"/>
      <c r="GXO30" s="1"/>
      <c r="GXP30" s="1"/>
      <c r="GXQ30" s="1"/>
      <c r="GXR30" s="1"/>
      <c r="GXS30" s="1"/>
      <c r="GXT30" s="1"/>
      <c r="GXU30" s="1"/>
      <c r="GXV30" s="1"/>
      <c r="GXW30" s="1"/>
      <c r="GXX30" s="1"/>
      <c r="GXY30" s="1"/>
      <c r="GXZ30" s="1"/>
      <c r="GYA30" s="1"/>
      <c r="GYB30" s="1"/>
      <c r="GYC30" s="1"/>
      <c r="GYD30" s="1"/>
      <c r="GYE30" s="1"/>
      <c r="GYF30" s="1"/>
      <c r="GYG30" s="1"/>
      <c r="GYH30" s="1"/>
      <c r="GYI30" s="1"/>
      <c r="GYJ30" s="1"/>
      <c r="GYK30" s="1"/>
      <c r="GYL30" s="1"/>
      <c r="GYM30" s="1"/>
      <c r="GYN30" s="1"/>
      <c r="GYO30" s="1"/>
      <c r="GYP30" s="1"/>
      <c r="GYQ30" s="1"/>
      <c r="GYR30" s="1"/>
      <c r="GYS30" s="1"/>
      <c r="GYT30" s="1"/>
      <c r="GYU30" s="1"/>
      <c r="GYV30" s="1"/>
      <c r="GYW30" s="1"/>
      <c r="GYX30" s="1"/>
      <c r="GYY30" s="1"/>
      <c r="GYZ30" s="1"/>
      <c r="GZA30" s="1"/>
      <c r="GZB30" s="1"/>
      <c r="GZC30" s="1"/>
      <c r="GZD30" s="1"/>
      <c r="GZE30" s="1"/>
      <c r="GZF30" s="1"/>
      <c r="GZG30" s="1"/>
      <c r="GZH30" s="1"/>
      <c r="GZI30" s="1"/>
      <c r="GZJ30" s="1"/>
      <c r="GZK30" s="1"/>
      <c r="GZL30" s="1"/>
      <c r="GZM30" s="1"/>
      <c r="GZN30" s="1"/>
      <c r="GZO30" s="1"/>
      <c r="GZP30" s="1"/>
      <c r="GZQ30" s="1"/>
      <c r="GZR30" s="1"/>
      <c r="GZS30" s="1"/>
      <c r="GZT30" s="1"/>
      <c r="GZU30" s="1"/>
      <c r="GZV30" s="1"/>
      <c r="GZW30" s="1"/>
      <c r="GZX30" s="1"/>
      <c r="GZY30" s="1"/>
      <c r="GZZ30" s="1"/>
      <c r="HAA30" s="1"/>
      <c r="HAB30" s="1"/>
      <c r="HAC30" s="1"/>
      <c r="HAD30" s="1"/>
      <c r="HAE30" s="1"/>
      <c r="HAF30" s="1"/>
      <c r="HAG30" s="1"/>
      <c r="HAH30" s="1"/>
      <c r="HAI30" s="1"/>
      <c r="HAJ30" s="1"/>
      <c r="HAK30" s="1"/>
      <c r="HAL30" s="1"/>
      <c r="HAM30" s="1"/>
      <c r="HAN30" s="1"/>
      <c r="HAO30" s="1"/>
      <c r="HAP30" s="1"/>
      <c r="HAQ30" s="1"/>
      <c r="HAR30" s="1"/>
      <c r="HAS30" s="1"/>
      <c r="HAT30" s="1"/>
      <c r="HAU30" s="1"/>
      <c r="HAV30" s="1"/>
      <c r="HAW30" s="1"/>
      <c r="HAX30" s="1"/>
      <c r="HAY30" s="1"/>
      <c r="HAZ30" s="1"/>
      <c r="HBA30" s="1"/>
      <c r="HBB30" s="1"/>
      <c r="HBC30" s="1"/>
      <c r="HBD30" s="1"/>
      <c r="HBE30" s="1"/>
      <c r="HBF30" s="1"/>
      <c r="HBG30" s="1"/>
      <c r="HBH30" s="1"/>
      <c r="HBI30" s="1"/>
      <c r="HBJ30" s="1"/>
      <c r="HBK30" s="1"/>
      <c r="HBL30" s="1"/>
      <c r="HBM30" s="1"/>
      <c r="HBN30" s="1"/>
      <c r="HBO30" s="1"/>
      <c r="HBP30" s="1"/>
      <c r="HBQ30" s="1"/>
      <c r="HBR30" s="1"/>
      <c r="HBS30" s="1"/>
      <c r="HBT30" s="1"/>
      <c r="HBU30" s="1"/>
      <c r="HBV30" s="1"/>
      <c r="HBW30" s="1"/>
      <c r="HBX30" s="1"/>
      <c r="HBY30" s="1"/>
      <c r="HBZ30" s="1"/>
      <c r="HCA30" s="1"/>
      <c r="HCB30" s="1"/>
      <c r="HCC30" s="1"/>
      <c r="HCD30" s="1"/>
      <c r="HCE30" s="1"/>
      <c r="HCF30" s="1"/>
      <c r="HCG30" s="1"/>
      <c r="HCH30" s="1"/>
      <c r="HCI30" s="1"/>
      <c r="HCJ30" s="1"/>
      <c r="HCK30" s="1"/>
      <c r="HCL30" s="1"/>
      <c r="HCM30" s="1"/>
      <c r="HCN30" s="1"/>
      <c r="HCO30" s="1"/>
      <c r="HCP30" s="1"/>
      <c r="HCQ30" s="1"/>
      <c r="HCR30" s="1"/>
      <c r="HCS30" s="1"/>
      <c r="HCT30" s="1"/>
      <c r="HCU30" s="1"/>
      <c r="HCV30" s="1"/>
      <c r="HCW30" s="1"/>
      <c r="HCX30" s="1"/>
      <c r="HCY30" s="1"/>
      <c r="HCZ30" s="1"/>
      <c r="HDA30" s="1"/>
      <c r="HDB30" s="1"/>
      <c r="HDC30" s="1"/>
      <c r="HDD30" s="1"/>
      <c r="HDE30" s="1"/>
      <c r="HDF30" s="1"/>
      <c r="HDG30" s="1"/>
      <c r="HDH30" s="1"/>
      <c r="HDI30" s="1"/>
      <c r="HDJ30" s="1"/>
      <c r="HDK30" s="1"/>
      <c r="HDL30" s="1"/>
      <c r="HDM30" s="1"/>
      <c r="HDN30" s="1"/>
      <c r="HDO30" s="1"/>
      <c r="HDP30" s="1"/>
      <c r="HDQ30" s="1"/>
      <c r="HDR30" s="1"/>
      <c r="HDS30" s="1"/>
      <c r="HDT30" s="1"/>
      <c r="HDU30" s="1"/>
      <c r="HDV30" s="1"/>
      <c r="HDW30" s="1"/>
      <c r="HDX30" s="1"/>
      <c r="HDY30" s="1"/>
      <c r="HDZ30" s="1"/>
      <c r="HEA30" s="1"/>
      <c r="HEB30" s="1"/>
      <c r="HEC30" s="1"/>
      <c r="HED30" s="1"/>
      <c r="HEE30" s="1"/>
      <c r="HEF30" s="1"/>
      <c r="HEG30" s="1"/>
      <c r="HEH30" s="1"/>
      <c r="HEI30" s="1"/>
      <c r="HEJ30" s="1"/>
      <c r="HEK30" s="1"/>
      <c r="HEL30" s="1"/>
      <c r="HEM30" s="1"/>
      <c r="HEN30" s="1"/>
      <c r="HEO30" s="1"/>
      <c r="HEP30" s="1"/>
      <c r="HEQ30" s="1"/>
      <c r="HER30" s="1"/>
      <c r="HES30" s="1"/>
      <c r="HET30" s="1"/>
      <c r="HEU30" s="1"/>
      <c r="HEV30" s="1"/>
      <c r="HEW30" s="1"/>
      <c r="HEX30" s="1"/>
      <c r="HEY30" s="1"/>
      <c r="HEZ30" s="1"/>
      <c r="HFA30" s="1"/>
      <c r="HFB30" s="1"/>
      <c r="HFC30" s="1"/>
      <c r="HFD30" s="1"/>
      <c r="HFE30" s="1"/>
      <c r="HFF30" s="1"/>
      <c r="HFG30" s="1"/>
      <c r="HFH30" s="1"/>
      <c r="HFI30" s="1"/>
      <c r="HFJ30" s="1"/>
      <c r="HFK30" s="1"/>
      <c r="HFL30" s="1"/>
      <c r="HFM30" s="1"/>
      <c r="HFN30" s="1"/>
      <c r="HFO30" s="1"/>
      <c r="HFP30" s="1"/>
      <c r="HFQ30" s="1"/>
      <c r="HFR30" s="1"/>
      <c r="HFS30" s="1"/>
      <c r="HFT30" s="1"/>
      <c r="HFU30" s="1"/>
      <c r="HFV30" s="1"/>
      <c r="HFW30" s="1"/>
      <c r="HFX30" s="1"/>
      <c r="HFY30" s="1"/>
      <c r="HFZ30" s="1"/>
      <c r="HGA30" s="1"/>
      <c r="HGB30" s="1"/>
      <c r="HGC30" s="1"/>
      <c r="HGD30" s="1"/>
      <c r="HGE30" s="1"/>
      <c r="HGF30" s="1"/>
      <c r="HGG30" s="1"/>
      <c r="HGH30" s="1"/>
      <c r="HGI30" s="1"/>
      <c r="HGJ30" s="1"/>
      <c r="HGK30" s="1"/>
      <c r="HGL30" s="1"/>
      <c r="HGM30" s="1"/>
      <c r="HGN30" s="1"/>
      <c r="HGO30" s="1"/>
      <c r="HGP30" s="1"/>
      <c r="HGQ30" s="1"/>
      <c r="HGR30" s="1"/>
      <c r="HGS30" s="1"/>
      <c r="HGT30" s="1"/>
      <c r="HGU30" s="1"/>
      <c r="HGV30" s="1"/>
      <c r="HGW30" s="1"/>
      <c r="HGX30" s="1"/>
      <c r="HGY30" s="1"/>
      <c r="HGZ30" s="1"/>
      <c r="HHA30" s="1"/>
      <c r="HHB30" s="1"/>
      <c r="HHC30" s="1"/>
      <c r="HHD30" s="1"/>
      <c r="HHE30" s="1"/>
      <c r="HHF30" s="1"/>
      <c r="HHG30" s="1"/>
      <c r="HHH30" s="1"/>
      <c r="HHI30" s="1"/>
      <c r="HHJ30" s="1"/>
      <c r="HHK30" s="1"/>
      <c r="HHL30" s="1"/>
      <c r="HHM30" s="1"/>
      <c r="HHN30" s="1"/>
      <c r="HHO30" s="1"/>
      <c r="HHP30" s="1"/>
      <c r="HHQ30" s="1"/>
      <c r="HHR30" s="1"/>
      <c r="HHS30" s="1"/>
      <c r="HHT30" s="1"/>
      <c r="HHU30" s="1"/>
      <c r="HHV30" s="1"/>
      <c r="HHW30" s="1"/>
      <c r="HHX30" s="1"/>
      <c r="HHY30" s="1"/>
      <c r="HHZ30" s="1"/>
      <c r="HIA30" s="1"/>
      <c r="HIB30" s="1"/>
      <c r="HIC30" s="1"/>
      <c r="HID30" s="1"/>
      <c r="HIE30" s="1"/>
      <c r="HIF30" s="1"/>
      <c r="HIG30" s="1"/>
      <c r="HIH30" s="1"/>
      <c r="HII30" s="1"/>
      <c r="HIJ30" s="1"/>
      <c r="HIK30" s="1"/>
      <c r="HIL30" s="1"/>
      <c r="HIM30" s="1"/>
      <c r="HIN30" s="1"/>
      <c r="HIO30" s="1"/>
      <c r="HIP30" s="1"/>
      <c r="HIQ30" s="1"/>
      <c r="HIR30" s="1"/>
      <c r="HIS30" s="1"/>
      <c r="HIT30" s="1"/>
      <c r="HIU30" s="1"/>
      <c r="HIV30" s="1"/>
      <c r="HIW30" s="1"/>
      <c r="HIX30" s="1"/>
      <c r="HIY30" s="1"/>
      <c r="HIZ30" s="1"/>
      <c r="HJA30" s="1"/>
      <c r="HJB30" s="1"/>
      <c r="HJC30" s="1"/>
      <c r="HJD30" s="1"/>
      <c r="HJE30" s="1"/>
      <c r="HJF30" s="1"/>
      <c r="HJG30" s="1"/>
      <c r="HJH30" s="1"/>
      <c r="HJI30" s="1"/>
      <c r="HJJ30" s="1"/>
      <c r="HJK30" s="1"/>
      <c r="HJL30" s="1"/>
      <c r="HJM30" s="1"/>
      <c r="HJN30" s="1"/>
      <c r="HJO30" s="1"/>
      <c r="HJP30" s="1"/>
      <c r="HJQ30" s="1"/>
      <c r="HJR30" s="1"/>
      <c r="HJS30" s="1"/>
      <c r="HJT30" s="1"/>
      <c r="HJU30" s="1"/>
      <c r="HJV30" s="1"/>
      <c r="HJW30" s="1"/>
      <c r="HJX30" s="1"/>
      <c r="HJY30" s="1"/>
      <c r="HJZ30" s="1"/>
      <c r="HKA30" s="1"/>
      <c r="HKB30" s="1"/>
      <c r="HKC30" s="1"/>
      <c r="HKD30" s="1"/>
      <c r="HKE30" s="1"/>
      <c r="HKF30" s="1"/>
      <c r="HKG30" s="1"/>
      <c r="HKH30" s="1"/>
      <c r="HKI30" s="1"/>
      <c r="HKJ30" s="1"/>
      <c r="HKK30" s="1"/>
      <c r="HKL30" s="1"/>
      <c r="HKM30" s="1"/>
      <c r="HKN30" s="1"/>
      <c r="HKO30" s="1"/>
      <c r="HKP30" s="1"/>
      <c r="HKQ30" s="1"/>
      <c r="HKR30" s="1"/>
      <c r="HKS30" s="1"/>
      <c r="HKT30" s="1"/>
      <c r="HKU30" s="1"/>
      <c r="HKV30" s="1"/>
      <c r="HKW30" s="1"/>
      <c r="HKX30" s="1"/>
      <c r="HKY30" s="1"/>
      <c r="HKZ30" s="1"/>
      <c r="HLA30" s="1"/>
      <c r="HLB30" s="1"/>
      <c r="HLC30" s="1"/>
      <c r="HLD30" s="1"/>
      <c r="HLE30" s="1"/>
      <c r="HLF30" s="1"/>
      <c r="HLG30" s="1"/>
      <c r="HLH30" s="1"/>
      <c r="HLI30" s="1"/>
      <c r="HLJ30" s="1"/>
      <c r="HLK30" s="1"/>
      <c r="HLL30" s="1"/>
      <c r="HLM30" s="1"/>
      <c r="HLN30" s="1"/>
      <c r="HLO30" s="1"/>
      <c r="HLP30" s="1"/>
      <c r="HLQ30" s="1"/>
      <c r="HLR30" s="1"/>
      <c r="HLS30" s="1"/>
      <c r="HLT30" s="1"/>
      <c r="HLU30" s="1"/>
      <c r="HLV30" s="1"/>
      <c r="HLW30" s="1"/>
      <c r="HLX30" s="1"/>
      <c r="HLY30" s="1"/>
      <c r="HLZ30" s="1"/>
      <c r="HMA30" s="1"/>
      <c r="HMB30" s="1"/>
      <c r="HMC30" s="1"/>
      <c r="HMD30" s="1"/>
      <c r="HME30" s="1"/>
      <c r="HMF30" s="1"/>
      <c r="HMG30" s="1"/>
      <c r="HMH30" s="1"/>
      <c r="HMI30" s="1"/>
      <c r="HMJ30" s="1"/>
      <c r="HMK30" s="1"/>
      <c r="HML30" s="1"/>
      <c r="HMM30" s="1"/>
      <c r="HMN30" s="1"/>
      <c r="HMO30" s="1"/>
      <c r="HMP30" s="1"/>
      <c r="HMQ30" s="1"/>
      <c r="HMR30" s="1"/>
      <c r="HMS30" s="1"/>
      <c r="HMT30" s="1"/>
      <c r="HMU30" s="1"/>
      <c r="HMV30" s="1"/>
      <c r="HMW30" s="1"/>
      <c r="HMX30" s="1"/>
      <c r="HMY30" s="1"/>
      <c r="HMZ30" s="1"/>
      <c r="HNA30" s="1"/>
      <c r="HNB30" s="1"/>
      <c r="HNC30" s="1"/>
      <c r="HND30" s="1"/>
      <c r="HNE30" s="1"/>
      <c r="HNF30" s="1"/>
      <c r="HNG30" s="1"/>
      <c r="HNH30" s="1"/>
      <c r="HNI30" s="1"/>
      <c r="HNJ30" s="1"/>
      <c r="HNK30" s="1"/>
      <c r="HNL30" s="1"/>
      <c r="HNM30" s="1"/>
      <c r="HNN30" s="1"/>
      <c r="HNO30" s="1"/>
      <c r="HNP30" s="1"/>
      <c r="HNQ30" s="1"/>
      <c r="HNR30" s="1"/>
      <c r="HNS30" s="1"/>
      <c r="HNT30" s="1"/>
      <c r="HNU30" s="1"/>
      <c r="HNV30" s="1"/>
      <c r="HNW30" s="1"/>
      <c r="HNX30" s="1"/>
      <c r="HNY30" s="1"/>
      <c r="HNZ30" s="1"/>
      <c r="HOA30" s="1"/>
      <c r="HOB30" s="1"/>
      <c r="HOC30" s="1"/>
      <c r="HOD30" s="1"/>
      <c r="HOE30" s="1"/>
      <c r="HOF30" s="1"/>
      <c r="HOG30" s="1"/>
      <c r="HOH30" s="1"/>
      <c r="HOI30" s="1"/>
      <c r="HOJ30" s="1"/>
      <c r="HOK30" s="1"/>
      <c r="HOL30" s="1"/>
      <c r="HOM30" s="1"/>
      <c r="HON30" s="1"/>
      <c r="HOO30" s="1"/>
      <c r="HOP30" s="1"/>
      <c r="HOQ30" s="1"/>
      <c r="HOR30" s="1"/>
      <c r="HOS30" s="1"/>
      <c r="HOT30" s="1"/>
      <c r="HOU30" s="1"/>
      <c r="HOV30" s="1"/>
      <c r="HOW30" s="1"/>
      <c r="HOX30" s="1"/>
      <c r="HOY30" s="1"/>
      <c r="HOZ30" s="1"/>
      <c r="HPA30" s="1"/>
      <c r="HPB30" s="1"/>
      <c r="HPC30" s="1"/>
      <c r="HPD30" s="1"/>
      <c r="HPE30" s="1"/>
      <c r="HPF30" s="1"/>
      <c r="HPG30" s="1"/>
      <c r="HPH30" s="1"/>
      <c r="HPI30" s="1"/>
      <c r="HPJ30" s="1"/>
      <c r="HPK30" s="1"/>
      <c r="HPL30" s="1"/>
      <c r="HPM30" s="1"/>
      <c r="HPN30" s="1"/>
      <c r="HPO30" s="1"/>
      <c r="HPP30" s="1"/>
      <c r="HPQ30" s="1"/>
      <c r="HPR30" s="1"/>
      <c r="HPS30" s="1"/>
      <c r="HPT30" s="1"/>
      <c r="HPU30" s="1"/>
      <c r="HPV30" s="1"/>
      <c r="HPW30" s="1"/>
      <c r="HPX30" s="1"/>
      <c r="HPY30" s="1"/>
      <c r="HPZ30" s="1"/>
      <c r="HQA30" s="1"/>
      <c r="HQB30" s="1"/>
      <c r="HQC30" s="1"/>
      <c r="HQD30" s="1"/>
      <c r="HQE30" s="1"/>
      <c r="HQF30" s="1"/>
      <c r="HQG30" s="1"/>
      <c r="HQH30" s="1"/>
      <c r="HQI30" s="1"/>
      <c r="HQJ30" s="1"/>
      <c r="HQK30" s="1"/>
      <c r="HQL30" s="1"/>
      <c r="HQM30" s="1"/>
      <c r="HQN30" s="1"/>
      <c r="HQO30" s="1"/>
      <c r="HQP30" s="1"/>
      <c r="HQQ30" s="1"/>
      <c r="HQR30" s="1"/>
      <c r="HQS30" s="1"/>
      <c r="HQT30" s="1"/>
      <c r="HQU30" s="1"/>
      <c r="HQV30" s="1"/>
      <c r="HQW30" s="1"/>
      <c r="HQX30" s="1"/>
      <c r="HQY30" s="1"/>
      <c r="HQZ30" s="1"/>
      <c r="HRA30" s="1"/>
      <c r="HRB30" s="1"/>
      <c r="HRC30" s="1"/>
      <c r="HRD30" s="1"/>
      <c r="HRE30" s="1"/>
      <c r="HRF30" s="1"/>
      <c r="HRG30" s="1"/>
      <c r="HRH30" s="1"/>
      <c r="HRI30" s="1"/>
      <c r="HRJ30" s="1"/>
      <c r="HRK30" s="1"/>
      <c r="HRL30" s="1"/>
      <c r="HRM30" s="1"/>
      <c r="HRN30" s="1"/>
      <c r="HRO30" s="1"/>
      <c r="HRP30" s="1"/>
      <c r="HRQ30" s="1"/>
      <c r="HRR30" s="1"/>
      <c r="HRS30" s="1"/>
      <c r="HRT30" s="1"/>
      <c r="HRU30" s="1"/>
      <c r="HRV30" s="1"/>
      <c r="HRW30" s="1"/>
      <c r="HRX30" s="1"/>
      <c r="HRY30" s="1"/>
      <c r="HRZ30" s="1"/>
      <c r="HSA30" s="1"/>
      <c r="HSB30" s="1"/>
      <c r="HSC30" s="1"/>
      <c r="HSD30" s="1"/>
      <c r="HSE30" s="1"/>
      <c r="HSF30" s="1"/>
      <c r="HSG30" s="1"/>
      <c r="HSH30" s="1"/>
      <c r="HSI30" s="1"/>
      <c r="HSJ30" s="1"/>
      <c r="HSK30" s="1"/>
      <c r="HSL30" s="1"/>
      <c r="HSM30" s="1"/>
      <c r="HSN30" s="1"/>
      <c r="HSO30" s="1"/>
      <c r="HSP30" s="1"/>
      <c r="HSQ30" s="1"/>
      <c r="HSR30" s="1"/>
      <c r="HSS30" s="1"/>
      <c r="HST30" s="1"/>
      <c r="HSU30" s="1"/>
      <c r="HSV30" s="1"/>
      <c r="HSW30" s="1"/>
      <c r="HSX30" s="1"/>
      <c r="HSY30" s="1"/>
      <c r="HSZ30" s="1"/>
      <c r="HTA30" s="1"/>
      <c r="HTB30" s="1"/>
      <c r="HTC30" s="1"/>
      <c r="HTD30" s="1"/>
      <c r="HTE30" s="1"/>
      <c r="HTF30" s="1"/>
      <c r="HTG30" s="1"/>
      <c r="HTH30" s="1"/>
      <c r="HTI30" s="1"/>
      <c r="HTJ30" s="1"/>
      <c r="HTK30" s="1"/>
      <c r="HTL30" s="1"/>
      <c r="HTM30" s="1"/>
      <c r="HTN30" s="1"/>
      <c r="HTO30" s="1"/>
      <c r="HTP30" s="1"/>
      <c r="HTQ30" s="1"/>
      <c r="HTR30" s="1"/>
      <c r="HTS30" s="1"/>
      <c r="HTT30" s="1"/>
      <c r="HTU30" s="1"/>
      <c r="HTV30" s="1"/>
      <c r="HTW30" s="1"/>
      <c r="HTX30" s="1"/>
      <c r="HTY30" s="1"/>
      <c r="HTZ30" s="1"/>
      <c r="HUA30" s="1"/>
      <c r="HUB30" s="1"/>
      <c r="HUC30" s="1"/>
      <c r="HUD30" s="1"/>
      <c r="HUE30" s="1"/>
      <c r="HUF30" s="1"/>
      <c r="HUG30" s="1"/>
      <c r="HUH30" s="1"/>
      <c r="HUI30" s="1"/>
      <c r="HUJ30" s="1"/>
      <c r="HUK30" s="1"/>
      <c r="HUL30" s="1"/>
      <c r="HUM30" s="1"/>
      <c r="HUN30" s="1"/>
      <c r="HUO30" s="1"/>
      <c r="HUP30" s="1"/>
      <c r="HUQ30" s="1"/>
      <c r="HUR30" s="1"/>
      <c r="HUS30" s="1"/>
      <c r="HUT30" s="1"/>
      <c r="HUU30" s="1"/>
      <c r="HUV30" s="1"/>
      <c r="HUW30" s="1"/>
      <c r="HUX30" s="1"/>
      <c r="HUY30" s="1"/>
      <c r="HUZ30" s="1"/>
      <c r="HVA30" s="1"/>
      <c r="HVB30" s="1"/>
      <c r="HVC30" s="1"/>
      <c r="HVD30" s="1"/>
      <c r="HVE30" s="1"/>
      <c r="HVF30" s="1"/>
      <c r="HVG30" s="1"/>
      <c r="HVH30" s="1"/>
      <c r="HVI30" s="1"/>
      <c r="HVJ30" s="1"/>
      <c r="HVK30" s="1"/>
      <c r="HVL30" s="1"/>
      <c r="HVM30" s="1"/>
      <c r="HVN30" s="1"/>
      <c r="HVO30" s="1"/>
      <c r="HVP30" s="1"/>
      <c r="HVQ30" s="1"/>
      <c r="HVR30" s="1"/>
      <c r="HVS30" s="1"/>
      <c r="HVT30" s="1"/>
      <c r="HVU30" s="1"/>
      <c r="HVV30" s="1"/>
      <c r="HVW30" s="1"/>
      <c r="HVX30" s="1"/>
      <c r="HVY30" s="1"/>
      <c r="HVZ30" s="1"/>
      <c r="HWA30" s="1"/>
      <c r="HWB30" s="1"/>
      <c r="HWC30" s="1"/>
      <c r="HWD30" s="1"/>
      <c r="HWE30" s="1"/>
      <c r="HWF30" s="1"/>
      <c r="HWG30" s="1"/>
      <c r="HWH30" s="1"/>
      <c r="HWI30" s="1"/>
      <c r="HWJ30" s="1"/>
      <c r="HWK30" s="1"/>
      <c r="HWL30" s="1"/>
      <c r="HWM30" s="1"/>
      <c r="HWN30" s="1"/>
      <c r="HWO30" s="1"/>
      <c r="HWP30" s="1"/>
      <c r="HWQ30" s="1"/>
      <c r="HWR30" s="1"/>
      <c r="HWS30" s="1"/>
      <c r="HWT30" s="1"/>
      <c r="HWU30" s="1"/>
      <c r="HWV30" s="1"/>
      <c r="HWW30" s="1"/>
      <c r="HWX30" s="1"/>
      <c r="HWY30" s="1"/>
      <c r="HWZ30" s="1"/>
      <c r="HXA30" s="1"/>
      <c r="HXB30" s="1"/>
      <c r="HXC30" s="1"/>
      <c r="HXD30" s="1"/>
      <c r="HXE30" s="1"/>
      <c r="HXF30" s="1"/>
      <c r="HXG30" s="1"/>
      <c r="HXH30" s="1"/>
      <c r="HXI30" s="1"/>
      <c r="HXJ30" s="1"/>
      <c r="HXK30" s="1"/>
      <c r="HXL30" s="1"/>
      <c r="HXM30" s="1"/>
      <c r="HXN30" s="1"/>
      <c r="HXO30" s="1"/>
      <c r="HXP30" s="1"/>
      <c r="HXQ30" s="1"/>
      <c r="HXR30" s="1"/>
      <c r="HXS30" s="1"/>
      <c r="HXT30" s="1"/>
      <c r="HXU30" s="1"/>
      <c r="HXV30" s="1"/>
      <c r="HXW30" s="1"/>
      <c r="HXX30" s="1"/>
      <c r="HXY30" s="1"/>
      <c r="HXZ30" s="1"/>
      <c r="HYA30" s="1"/>
      <c r="HYB30" s="1"/>
      <c r="HYC30" s="1"/>
      <c r="HYD30" s="1"/>
      <c r="HYE30" s="1"/>
      <c r="HYF30" s="1"/>
      <c r="HYG30" s="1"/>
      <c r="HYH30" s="1"/>
      <c r="HYI30" s="1"/>
      <c r="HYJ30" s="1"/>
      <c r="HYK30" s="1"/>
      <c r="HYL30" s="1"/>
      <c r="HYM30" s="1"/>
      <c r="HYN30" s="1"/>
      <c r="HYO30" s="1"/>
      <c r="HYP30" s="1"/>
      <c r="HYQ30" s="1"/>
      <c r="HYR30" s="1"/>
      <c r="HYS30" s="1"/>
      <c r="HYT30" s="1"/>
      <c r="HYU30" s="1"/>
      <c r="HYV30" s="1"/>
      <c r="HYW30" s="1"/>
      <c r="HYX30" s="1"/>
      <c r="HYY30" s="1"/>
      <c r="HYZ30" s="1"/>
      <c r="HZA30" s="1"/>
      <c r="HZB30" s="1"/>
      <c r="HZC30" s="1"/>
      <c r="HZD30" s="1"/>
      <c r="HZE30" s="1"/>
      <c r="HZF30" s="1"/>
      <c r="HZG30" s="1"/>
      <c r="HZH30" s="1"/>
      <c r="HZI30" s="1"/>
      <c r="HZJ30" s="1"/>
      <c r="HZK30" s="1"/>
      <c r="HZL30" s="1"/>
      <c r="HZM30" s="1"/>
      <c r="HZN30" s="1"/>
      <c r="HZO30" s="1"/>
      <c r="HZP30" s="1"/>
      <c r="HZQ30" s="1"/>
      <c r="HZR30" s="1"/>
      <c r="HZS30" s="1"/>
      <c r="HZT30" s="1"/>
      <c r="HZU30" s="1"/>
      <c r="HZV30" s="1"/>
      <c r="HZW30" s="1"/>
      <c r="HZX30" s="1"/>
      <c r="HZY30" s="1"/>
      <c r="HZZ30" s="1"/>
      <c r="IAA30" s="1"/>
      <c r="IAB30" s="1"/>
      <c r="IAC30" s="1"/>
      <c r="IAD30" s="1"/>
      <c r="IAE30" s="1"/>
      <c r="IAF30" s="1"/>
      <c r="IAG30" s="1"/>
      <c r="IAH30" s="1"/>
      <c r="IAI30" s="1"/>
      <c r="IAJ30" s="1"/>
      <c r="IAK30" s="1"/>
      <c r="IAL30" s="1"/>
      <c r="IAM30" s="1"/>
      <c r="IAN30" s="1"/>
      <c r="IAO30" s="1"/>
      <c r="IAP30" s="1"/>
      <c r="IAQ30" s="1"/>
      <c r="IAR30" s="1"/>
      <c r="IAS30" s="1"/>
      <c r="IAT30" s="1"/>
      <c r="IAU30" s="1"/>
      <c r="IAV30" s="1"/>
      <c r="IAW30" s="1"/>
      <c r="IAX30" s="1"/>
      <c r="IAY30" s="1"/>
      <c r="IAZ30" s="1"/>
      <c r="IBA30" s="1"/>
      <c r="IBB30" s="1"/>
      <c r="IBC30" s="1"/>
      <c r="IBD30" s="1"/>
      <c r="IBE30" s="1"/>
      <c r="IBF30" s="1"/>
      <c r="IBG30" s="1"/>
      <c r="IBH30" s="1"/>
      <c r="IBI30" s="1"/>
      <c r="IBJ30" s="1"/>
      <c r="IBK30" s="1"/>
      <c r="IBL30" s="1"/>
      <c r="IBM30" s="1"/>
      <c r="IBN30" s="1"/>
      <c r="IBO30" s="1"/>
      <c r="IBP30" s="1"/>
      <c r="IBQ30" s="1"/>
      <c r="IBR30" s="1"/>
      <c r="IBS30" s="1"/>
      <c r="IBT30" s="1"/>
      <c r="IBU30" s="1"/>
      <c r="IBV30" s="1"/>
      <c r="IBW30" s="1"/>
      <c r="IBX30" s="1"/>
      <c r="IBY30" s="1"/>
      <c r="IBZ30" s="1"/>
      <c r="ICA30" s="1"/>
      <c r="ICB30" s="1"/>
      <c r="ICC30" s="1"/>
      <c r="ICD30" s="1"/>
      <c r="ICE30" s="1"/>
      <c r="ICF30" s="1"/>
      <c r="ICG30" s="1"/>
      <c r="ICH30" s="1"/>
      <c r="ICI30" s="1"/>
      <c r="ICJ30" s="1"/>
      <c r="ICK30" s="1"/>
      <c r="ICL30" s="1"/>
      <c r="ICM30" s="1"/>
      <c r="ICN30" s="1"/>
      <c r="ICO30" s="1"/>
      <c r="ICP30" s="1"/>
      <c r="ICQ30" s="1"/>
      <c r="ICR30" s="1"/>
      <c r="ICS30" s="1"/>
      <c r="ICT30" s="1"/>
      <c r="ICU30" s="1"/>
      <c r="ICV30" s="1"/>
      <c r="ICW30" s="1"/>
      <c r="ICX30" s="1"/>
      <c r="ICY30" s="1"/>
      <c r="ICZ30" s="1"/>
      <c r="IDA30" s="1"/>
      <c r="IDB30" s="1"/>
      <c r="IDC30" s="1"/>
      <c r="IDD30" s="1"/>
      <c r="IDE30" s="1"/>
      <c r="IDF30" s="1"/>
      <c r="IDG30" s="1"/>
      <c r="IDH30" s="1"/>
      <c r="IDI30" s="1"/>
      <c r="IDJ30" s="1"/>
      <c r="IDK30" s="1"/>
      <c r="IDL30" s="1"/>
      <c r="IDM30" s="1"/>
      <c r="IDN30" s="1"/>
      <c r="IDO30" s="1"/>
      <c r="IDP30" s="1"/>
      <c r="IDQ30" s="1"/>
      <c r="IDR30" s="1"/>
      <c r="IDS30" s="1"/>
      <c r="IDT30" s="1"/>
      <c r="IDU30" s="1"/>
      <c r="IDV30" s="1"/>
      <c r="IDW30" s="1"/>
      <c r="IDX30" s="1"/>
      <c r="IDY30" s="1"/>
      <c r="IDZ30" s="1"/>
      <c r="IEA30" s="1"/>
      <c r="IEB30" s="1"/>
      <c r="IEC30" s="1"/>
      <c r="IED30" s="1"/>
      <c r="IEE30" s="1"/>
      <c r="IEF30" s="1"/>
      <c r="IEG30" s="1"/>
      <c r="IEH30" s="1"/>
      <c r="IEI30" s="1"/>
      <c r="IEJ30" s="1"/>
      <c r="IEK30" s="1"/>
      <c r="IEL30" s="1"/>
      <c r="IEM30" s="1"/>
      <c r="IEN30" s="1"/>
      <c r="IEO30" s="1"/>
      <c r="IEP30" s="1"/>
      <c r="IEQ30" s="1"/>
      <c r="IER30" s="1"/>
      <c r="IES30" s="1"/>
      <c r="IET30" s="1"/>
      <c r="IEU30" s="1"/>
      <c r="IEV30" s="1"/>
      <c r="IEW30" s="1"/>
      <c r="IEX30" s="1"/>
      <c r="IEY30" s="1"/>
      <c r="IEZ30" s="1"/>
      <c r="IFA30" s="1"/>
      <c r="IFB30" s="1"/>
      <c r="IFC30" s="1"/>
      <c r="IFD30" s="1"/>
      <c r="IFE30" s="1"/>
      <c r="IFF30" s="1"/>
      <c r="IFG30" s="1"/>
      <c r="IFH30" s="1"/>
      <c r="IFI30" s="1"/>
      <c r="IFJ30" s="1"/>
      <c r="IFK30" s="1"/>
      <c r="IFL30" s="1"/>
      <c r="IFM30" s="1"/>
      <c r="IFN30" s="1"/>
      <c r="IFO30" s="1"/>
      <c r="IFP30" s="1"/>
      <c r="IFQ30" s="1"/>
      <c r="IFR30" s="1"/>
      <c r="IFS30" s="1"/>
      <c r="IFT30" s="1"/>
      <c r="IFU30" s="1"/>
      <c r="IFV30" s="1"/>
      <c r="IFW30" s="1"/>
      <c r="IFX30" s="1"/>
      <c r="IFY30" s="1"/>
      <c r="IFZ30" s="1"/>
      <c r="IGA30" s="1"/>
      <c r="IGB30" s="1"/>
      <c r="IGC30" s="1"/>
      <c r="IGD30" s="1"/>
      <c r="IGE30" s="1"/>
      <c r="IGF30" s="1"/>
      <c r="IGG30" s="1"/>
      <c r="IGH30" s="1"/>
      <c r="IGI30" s="1"/>
      <c r="IGJ30" s="1"/>
      <c r="IGK30" s="1"/>
      <c r="IGL30" s="1"/>
      <c r="IGM30" s="1"/>
      <c r="IGN30" s="1"/>
      <c r="IGO30" s="1"/>
      <c r="IGP30" s="1"/>
      <c r="IGQ30" s="1"/>
      <c r="IGR30" s="1"/>
      <c r="IGS30" s="1"/>
      <c r="IGT30" s="1"/>
      <c r="IGU30" s="1"/>
      <c r="IGV30" s="1"/>
      <c r="IGW30" s="1"/>
      <c r="IGX30" s="1"/>
      <c r="IGY30" s="1"/>
      <c r="IGZ30" s="1"/>
      <c r="IHA30" s="1"/>
      <c r="IHB30" s="1"/>
      <c r="IHC30" s="1"/>
      <c r="IHD30" s="1"/>
      <c r="IHE30" s="1"/>
      <c r="IHF30" s="1"/>
      <c r="IHG30" s="1"/>
      <c r="IHH30" s="1"/>
      <c r="IHI30" s="1"/>
      <c r="IHJ30" s="1"/>
      <c r="IHK30" s="1"/>
      <c r="IHL30" s="1"/>
      <c r="IHM30" s="1"/>
      <c r="IHN30" s="1"/>
      <c r="IHO30" s="1"/>
      <c r="IHP30" s="1"/>
      <c r="IHQ30" s="1"/>
      <c r="IHR30" s="1"/>
      <c r="IHS30" s="1"/>
      <c r="IHT30" s="1"/>
      <c r="IHU30" s="1"/>
      <c r="IHV30" s="1"/>
      <c r="IHW30" s="1"/>
      <c r="IHX30" s="1"/>
      <c r="IHY30" s="1"/>
      <c r="IHZ30" s="1"/>
      <c r="IIA30" s="1"/>
      <c r="IIB30" s="1"/>
      <c r="IIC30" s="1"/>
      <c r="IID30" s="1"/>
      <c r="IIE30" s="1"/>
      <c r="IIF30" s="1"/>
      <c r="IIG30" s="1"/>
      <c r="IIH30" s="1"/>
      <c r="III30" s="1"/>
      <c r="IIJ30" s="1"/>
      <c r="IIK30" s="1"/>
      <c r="IIL30" s="1"/>
      <c r="IIM30" s="1"/>
      <c r="IIN30" s="1"/>
      <c r="IIO30" s="1"/>
      <c r="IIP30" s="1"/>
      <c r="IIQ30" s="1"/>
      <c r="IIR30" s="1"/>
      <c r="IIS30" s="1"/>
      <c r="IIT30" s="1"/>
      <c r="IIU30" s="1"/>
      <c r="IIV30" s="1"/>
      <c r="IIW30" s="1"/>
      <c r="IIX30" s="1"/>
      <c r="IIY30" s="1"/>
      <c r="IIZ30" s="1"/>
      <c r="IJA30" s="1"/>
      <c r="IJB30" s="1"/>
      <c r="IJC30" s="1"/>
      <c r="IJD30" s="1"/>
      <c r="IJE30" s="1"/>
      <c r="IJF30" s="1"/>
      <c r="IJG30" s="1"/>
      <c r="IJH30" s="1"/>
      <c r="IJI30" s="1"/>
      <c r="IJJ30" s="1"/>
      <c r="IJK30" s="1"/>
      <c r="IJL30" s="1"/>
      <c r="IJM30" s="1"/>
      <c r="IJN30" s="1"/>
      <c r="IJO30" s="1"/>
      <c r="IJP30" s="1"/>
      <c r="IJQ30" s="1"/>
      <c r="IJR30" s="1"/>
      <c r="IJS30" s="1"/>
      <c r="IJT30" s="1"/>
      <c r="IJU30" s="1"/>
      <c r="IJV30" s="1"/>
      <c r="IJW30" s="1"/>
      <c r="IJX30" s="1"/>
      <c r="IJY30" s="1"/>
      <c r="IJZ30" s="1"/>
      <c r="IKA30" s="1"/>
      <c r="IKB30" s="1"/>
      <c r="IKC30" s="1"/>
      <c r="IKD30" s="1"/>
      <c r="IKE30" s="1"/>
      <c r="IKF30" s="1"/>
      <c r="IKG30" s="1"/>
      <c r="IKH30" s="1"/>
      <c r="IKI30" s="1"/>
      <c r="IKJ30" s="1"/>
      <c r="IKK30" s="1"/>
      <c r="IKL30" s="1"/>
      <c r="IKM30" s="1"/>
      <c r="IKN30" s="1"/>
      <c r="IKO30" s="1"/>
      <c r="IKP30" s="1"/>
      <c r="IKQ30" s="1"/>
      <c r="IKR30" s="1"/>
      <c r="IKS30" s="1"/>
      <c r="IKT30" s="1"/>
      <c r="IKU30" s="1"/>
      <c r="IKV30" s="1"/>
      <c r="IKW30" s="1"/>
      <c r="IKX30" s="1"/>
      <c r="IKY30" s="1"/>
      <c r="IKZ30" s="1"/>
      <c r="ILA30" s="1"/>
      <c r="ILB30" s="1"/>
      <c r="ILC30" s="1"/>
      <c r="ILD30" s="1"/>
      <c r="ILE30" s="1"/>
      <c r="ILF30" s="1"/>
      <c r="ILG30" s="1"/>
      <c r="ILH30" s="1"/>
      <c r="ILI30" s="1"/>
      <c r="ILJ30" s="1"/>
      <c r="ILK30" s="1"/>
      <c r="ILL30" s="1"/>
      <c r="ILM30" s="1"/>
      <c r="ILN30" s="1"/>
      <c r="ILO30" s="1"/>
      <c r="ILP30" s="1"/>
      <c r="ILQ30" s="1"/>
      <c r="ILR30" s="1"/>
      <c r="ILS30" s="1"/>
      <c r="ILT30" s="1"/>
      <c r="ILU30" s="1"/>
      <c r="ILV30" s="1"/>
      <c r="ILW30" s="1"/>
      <c r="ILX30" s="1"/>
      <c r="ILY30" s="1"/>
      <c r="ILZ30" s="1"/>
      <c r="IMA30" s="1"/>
      <c r="IMB30" s="1"/>
      <c r="IMC30" s="1"/>
      <c r="IMD30" s="1"/>
      <c r="IME30" s="1"/>
      <c r="IMF30" s="1"/>
      <c r="IMG30" s="1"/>
      <c r="IMH30" s="1"/>
      <c r="IMI30" s="1"/>
      <c r="IMJ30" s="1"/>
      <c r="IMK30" s="1"/>
      <c r="IML30" s="1"/>
      <c r="IMM30" s="1"/>
      <c r="IMN30" s="1"/>
      <c r="IMO30" s="1"/>
      <c r="IMP30" s="1"/>
      <c r="IMQ30" s="1"/>
      <c r="IMR30" s="1"/>
      <c r="IMS30" s="1"/>
      <c r="IMT30" s="1"/>
      <c r="IMU30" s="1"/>
      <c r="IMV30" s="1"/>
      <c r="IMW30" s="1"/>
      <c r="IMX30" s="1"/>
      <c r="IMY30" s="1"/>
      <c r="IMZ30" s="1"/>
      <c r="INA30" s="1"/>
      <c r="INB30" s="1"/>
      <c r="INC30" s="1"/>
      <c r="IND30" s="1"/>
      <c r="INE30" s="1"/>
      <c r="INF30" s="1"/>
      <c r="ING30" s="1"/>
      <c r="INH30" s="1"/>
      <c r="INI30" s="1"/>
      <c r="INJ30" s="1"/>
      <c r="INK30" s="1"/>
      <c r="INL30" s="1"/>
      <c r="INM30" s="1"/>
      <c r="INN30" s="1"/>
      <c r="INO30" s="1"/>
      <c r="INP30" s="1"/>
      <c r="INQ30" s="1"/>
      <c r="INR30" s="1"/>
      <c r="INS30" s="1"/>
      <c r="INT30" s="1"/>
      <c r="INU30" s="1"/>
      <c r="INV30" s="1"/>
      <c r="INW30" s="1"/>
      <c r="INX30" s="1"/>
      <c r="INY30" s="1"/>
      <c r="INZ30" s="1"/>
      <c r="IOA30" s="1"/>
      <c r="IOB30" s="1"/>
      <c r="IOC30" s="1"/>
      <c r="IOD30" s="1"/>
      <c r="IOE30" s="1"/>
      <c r="IOF30" s="1"/>
      <c r="IOG30" s="1"/>
      <c r="IOH30" s="1"/>
      <c r="IOI30" s="1"/>
      <c r="IOJ30" s="1"/>
      <c r="IOK30" s="1"/>
      <c r="IOL30" s="1"/>
      <c r="IOM30" s="1"/>
      <c r="ION30" s="1"/>
      <c r="IOO30" s="1"/>
      <c r="IOP30" s="1"/>
      <c r="IOQ30" s="1"/>
      <c r="IOR30" s="1"/>
      <c r="IOS30" s="1"/>
      <c r="IOT30" s="1"/>
      <c r="IOU30" s="1"/>
      <c r="IOV30" s="1"/>
      <c r="IOW30" s="1"/>
      <c r="IOX30" s="1"/>
      <c r="IOY30" s="1"/>
      <c r="IOZ30" s="1"/>
      <c r="IPA30" s="1"/>
      <c r="IPB30" s="1"/>
      <c r="IPC30" s="1"/>
      <c r="IPD30" s="1"/>
      <c r="IPE30" s="1"/>
      <c r="IPF30" s="1"/>
      <c r="IPG30" s="1"/>
      <c r="IPH30" s="1"/>
      <c r="IPI30" s="1"/>
      <c r="IPJ30" s="1"/>
      <c r="IPK30" s="1"/>
      <c r="IPL30" s="1"/>
      <c r="IPM30" s="1"/>
      <c r="IPN30" s="1"/>
      <c r="IPO30" s="1"/>
      <c r="IPP30" s="1"/>
      <c r="IPQ30" s="1"/>
      <c r="IPR30" s="1"/>
      <c r="IPS30" s="1"/>
      <c r="IPT30" s="1"/>
      <c r="IPU30" s="1"/>
      <c r="IPV30" s="1"/>
      <c r="IPW30" s="1"/>
      <c r="IPX30" s="1"/>
      <c r="IPY30" s="1"/>
      <c r="IPZ30" s="1"/>
      <c r="IQA30" s="1"/>
      <c r="IQB30" s="1"/>
      <c r="IQC30" s="1"/>
      <c r="IQD30" s="1"/>
      <c r="IQE30" s="1"/>
      <c r="IQF30" s="1"/>
      <c r="IQG30" s="1"/>
      <c r="IQH30" s="1"/>
      <c r="IQI30" s="1"/>
      <c r="IQJ30" s="1"/>
      <c r="IQK30" s="1"/>
      <c r="IQL30" s="1"/>
      <c r="IQM30" s="1"/>
      <c r="IQN30" s="1"/>
      <c r="IQO30" s="1"/>
      <c r="IQP30" s="1"/>
      <c r="IQQ30" s="1"/>
      <c r="IQR30" s="1"/>
      <c r="IQS30" s="1"/>
      <c r="IQT30" s="1"/>
      <c r="IQU30" s="1"/>
      <c r="IQV30" s="1"/>
      <c r="IQW30" s="1"/>
      <c r="IQX30" s="1"/>
      <c r="IQY30" s="1"/>
      <c r="IQZ30" s="1"/>
      <c r="IRA30" s="1"/>
      <c r="IRB30" s="1"/>
      <c r="IRC30" s="1"/>
      <c r="IRD30" s="1"/>
      <c r="IRE30" s="1"/>
      <c r="IRF30" s="1"/>
      <c r="IRG30" s="1"/>
      <c r="IRH30" s="1"/>
      <c r="IRI30" s="1"/>
      <c r="IRJ30" s="1"/>
      <c r="IRK30" s="1"/>
      <c r="IRL30" s="1"/>
      <c r="IRM30" s="1"/>
      <c r="IRN30" s="1"/>
      <c r="IRO30" s="1"/>
      <c r="IRP30" s="1"/>
      <c r="IRQ30" s="1"/>
      <c r="IRR30" s="1"/>
      <c r="IRS30" s="1"/>
      <c r="IRT30" s="1"/>
      <c r="IRU30" s="1"/>
      <c r="IRV30" s="1"/>
      <c r="IRW30" s="1"/>
      <c r="IRX30" s="1"/>
      <c r="IRY30" s="1"/>
      <c r="IRZ30" s="1"/>
      <c r="ISA30" s="1"/>
      <c r="ISB30" s="1"/>
      <c r="ISC30" s="1"/>
      <c r="ISD30" s="1"/>
      <c r="ISE30" s="1"/>
      <c r="ISF30" s="1"/>
      <c r="ISG30" s="1"/>
      <c r="ISH30" s="1"/>
      <c r="ISI30" s="1"/>
      <c r="ISJ30" s="1"/>
      <c r="ISK30" s="1"/>
      <c r="ISL30" s="1"/>
      <c r="ISM30" s="1"/>
      <c r="ISN30" s="1"/>
      <c r="ISO30" s="1"/>
      <c r="ISP30" s="1"/>
      <c r="ISQ30" s="1"/>
      <c r="ISR30" s="1"/>
      <c r="ISS30" s="1"/>
      <c r="IST30" s="1"/>
      <c r="ISU30" s="1"/>
      <c r="ISV30" s="1"/>
      <c r="ISW30" s="1"/>
      <c r="ISX30" s="1"/>
      <c r="ISY30" s="1"/>
      <c r="ISZ30" s="1"/>
      <c r="ITA30" s="1"/>
      <c r="ITB30" s="1"/>
      <c r="ITC30" s="1"/>
      <c r="ITD30" s="1"/>
      <c r="ITE30" s="1"/>
      <c r="ITF30" s="1"/>
      <c r="ITG30" s="1"/>
      <c r="ITH30" s="1"/>
      <c r="ITI30" s="1"/>
      <c r="ITJ30" s="1"/>
      <c r="ITK30" s="1"/>
      <c r="ITL30" s="1"/>
      <c r="ITM30" s="1"/>
      <c r="ITN30" s="1"/>
      <c r="ITO30" s="1"/>
      <c r="ITP30" s="1"/>
      <c r="ITQ30" s="1"/>
      <c r="ITR30" s="1"/>
      <c r="ITS30" s="1"/>
      <c r="ITT30" s="1"/>
      <c r="ITU30" s="1"/>
      <c r="ITV30" s="1"/>
      <c r="ITW30" s="1"/>
      <c r="ITX30" s="1"/>
      <c r="ITY30" s="1"/>
      <c r="ITZ30" s="1"/>
      <c r="IUA30" s="1"/>
      <c r="IUB30" s="1"/>
      <c r="IUC30" s="1"/>
      <c r="IUD30" s="1"/>
      <c r="IUE30" s="1"/>
      <c r="IUF30" s="1"/>
      <c r="IUG30" s="1"/>
      <c r="IUH30" s="1"/>
      <c r="IUI30" s="1"/>
      <c r="IUJ30" s="1"/>
      <c r="IUK30" s="1"/>
      <c r="IUL30" s="1"/>
      <c r="IUM30" s="1"/>
      <c r="IUN30" s="1"/>
      <c r="IUO30" s="1"/>
      <c r="IUP30" s="1"/>
      <c r="IUQ30" s="1"/>
      <c r="IUR30" s="1"/>
      <c r="IUS30" s="1"/>
      <c r="IUT30" s="1"/>
      <c r="IUU30" s="1"/>
      <c r="IUV30" s="1"/>
      <c r="IUW30" s="1"/>
      <c r="IUX30" s="1"/>
      <c r="IUY30" s="1"/>
      <c r="IUZ30" s="1"/>
      <c r="IVA30" s="1"/>
      <c r="IVB30" s="1"/>
      <c r="IVC30" s="1"/>
      <c r="IVD30" s="1"/>
      <c r="IVE30" s="1"/>
      <c r="IVF30" s="1"/>
      <c r="IVG30" s="1"/>
      <c r="IVH30" s="1"/>
      <c r="IVI30" s="1"/>
      <c r="IVJ30" s="1"/>
      <c r="IVK30" s="1"/>
      <c r="IVL30" s="1"/>
      <c r="IVM30" s="1"/>
      <c r="IVN30" s="1"/>
      <c r="IVO30" s="1"/>
      <c r="IVP30" s="1"/>
      <c r="IVQ30" s="1"/>
      <c r="IVR30" s="1"/>
      <c r="IVS30" s="1"/>
      <c r="IVT30" s="1"/>
      <c r="IVU30" s="1"/>
      <c r="IVV30" s="1"/>
      <c r="IVW30" s="1"/>
      <c r="IVX30" s="1"/>
      <c r="IVY30" s="1"/>
      <c r="IVZ30" s="1"/>
      <c r="IWA30" s="1"/>
      <c r="IWB30" s="1"/>
      <c r="IWC30" s="1"/>
      <c r="IWD30" s="1"/>
      <c r="IWE30" s="1"/>
      <c r="IWF30" s="1"/>
      <c r="IWG30" s="1"/>
      <c r="IWH30" s="1"/>
      <c r="IWI30" s="1"/>
      <c r="IWJ30" s="1"/>
      <c r="IWK30" s="1"/>
      <c r="IWL30" s="1"/>
      <c r="IWM30" s="1"/>
      <c r="IWN30" s="1"/>
      <c r="IWO30" s="1"/>
      <c r="IWP30" s="1"/>
      <c r="IWQ30" s="1"/>
      <c r="IWR30" s="1"/>
      <c r="IWS30" s="1"/>
      <c r="IWT30" s="1"/>
      <c r="IWU30" s="1"/>
      <c r="IWV30" s="1"/>
      <c r="IWW30" s="1"/>
      <c r="IWX30" s="1"/>
      <c r="IWY30" s="1"/>
      <c r="IWZ30" s="1"/>
      <c r="IXA30" s="1"/>
      <c r="IXB30" s="1"/>
      <c r="IXC30" s="1"/>
      <c r="IXD30" s="1"/>
      <c r="IXE30" s="1"/>
      <c r="IXF30" s="1"/>
      <c r="IXG30" s="1"/>
      <c r="IXH30" s="1"/>
      <c r="IXI30" s="1"/>
      <c r="IXJ30" s="1"/>
      <c r="IXK30" s="1"/>
      <c r="IXL30" s="1"/>
      <c r="IXM30" s="1"/>
      <c r="IXN30" s="1"/>
      <c r="IXO30" s="1"/>
      <c r="IXP30" s="1"/>
      <c r="IXQ30" s="1"/>
      <c r="IXR30" s="1"/>
      <c r="IXS30" s="1"/>
      <c r="IXT30" s="1"/>
      <c r="IXU30" s="1"/>
      <c r="IXV30" s="1"/>
      <c r="IXW30" s="1"/>
      <c r="IXX30" s="1"/>
      <c r="IXY30" s="1"/>
      <c r="IXZ30" s="1"/>
      <c r="IYA30" s="1"/>
      <c r="IYB30" s="1"/>
      <c r="IYC30" s="1"/>
      <c r="IYD30" s="1"/>
      <c r="IYE30" s="1"/>
      <c r="IYF30" s="1"/>
      <c r="IYG30" s="1"/>
      <c r="IYH30" s="1"/>
      <c r="IYI30" s="1"/>
      <c r="IYJ30" s="1"/>
      <c r="IYK30" s="1"/>
      <c r="IYL30" s="1"/>
      <c r="IYM30" s="1"/>
      <c r="IYN30" s="1"/>
      <c r="IYO30" s="1"/>
      <c r="IYP30" s="1"/>
      <c r="IYQ30" s="1"/>
      <c r="IYR30" s="1"/>
      <c r="IYS30" s="1"/>
      <c r="IYT30" s="1"/>
      <c r="IYU30" s="1"/>
      <c r="IYV30" s="1"/>
      <c r="IYW30" s="1"/>
      <c r="IYX30" s="1"/>
      <c r="IYY30" s="1"/>
      <c r="IYZ30" s="1"/>
      <c r="IZA30" s="1"/>
      <c r="IZB30" s="1"/>
      <c r="IZC30" s="1"/>
      <c r="IZD30" s="1"/>
      <c r="IZE30" s="1"/>
      <c r="IZF30" s="1"/>
      <c r="IZG30" s="1"/>
      <c r="IZH30" s="1"/>
      <c r="IZI30" s="1"/>
      <c r="IZJ30" s="1"/>
      <c r="IZK30" s="1"/>
      <c r="IZL30" s="1"/>
      <c r="IZM30" s="1"/>
      <c r="IZN30" s="1"/>
      <c r="IZO30" s="1"/>
      <c r="IZP30" s="1"/>
      <c r="IZQ30" s="1"/>
      <c r="IZR30" s="1"/>
      <c r="IZS30" s="1"/>
      <c r="IZT30" s="1"/>
      <c r="IZU30" s="1"/>
      <c r="IZV30" s="1"/>
      <c r="IZW30" s="1"/>
      <c r="IZX30" s="1"/>
      <c r="IZY30" s="1"/>
      <c r="IZZ30" s="1"/>
      <c r="JAA30" s="1"/>
      <c r="JAB30" s="1"/>
      <c r="JAC30" s="1"/>
      <c r="JAD30" s="1"/>
      <c r="JAE30" s="1"/>
      <c r="JAF30" s="1"/>
      <c r="JAG30" s="1"/>
      <c r="JAH30" s="1"/>
      <c r="JAI30" s="1"/>
      <c r="JAJ30" s="1"/>
      <c r="JAK30" s="1"/>
      <c r="JAL30" s="1"/>
      <c r="JAM30" s="1"/>
      <c r="JAN30" s="1"/>
      <c r="JAO30" s="1"/>
      <c r="JAP30" s="1"/>
      <c r="JAQ30" s="1"/>
      <c r="JAR30" s="1"/>
      <c r="JAS30" s="1"/>
      <c r="JAT30" s="1"/>
      <c r="JAU30" s="1"/>
      <c r="JAV30" s="1"/>
      <c r="JAW30" s="1"/>
      <c r="JAX30" s="1"/>
      <c r="JAY30" s="1"/>
      <c r="JAZ30" s="1"/>
      <c r="JBA30" s="1"/>
      <c r="JBB30" s="1"/>
      <c r="JBC30" s="1"/>
      <c r="JBD30" s="1"/>
      <c r="JBE30" s="1"/>
      <c r="JBF30" s="1"/>
      <c r="JBG30" s="1"/>
      <c r="JBH30" s="1"/>
      <c r="JBI30" s="1"/>
      <c r="JBJ30" s="1"/>
      <c r="JBK30" s="1"/>
      <c r="JBL30" s="1"/>
      <c r="JBM30" s="1"/>
      <c r="JBN30" s="1"/>
      <c r="JBO30" s="1"/>
      <c r="JBP30" s="1"/>
      <c r="JBQ30" s="1"/>
      <c r="JBR30" s="1"/>
      <c r="JBS30" s="1"/>
      <c r="JBT30" s="1"/>
      <c r="JBU30" s="1"/>
      <c r="JBV30" s="1"/>
      <c r="JBW30" s="1"/>
      <c r="JBX30" s="1"/>
      <c r="JBY30" s="1"/>
      <c r="JBZ30" s="1"/>
      <c r="JCA30" s="1"/>
      <c r="JCB30" s="1"/>
      <c r="JCC30" s="1"/>
      <c r="JCD30" s="1"/>
      <c r="JCE30" s="1"/>
      <c r="JCF30" s="1"/>
      <c r="JCG30" s="1"/>
      <c r="JCH30" s="1"/>
      <c r="JCI30" s="1"/>
      <c r="JCJ30" s="1"/>
      <c r="JCK30" s="1"/>
      <c r="JCL30" s="1"/>
      <c r="JCM30" s="1"/>
      <c r="JCN30" s="1"/>
      <c r="JCO30" s="1"/>
      <c r="JCP30" s="1"/>
      <c r="JCQ30" s="1"/>
      <c r="JCR30" s="1"/>
      <c r="JCS30" s="1"/>
      <c r="JCT30" s="1"/>
      <c r="JCU30" s="1"/>
      <c r="JCV30" s="1"/>
      <c r="JCW30" s="1"/>
      <c r="JCX30" s="1"/>
      <c r="JCY30" s="1"/>
      <c r="JCZ30" s="1"/>
      <c r="JDA30" s="1"/>
      <c r="JDB30" s="1"/>
      <c r="JDC30" s="1"/>
      <c r="JDD30" s="1"/>
      <c r="JDE30" s="1"/>
      <c r="JDF30" s="1"/>
      <c r="JDG30" s="1"/>
      <c r="JDH30" s="1"/>
      <c r="JDI30" s="1"/>
      <c r="JDJ30" s="1"/>
      <c r="JDK30" s="1"/>
      <c r="JDL30" s="1"/>
      <c r="JDM30" s="1"/>
      <c r="JDN30" s="1"/>
      <c r="JDO30" s="1"/>
      <c r="JDP30" s="1"/>
      <c r="JDQ30" s="1"/>
      <c r="JDR30" s="1"/>
      <c r="JDS30" s="1"/>
      <c r="JDT30" s="1"/>
      <c r="JDU30" s="1"/>
      <c r="JDV30" s="1"/>
      <c r="JDW30" s="1"/>
      <c r="JDX30" s="1"/>
      <c r="JDY30" s="1"/>
      <c r="JDZ30" s="1"/>
      <c r="JEA30" s="1"/>
      <c r="JEB30" s="1"/>
      <c r="JEC30" s="1"/>
      <c r="JED30" s="1"/>
      <c r="JEE30" s="1"/>
      <c r="JEF30" s="1"/>
      <c r="JEG30" s="1"/>
      <c r="JEH30" s="1"/>
      <c r="JEI30" s="1"/>
      <c r="JEJ30" s="1"/>
      <c r="JEK30" s="1"/>
      <c r="JEL30" s="1"/>
      <c r="JEM30" s="1"/>
      <c r="JEN30" s="1"/>
      <c r="JEO30" s="1"/>
      <c r="JEP30" s="1"/>
      <c r="JEQ30" s="1"/>
      <c r="JER30" s="1"/>
      <c r="JES30" s="1"/>
      <c r="JET30" s="1"/>
      <c r="JEU30" s="1"/>
      <c r="JEV30" s="1"/>
      <c r="JEW30" s="1"/>
      <c r="JEX30" s="1"/>
      <c r="JEY30" s="1"/>
      <c r="JEZ30" s="1"/>
      <c r="JFA30" s="1"/>
      <c r="JFB30" s="1"/>
      <c r="JFC30" s="1"/>
      <c r="JFD30" s="1"/>
      <c r="JFE30" s="1"/>
      <c r="JFF30" s="1"/>
      <c r="JFG30" s="1"/>
      <c r="JFH30" s="1"/>
      <c r="JFI30" s="1"/>
      <c r="JFJ30" s="1"/>
      <c r="JFK30" s="1"/>
      <c r="JFL30" s="1"/>
      <c r="JFM30" s="1"/>
      <c r="JFN30" s="1"/>
      <c r="JFO30" s="1"/>
      <c r="JFP30" s="1"/>
      <c r="JFQ30" s="1"/>
      <c r="JFR30" s="1"/>
      <c r="JFS30" s="1"/>
      <c r="JFT30" s="1"/>
      <c r="JFU30" s="1"/>
      <c r="JFV30" s="1"/>
      <c r="JFW30" s="1"/>
      <c r="JFX30" s="1"/>
      <c r="JFY30" s="1"/>
      <c r="JFZ30" s="1"/>
      <c r="JGA30" s="1"/>
      <c r="JGB30" s="1"/>
      <c r="JGC30" s="1"/>
      <c r="JGD30" s="1"/>
      <c r="JGE30" s="1"/>
      <c r="JGF30" s="1"/>
      <c r="JGG30" s="1"/>
      <c r="JGH30" s="1"/>
      <c r="JGI30" s="1"/>
      <c r="JGJ30" s="1"/>
      <c r="JGK30" s="1"/>
      <c r="JGL30" s="1"/>
      <c r="JGM30" s="1"/>
      <c r="JGN30" s="1"/>
      <c r="JGO30" s="1"/>
      <c r="JGP30" s="1"/>
      <c r="JGQ30" s="1"/>
      <c r="JGR30" s="1"/>
      <c r="JGS30" s="1"/>
      <c r="JGT30" s="1"/>
      <c r="JGU30" s="1"/>
      <c r="JGV30" s="1"/>
      <c r="JGW30" s="1"/>
      <c r="JGX30" s="1"/>
      <c r="JGY30" s="1"/>
      <c r="JGZ30" s="1"/>
      <c r="JHA30" s="1"/>
      <c r="JHB30" s="1"/>
      <c r="JHC30" s="1"/>
      <c r="JHD30" s="1"/>
      <c r="JHE30" s="1"/>
      <c r="JHF30" s="1"/>
      <c r="JHG30" s="1"/>
      <c r="JHH30" s="1"/>
      <c r="JHI30" s="1"/>
      <c r="JHJ30" s="1"/>
      <c r="JHK30" s="1"/>
      <c r="JHL30" s="1"/>
      <c r="JHM30" s="1"/>
      <c r="JHN30" s="1"/>
      <c r="JHO30" s="1"/>
      <c r="JHP30" s="1"/>
      <c r="JHQ30" s="1"/>
      <c r="JHR30" s="1"/>
      <c r="JHS30" s="1"/>
      <c r="JHT30" s="1"/>
      <c r="JHU30" s="1"/>
      <c r="JHV30" s="1"/>
      <c r="JHW30" s="1"/>
      <c r="JHX30" s="1"/>
      <c r="JHY30" s="1"/>
      <c r="JHZ30" s="1"/>
      <c r="JIA30" s="1"/>
      <c r="JIB30" s="1"/>
      <c r="JIC30" s="1"/>
      <c r="JID30" s="1"/>
      <c r="JIE30" s="1"/>
      <c r="JIF30" s="1"/>
      <c r="JIG30" s="1"/>
      <c r="JIH30" s="1"/>
      <c r="JII30" s="1"/>
      <c r="JIJ30" s="1"/>
      <c r="JIK30" s="1"/>
      <c r="JIL30" s="1"/>
      <c r="JIM30" s="1"/>
      <c r="JIN30" s="1"/>
      <c r="JIO30" s="1"/>
      <c r="JIP30" s="1"/>
      <c r="JIQ30" s="1"/>
      <c r="JIR30" s="1"/>
      <c r="JIS30" s="1"/>
      <c r="JIT30" s="1"/>
      <c r="JIU30" s="1"/>
      <c r="JIV30" s="1"/>
      <c r="JIW30" s="1"/>
      <c r="JIX30" s="1"/>
      <c r="JIY30" s="1"/>
      <c r="JIZ30" s="1"/>
      <c r="JJA30" s="1"/>
      <c r="JJB30" s="1"/>
      <c r="JJC30" s="1"/>
      <c r="JJD30" s="1"/>
      <c r="JJE30" s="1"/>
      <c r="JJF30" s="1"/>
      <c r="JJG30" s="1"/>
      <c r="JJH30" s="1"/>
      <c r="JJI30" s="1"/>
      <c r="JJJ30" s="1"/>
      <c r="JJK30" s="1"/>
      <c r="JJL30" s="1"/>
      <c r="JJM30" s="1"/>
      <c r="JJN30" s="1"/>
      <c r="JJO30" s="1"/>
      <c r="JJP30" s="1"/>
      <c r="JJQ30" s="1"/>
      <c r="JJR30" s="1"/>
      <c r="JJS30" s="1"/>
      <c r="JJT30" s="1"/>
      <c r="JJU30" s="1"/>
      <c r="JJV30" s="1"/>
      <c r="JJW30" s="1"/>
      <c r="JJX30" s="1"/>
      <c r="JJY30" s="1"/>
      <c r="JJZ30" s="1"/>
      <c r="JKA30" s="1"/>
      <c r="JKB30" s="1"/>
      <c r="JKC30" s="1"/>
      <c r="JKD30" s="1"/>
      <c r="JKE30" s="1"/>
      <c r="JKF30" s="1"/>
      <c r="JKG30" s="1"/>
      <c r="JKH30" s="1"/>
      <c r="JKI30" s="1"/>
      <c r="JKJ30" s="1"/>
      <c r="JKK30" s="1"/>
      <c r="JKL30" s="1"/>
      <c r="JKM30" s="1"/>
      <c r="JKN30" s="1"/>
      <c r="JKO30" s="1"/>
      <c r="JKP30" s="1"/>
      <c r="JKQ30" s="1"/>
      <c r="JKR30" s="1"/>
      <c r="JKS30" s="1"/>
      <c r="JKT30" s="1"/>
      <c r="JKU30" s="1"/>
      <c r="JKV30" s="1"/>
      <c r="JKW30" s="1"/>
      <c r="JKX30" s="1"/>
      <c r="JKY30" s="1"/>
      <c r="JKZ30" s="1"/>
      <c r="JLA30" s="1"/>
      <c r="JLB30" s="1"/>
      <c r="JLC30" s="1"/>
      <c r="JLD30" s="1"/>
      <c r="JLE30" s="1"/>
      <c r="JLF30" s="1"/>
      <c r="JLG30" s="1"/>
      <c r="JLH30" s="1"/>
      <c r="JLI30" s="1"/>
      <c r="JLJ30" s="1"/>
      <c r="JLK30" s="1"/>
      <c r="JLL30" s="1"/>
      <c r="JLM30" s="1"/>
      <c r="JLN30" s="1"/>
      <c r="JLO30" s="1"/>
      <c r="JLP30" s="1"/>
      <c r="JLQ30" s="1"/>
      <c r="JLR30" s="1"/>
      <c r="JLS30" s="1"/>
      <c r="JLT30" s="1"/>
      <c r="JLU30" s="1"/>
      <c r="JLV30" s="1"/>
      <c r="JLW30" s="1"/>
      <c r="JLX30" s="1"/>
      <c r="JLY30" s="1"/>
      <c r="JLZ30" s="1"/>
      <c r="JMA30" s="1"/>
      <c r="JMB30" s="1"/>
      <c r="JMC30" s="1"/>
      <c r="JMD30" s="1"/>
      <c r="JME30" s="1"/>
      <c r="JMF30" s="1"/>
      <c r="JMG30" s="1"/>
      <c r="JMH30" s="1"/>
      <c r="JMI30" s="1"/>
      <c r="JMJ30" s="1"/>
      <c r="JMK30" s="1"/>
      <c r="JML30" s="1"/>
      <c r="JMM30" s="1"/>
      <c r="JMN30" s="1"/>
      <c r="JMO30" s="1"/>
      <c r="JMP30" s="1"/>
      <c r="JMQ30" s="1"/>
      <c r="JMR30" s="1"/>
      <c r="JMS30" s="1"/>
      <c r="JMT30" s="1"/>
      <c r="JMU30" s="1"/>
      <c r="JMV30" s="1"/>
      <c r="JMW30" s="1"/>
      <c r="JMX30" s="1"/>
      <c r="JMY30" s="1"/>
      <c r="JMZ30" s="1"/>
      <c r="JNA30" s="1"/>
      <c r="JNB30" s="1"/>
      <c r="JNC30" s="1"/>
      <c r="JND30" s="1"/>
      <c r="JNE30" s="1"/>
      <c r="JNF30" s="1"/>
      <c r="JNG30" s="1"/>
      <c r="JNH30" s="1"/>
      <c r="JNI30" s="1"/>
      <c r="JNJ30" s="1"/>
      <c r="JNK30" s="1"/>
      <c r="JNL30" s="1"/>
      <c r="JNM30" s="1"/>
      <c r="JNN30" s="1"/>
      <c r="JNO30" s="1"/>
      <c r="JNP30" s="1"/>
      <c r="JNQ30" s="1"/>
      <c r="JNR30" s="1"/>
      <c r="JNS30" s="1"/>
      <c r="JNT30" s="1"/>
      <c r="JNU30" s="1"/>
      <c r="JNV30" s="1"/>
      <c r="JNW30" s="1"/>
      <c r="JNX30" s="1"/>
      <c r="JNY30" s="1"/>
      <c r="JNZ30" s="1"/>
      <c r="JOA30" s="1"/>
      <c r="JOB30" s="1"/>
      <c r="JOC30" s="1"/>
      <c r="JOD30" s="1"/>
      <c r="JOE30" s="1"/>
      <c r="JOF30" s="1"/>
      <c r="JOG30" s="1"/>
      <c r="JOH30" s="1"/>
      <c r="JOI30" s="1"/>
      <c r="JOJ30" s="1"/>
      <c r="JOK30" s="1"/>
      <c r="JOL30" s="1"/>
      <c r="JOM30" s="1"/>
      <c r="JON30" s="1"/>
      <c r="JOO30" s="1"/>
      <c r="JOP30" s="1"/>
      <c r="JOQ30" s="1"/>
      <c r="JOR30" s="1"/>
      <c r="JOS30" s="1"/>
      <c r="JOT30" s="1"/>
      <c r="JOU30" s="1"/>
      <c r="JOV30" s="1"/>
      <c r="JOW30" s="1"/>
      <c r="JOX30" s="1"/>
      <c r="JOY30" s="1"/>
      <c r="JOZ30" s="1"/>
      <c r="JPA30" s="1"/>
      <c r="JPB30" s="1"/>
      <c r="JPC30" s="1"/>
      <c r="JPD30" s="1"/>
      <c r="JPE30" s="1"/>
      <c r="JPF30" s="1"/>
      <c r="JPG30" s="1"/>
      <c r="JPH30" s="1"/>
      <c r="JPI30" s="1"/>
      <c r="JPJ30" s="1"/>
      <c r="JPK30" s="1"/>
      <c r="JPL30" s="1"/>
      <c r="JPM30" s="1"/>
      <c r="JPN30" s="1"/>
      <c r="JPO30" s="1"/>
      <c r="JPP30" s="1"/>
      <c r="JPQ30" s="1"/>
      <c r="JPR30" s="1"/>
      <c r="JPS30" s="1"/>
      <c r="JPT30" s="1"/>
      <c r="JPU30" s="1"/>
      <c r="JPV30" s="1"/>
      <c r="JPW30" s="1"/>
      <c r="JPX30" s="1"/>
      <c r="JPY30" s="1"/>
      <c r="JPZ30" s="1"/>
      <c r="JQA30" s="1"/>
      <c r="JQB30" s="1"/>
      <c r="JQC30" s="1"/>
      <c r="JQD30" s="1"/>
      <c r="JQE30" s="1"/>
      <c r="JQF30" s="1"/>
      <c r="JQG30" s="1"/>
      <c r="JQH30" s="1"/>
      <c r="JQI30" s="1"/>
      <c r="JQJ30" s="1"/>
      <c r="JQK30" s="1"/>
      <c r="JQL30" s="1"/>
      <c r="JQM30" s="1"/>
      <c r="JQN30" s="1"/>
      <c r="JQO30" s="1"/>
      <c r="JQP30" s="1"/>
      <c r="JQQ30" s="1"/>
      <c r="JQR30" s="1"/>
      <c r="JQS30" s="1"/>
      <c r="JQT30" s="1"/>
      <c r="JQU30" s="1"/>
      <c r="JQV30" s="1"/>
      <c r="JQW30" s="1"/>
      <c r="JQX30" s="1"/>
      <c r="JQY30" s="1"/>
      <c r="JQZ30" s="1"/>
      <c r="JRA30" s="1"/>
      <c r="JRB30" s="1"/>
      <c r="JRC30" s="1"/>
      <c r="JRD30" s="1"/>
      <c r="JRE30" s="1"/>
      <c r="JRF30" s="1"/>
      <c r="JRG30" s="1"/>
      <c r="JRH30" s="1"/>
      <c r="JRI30" s="1"/>
      <c r="JRJ30" s="1"/>
      <c r="JRK30" s="1"/>
      <c r="JRL30" s="1"/>
      <c r="JRM30" s="1"/>
      <c r="JRN30" s="1"/>
      <c r="JRO30" s="1"/>
      <c r="JRP30" s="1"/>
      <c r="JRQ30" s="1"/>
      <c r="JRR30" s="1"/>
      <c r="JRS30" s="1"/>
      <c r="JRT30" s="1"/>
      <c r="JRU30" s="1"/>
      <c r="JRV30" s="1"/>
      <c r="JRW30" s="1"/>
      <c r="JRX30" s="1"/>
      <c r="JRY30" s="1"/>
      <c r="JRZ30" s="1"/>
      <c r="JSA30" s="1"/>
      <c r="JSB30" s="1"/>
      <c r="JSC30" s="1"/>
      <c r="JSD30" s="1"/>
      <c r="JSE30" s="1"/>
      <c r="JSF30" s="1"/>
      <c r="JSG30" s="1"/>
      <c r="JSH30" s="1"/>
      <c r="JSI30" s="1"/>
      <c r="JSJ30" s="1"/>
      <c r="JSK30" s="1"/>
      <c r="JSL30" s="1"/>
      <c r="JSM30" s="1"/>
      <c r="JSN30" s="1"/>
      <c r="JSO30" s="1"/>
      <c r="JSP30" s="1"/>
      <c r="JSQ30" s="1"/>
      <c r="JSR30" s="1"/>
      <c r="JSS30" s="1"/>
      <c r="JST30" s="1"/>
      <c r="JSU30" s="1"/>
      <c r="JSV30" s="1"/>
      <c r="JSW30" s="1"/>
      <c r="JSX30" s="1"/>
      <c r="JSY30" s="1"/>
      <c r="JSZ30" s="1"/>
      <c r="JTA30" s="1"/>
      <c r="JTB30" s="1"/>
      <c r="JTC30" s="1"/>
      <c r="JTD30" s="1"/>
      <c r="JTE30" s="1"/>
      <c r="JTF30" s="1"/>
      <c r="JTG30" s="1"/>
      <c r="JTH30" s="1"/>
      <c r="JTI30" s="1"/>
      <c r="JTJ30" s="1"/>
      <c r="JTK30" s="1"/>
      <c r="JTL30" s="1"/>
      <c r="JTM30" s="1"/>
      <c r="JTN30" s="1"/>
      <c r="JTO30" s="1"/>
      <c r="JTP30" s="1"/>
      <c r="JTQ30" s="1"/>
      <c r="JTR30" s="1"/>
      <c r="JTS30" s="1"/>
      <c r="JTT30" s="1"/>
      <c r="JTU30" s="1"/>
      <c r="JTV30" s="1"/>
      <c r="JTW30" s="1"/>
      <c r="JTX30" s="1"/>
      <c r="JTY30" s="1"/>
      <c r="JTZ30" s="1"/>
      <c r="JUA30" s="1"/>
      <c r="JUB30" s="1"/>
      <c r="JUC30" s="1"/>
      <c r="JUD30" s="1"/>
      <c r="JUE30" s="1"/>
      <c r="JUF30" s="1"/>
      <c r="JUG30" s="1"/>
      <c r="JUH30" s="1"/>
      <c r="JUI30" s="1"/>
      <c r="JUJ30" s="1"/>
      <c r="JUK30" s="1"/>
      <c r="JUL30" s="1"/>
      <c r="JUM30" s="1"/>
      <c r="JUN30" s="1"/>
      <c r="JUO30" s="1"/>
      <c r="JUP30" s="1"/>
      <c r="JUQ30" s="1"/>
      <c r="JUR30" s="1"/>
      <c r="JUS30" s="1"/>
      <c r="JUT30" s="1"/>
      <c r="JUU30" s="1"/>
      <c r="JUV30" s="1"/>
      <c r="JUW30" s="1"/>
      <c r="JUX30" s="1"/>
      <c r="JUY30" s="1"/>
      <c r="JUZ30" s="1"/>
      <c r="JVA30" s="1"/>
      <c r="JVB30" s="1"/>
      <c r="JVC30" s="1"/>
      <c r="JVD30" s="1"/>
      <c r="JVE30" s="1"/>
      <c r="JVF30" s="1"/>
      <c r="JVG30" s="1"/>
      <c r="JVH30" s="1"/>
      <c r="JVI30" s="1"/>
      <c r="JVJ30" s="1"/>
      <c r="JVK30" s="1"/>
      <c r="JVL30" s="1"/>
      <c r="JVM30" s="1"/>
      <c r="JVN30" s="1"/>
      <c r="JVO30" s="1"/>
      <c r="JVP30" s="1"/>
      <c r="JVQ30" s="1"/>
      <c r="JVR30" s="1"/>
      <c r="JVS30" s="1"/>
      <c r="JVT30" s="1"/>
      <c r="JVU30" s="1"/>
      <c r="JVV30" s="1"/>
      <c r="JVW30" s="1"/>
      <c r="JVX30" s="1"/>
      <c r="JVY30" s="1"/>
      <c r="JVZ30" s="1"/>
      <c r="JWA30" s="1"/>
      <c r="JWB30" s="1"/>
      <c r="JWC30" s="1"/>
      <c r="JWD30" s="1"/>
      <c r="JWE30" s="1"/>
      <c r="JWF30" s="1"/>
      <c r="JWG30" s="1"/>
      <c r="JWH30" s="1"/>
      <c r="JWI30" s="1"/>
      <c r="JWJ30" s="1"/>
      <c r="JWK30" s="1"/>
      <c r="JWL30" s="1"/>
      <c r="JWM30" s="1"/>
      <c r="JWN30" s="1"/>
      <c r="JWO30" s="1"/>
      <c r="JWP30" s="1"/>
      <c r="JWQ30" s="1"/>
      <c r="JWR30" s="1"/>
      <c r="JWS30" s="1"/>
      <c r="JWT30" s="1"/>
      <c r="JWU30" s="1"/>
      <c r="JWV30" s="1"/>
      <c r="JWW30" s="1"/>
      <c r="JWX30" s="1"/>
      <c r="JWY30" s="1"/>
      <c r="JWZ30" s="1"/>
      <c r="JXA30" s="1"/>
      <c r="JXB30" s="1"/>
      <c r="JXC30" s="1"/>
      <c r="JXD30" s="1"/>
      <c r="JXE30" s="1"/>
      <c r="JXF30" s="1"/>
      <c r="JXG30" s="1"/>
      <c r="JXH30" s="1"/>
      <c r="JXI30" s="1"/>
      <c r="JXJ30" s="1"/>
      <c r="JXK30" s="1"/>
      <c r="JXL30" s="1"/>
      <c r="JXM30" s="1"/>
      <c r="JXN30" s="1"/>
      <c r="JXO30" s="1"/>
      <c r="JXP30" s="1"/>
      <c r="JXQ30" s="1"/>
      <c r="JXR30" s="1"/>
      <c r="JXS30" s="1"/>
      <c r="JXT30" s="1"/>
      <c r="JXU30" s="1"/>
      <c r="JXV30" s="1"/>
      <c r="JXW30" s="1"/>
      <c r="JXX30" s="1"/>
      <c r="JXY30" s="1"/>
      <c r="JXZ30" s="1"/>
      <c r="JYA30" s="1"/>
      <c r="JYB30" s="1"/>
      <c r="JYC30" s="1"/>
      <c r="JYD30" s="1"/>
      <c r="JYE30" s="1"/>
      <c r="JYF30" s="1"/>
      <c r="JYG30" s="1"/>
      <c r="JYH30" s="1"/>
      <c r="JYI30" s="1"/>
      <c r="JYJ30" s="1"/>
      <c r="JYK30" s="1"/>
      <c r="JYL30" s="1"/>
      <c r="JYM30" s="1"/>
      <c r="JYN30" s="1"/>
      <c r="JYO30" s="1"/>
      <c r="JYP30" s="1"/>
      <c r="JYQ30" s="1"/>
      <c r="JYR30" s="1"/>
      <c r="JYS30" s="1"/>
      <c r="JYT30" s="1"/>
      <c r="JYU30" s="1"/>
      <c r="JYV30" s="1"/>
      <c r="JYW30" s="1"/>
      <c r="JYX30" s="1"/>
      <c r="JYY30" s="1"/>
      <c r="JYZ30" s="1"/>
      <c r="JZA30" s="1"/>
      <c r="JZB30" s="1"/>
      <c r="JZC30" s="1"/>
      <c r="JZD30" s="1"/>
      <c r="JZE30" s="1"/>
      <c r="JZF30" s="1"/>
      <c r="JZG30" s="1"/>
      <c r="JZH30" s="1"/>
      <c r="JZI30" s="1"/>
      <c r="JZJ30" s="1"/>
      <c r="JZK30" s="1"/>
      <c r="JZL30" s="1"/>
      <c r="JZM30" s="1"/>
      <c r="JZN30" s="1"/>
      <c r="JZO30" s="1"/>
      <c r="JZP30" s="1"/>
      <c r="JZQ30" s="1"/>
      <c r="JZR30" s="1"/>
      <c r="JZS30" s="1"/>
      <c r="JZT30" s="1"/>
      <c r="JZU30" s="1"/>
      <c r="JZV30" s="1"/>
      <c r="JZW30" s="1"/>
      <c r="JZX30" s="1"/>
      <c r="JZY30" s="1"/>
      <c r="JZZ30" s="1"/>
      <c r="KAA30" s="1"/>
      <c r="KAB30" s="1"/>
      <c r="KAC30" s="1"/>
      <c r="KAD30" s="1"/>
      <c r="KAE30" s="1"/>
      <c r="KAF30" s="1"/>
      <c r="KAG30" s="1"/>
      <c r="KAH30" s="1"/>
      <c r="KAI30" s="1"/>
      <c r="KAJ30" s="1"/>
      <c r="KAK30" s="1"/>
      <c r="KAL30" s="1"/>
      <c r="KAM30" s="1"/>
      <c r="KAN30" s="1"/>
      <c r="KAO30" s="1"/>
      <c r="KAP30" s="1"/>
      <c r="KAQ30" s="1"/>
      <c r="KAR30" s="1"/>
      <c r="KAS30" s="1"/>
      <c r="KAT30" s="1"/>
      <c r="KAU30" s="1"/>
      <c r="KAV30" s="1"/>
      <c r="KAW30" s="1"/>
      <c r="KAX30" s="1"/>
      <c r="KAY30" s="1"/>
      <c r="KAZ30" s="1"/>
      <c r="KBA30" s="1"/>
      <c r="KBB30" s="1"/>
      <c r="KBC30" s="1"/>
      <c r="KBD30" s="1"/>
      <c r="KBE30" s="1"/>
      <c r="KBF30" s="1"/>
      <c r="KBG30" s="1"/>
      <c r="KBH30" s="1"/>
      <c r="KBI30" s="1"/>
      <c r="KBJ30" s="1"/>
      <c r="KBK30" s="1"/>
      <c r="KBL30" s="1"/>
      <c r="KBM30" s="1"/>
      <c r="KBN30" s="1"/>
      <c r="KBO30" s="1"/>
      <c r="KBP30" s="1"/>
      <c r="KBQ30" s="1"/>
      <c r="KBR30" s="1"/>
      <c r="KBS30" s="1"/>
      <c r="KBT30" s="1"/>
      <c r="KBU30" s="1"/>
      <c r="KBV30" s="1"/>
      <c r="KBW30" s="1"/>
      <c r="KBX30" s="1"/>
      <c r="KBY30" s="1"/>
      <c r="KBZ30" s="1"/>
      <c r="KCA30" s="1"/>
      <c r="KCB30" s="1"/>
      <c r="KCC30" s="1"/>
      <c r="KCD30" s="1"/>
      <c r="KCE30" s="1"/>
      <c r="KCF30" s="1"/>
      <c r="KCG30" s="1"/>
      <c r="KCH30" s="1"/>
      <c r="KCI30" s="1"/>
      <c r="KCJ30" s="1"/>
      <c r="KCK30" s="1"/>
      <c r="KCL30" s="1"/>
      <c r="KCM30" s="1"/>
      <c r="KCN30" s="1"/>
      <c r="KCO30" s="1"/>
      <c r="KCP30" s="1"/>
      <c r="KCQ30" s="1"/>
      <c r="KCR30" s="1"/>
      <c r="KCS30" s="1"/>
      <c r="KCT30" s="1"/>
      <c r="KCU30" s="1"/>
      <c r="KCV30" s="1"/>
      <c r="KCW30" s="1"/>
      <c r="KCX30" s="1"/>
      <c r="KCY30" s="1"/>
      <c r="KCZ30" s="1"/>
      <c r="KDA30" s="1"/>
      <c r="KDB30" s="1"/>
      <c r="KDC30" s="1"/>
      <c r="KDD30" s="1"/>
      <c r="KDE30" s="1"/>
      <c r="KDF30" s="1"/>
      <c r="KDG30" s="1"/>
      <c r="KDH30" s="1"/>
      <c r="KDI30" s="1"/>
      <c r="KDJ30" s="1"/>
      <c r="KDK30" s="1"/>
      <c r="KDL30" s="1"/>
      <c r="KDM30" s="1"/>
      <c r="KDN30" s="1"/>
      <c r="KDO30" s="1"/>
      <c r="KDP30" s="1"/>
      <c r="KDQ30" s="1"/>
      <c r="KDR30" s="1"/>
      <c r="KDS30" s="1"/>
      <c r="KDT30" s="1"/>
      <c r="KDU30" s="1"/>
      <c r="KDV30" s="1"/>
      <c r="KDW30" s="1"/>
      <c r="KDX30" s="1"/>
      <c r="KDY30" s="1"/>
      <c r="KDZ30" s="1"/>
      <c r="KEA30" s="1"/>
      <c r="KEB30" s="1"/>
      <c r="KEC30" s="1"/>
      <c r="KED30" s="1"/>
      <c r="KEE30" s="1"/>
      <c r="KEF30" s="1"/>
      <c r="KEG30" s="1"/>
      <c r="KEH30" s="1"/>
      <c r="KEI30" s="1"/>
      <c r="KEJ30" s="1"/>
      <c r="KEK30" s="1"/>
      <c r="KEL30" s="1"/>
      <c r="KEM30" s="1"/>
      <c r="KEN30" s="1"/>
      <c r="KEO30" s="1"/>
      <c r="KEP30" s="1"/>
      <c r="KEQ30" s="1"/>
      <c r="KER30" s="1"/>
      <c r="KES30" s="1"/>
      <c r="KET30" s="1"/>
      <c r="KEU30" s="1"/>
      <c r="KEV30" s="1"/>
      <c r="KEW30" s="1"/>
      <c r="KEX30" s="1"/>
      <c r="KEY30" s="1"/>
      <c r="KEZ30" s="1"/>
      <c r="KFA30" s="1"/>
      <c r="KFB30" s="1"/>
      <c r="KFC30" s="1"/>
      <c r="KFD30" s="1"/>
      <c r="KFE30" s="1"/>
      <c r="KFF30" s="1"/>
      <c r="KFG30" s="1"/>
      <c r="KFH30" s="1"/>
      <c r="KFI30" s="1"/>
      <c r="KFJ30" s="1"/>
      <c r="KFK30" s="1"/>
      <c r="KFL30" s="1"/>
      <c r="KFM30" s="1"/>
      <c r="KFN30" s="1"/>
      <c r="KFO30" s="1"/>
      <c r="KFP30" s="1"/>
      <c r="KFQ30" s="1"/>
      <c r="KFR30" s="1"/>
      <c r="KFS30" s="1"/>
      <c r="KFT30" s="1"/>
      <c r="KFU30" s="1"/>
      <c r="KFV30" s="1"/>
      <c r="KFW30" s="1"/>
      <c r="KFX30" s="1"/>
      <c r="KFY30" s="1"/>
      <c r="KFZ30" s="1"/>
      <c r="KGA30" s="1"/>
      <c r="KGB30" s="1"/>
      <c r="KGC30" s="1"/>
      <c r="KGD30" s="1"/>
      <c r="KGE30" s="1"/>
      <c r="KGF30" s="1"/>
      <c r="KGG30" s="1"/>
      <c r="KGH30" s="1"/>
      <c r="KGI30" s="1"/>
      <c r="KGJ30" s="1"/>
      <c r="KGK30" s="1"/>
      <c r="KGL30" s="1"/>
      <c r="KGM30" s="1"/>
      <c r="KGN30" s="1"/>
      <c r="KGO30" s="1"/>
      <c r="KGP30" s="1"/>
      <c r="KGQ30" s="1"/>
      <c r="KGR30" s="1"/>
      <c r="KGS30" s="1"/>
      <c r="KGT30" s="1"/>
      <c r="KGU30" s="1"/>
      <c r="KGV30" s="1"/>
      <c r="KGW30" s="1"/>
      <c r="KGX30" s="1"/>
      <c r="KGY30" s="1"/>
      <c r="KGZ30" s="1"/>
      <c r="KHA30" s="1"/>
      <c r="KHB30" s="1"/>
      <c r="KHC30" s="1"/>
      <c r="KHD30" s="1"/>
      <c r="KHE30" s="1"/>
      <c r="KHF30" s="1"/>
      <c r="KHG30" s="1"/>
      <c r="KHH30" s="1"/>
      <c r="KHI30" s="1"/>
      <c r="KHJ30" s="1"/>
      <c r="KHK30" s="1"/>
      <c r="KHL30" s="1"/>
      <c r="KHM30" s="1"/>
      <c r="KHN30" s="1"/>
      <c r="KHO30" s="1"/>
      <c r="KHP30" s="1"/>
      <c r="KHQ30" s="1"/>
      <c r="KHR30" s="1"/>
      <c r="KHS30" s="1"/>
      <c r="KHT30" s="1"/>
      <c r="KHU30" s="1"/>
      <c r="KHV30" s="1"/>
      <c r="KHW30" s="1"/>
      <c r="KHX30" s="1"/>
      <c r="KHY30" s="1"/>
      <c r="KHZ30" s="1"/>
      <c r="KIA30" s="1"/>
      <c r="KIB30" s="1"/>
      <c r="KIC30" s="1"/>
      <c r="KID30" s="1"/>
      <c r="KIE30" s="1"/>
      <c r="KIF30" s="1"/>
      <c r="KIG30" s="1"/>
      <c r="KIH30" s="1"/>
      <c r="KII30" s="1"/>
      <c r="KIJ30" s="1"/>
      <c r="KIK30" s="1"/>
      <c r="KIL30" s="1"/>
      <c r="KIM30" s="1"/>
      <c r="KIN30" s="1"/>
      <c r="KIO30" s="1"/>
      <c r="KIP30" s="1"/>
      <c r="KIQ30" s="1"/>
      <c r="KIR30" s="1"/>
      <c r="KIS30" s="1"/>
      <c r="KIT30" s="1"/>
      <c r="KIU30" s="1"/>
      <c r="KIV30" s="1"/>
      <c r="KIW30" s="1"/>
      <c r="KIX30" s="1"/>
      <c r="KIY30" s="1"/>
      <c r="KIZ30" s="1"/>
      <c r="KJA30" s="1"/>
      <c r="KJB30" s="1"/>
      <c r="KJC30" s="1"/>
      <c r="KJD30" s="1"/>
      <c r="KJE30" s="1"/>
      <c r="KJF30" s="1"/>
      <c r="KJG30" s="1"/>
      <c r="KJH30" s="1"/>
      <c r="KJI30" s="1"/>
      <c r="KJJ30" s="1"/>
      <c r="KJK30" s="1"/>
      <c r="KJL30" s="1"/>
      <c r="KJM30" s="1"/>
      <c r="KJN30" s="1"/>
      <c r="KJO30" s="1"/>
      <c r="KJP30" s="1"/>
      <c r="KJQ30" s="1"/>
      <c r="KJR30" s="1"/>
      <c r="KJS30" s="1"/>
      <c r="KJT30" s="1"/>
      <c r="KJU30" s="1"/>
      <c r="KJV30" s="1"/>
      <c r="KJW30" s="1"/>
      <c r="KJX30" s="1"/>
      <c r="KJY30" s="1"/>
      <c r="KJZ30" s="1"/>
      <c r="KKA30" s="1"/>
      <c r="KKB30" s="1"/>
      <c r="KKC30" s="1"/>
      <c r="KKD30" s="1"/>
      <c r="KKE30" s="1"/>
      <c r="KKF30" s="1"/>
      <c r="KKG30" s="1"/>
      <c r="KKH30" s="1"/>
      <c r="KKI30" s="1"/>
      <c r="KKJ30" s="1"/>
      <c r="KKK30" s="1"/>
      <c r="KKL30" s="1"/>
      <c r="KKM30" s="1"/>
      <c r="KKN30" s="1"/>
      <c r="KKO30" s="1"/>
      <c r="KKP30" s="1"/>
      <c r="KKQ30" s="1"/>
      <c r="KKR30" s="1"/>
      <c r="KKS30" s="1"/>
      <c r="KKT30" s="1"/>
      <c r="KKU30" s="1"/>
      <c r="KKV30" s="1"/>
      <c r="KKW30" s="1"/>
      <c r="KKX30" s="1"/>
      <c r="KKY30" s="1"/>
      <c r="KKZ30" s="1"/>
      <c r="KLA30" s="1"/>
      <c r="KLB30" s="1"/>
      <c r="KLC30" s="1"/>
      <c r="KLD30" s="1"/>
      <c r="KLE30" s="1"/>
      <c r="KLF30" s="1"/>
      <c r="KLG30" s="1"/>
      <c r="KLH30" s="1"/>
      <c r="KLI30" s="1"/>
      <c r="KLJ30" s="1"/>
      <c r="KLK30" s="1"/>
      <c r="KLL30" s="1"/>
      <c r="KLM30" s="1"/>
      <c r="KLN30" s="1"/>
      <c r="KLO30" s="1"/>
      <c r="KLP30" s="1"/>
      <c r="KLQ30" s="1"/>
      <c r="KLR30" s="1"/>
      <c r="KLS30" s="1"/>
      <c r="KLT30" s="1"/>
      <c r="KLU30" s="1"/>
      <c r="KLV30" s="1"/>
      <c r="KLW30" s="1"/>
      <c r="KLX30" s="1"/>
      <c r="KLY30" s="1"/>
      <c r="KLZ30" s="1"/>
      <c r="KMA30" s="1"/>
      <c r="KMB30" s="1"/>
      <c r="KMC30" s="1"/>
      <c r="KMD30" s="1"/>
      <c r="KME30" s="1"/>
      <c r="KMF30" s="1"/>
      <c r="KMG30" s="1"/>
      <c r="KMH30" s="1"/>
      <c r="KMI30" s="1"/>
      <c r="KMJ30" s="1"/>
      <c r="KMK30" s="1"/>
      <c r="KML30" s="1"/>
      <c r="KMM30" s="1"/>
      <c r="KMN30" s="1"/>
      <c r="KMO30" s="1"/>
      <c r="KMP30" s="1"/>
      <c r="KMQ30" s="1"/>
      <c r="KMR30" s="1"/>
      <c r="KMS30" s="1"/>
      <c r="KMT30" s="1"/>
      <c r="KMU30" s="1"/>
      <c r="KMV30" s="1"/>
      <c r="KMW30" s="1"/>
      <c r="KMX30" s="1"/>
      <c r="KMY30" s="1"/>
      <c r="KMZ30" s="1"/>
      <c r="KNA30" s="1"/>
      <c r="KNB30" s="1"/>
      <c r="KNC30" s="1"/>
      <c r="KND30" s="1"/>
      <c r="KNE30" s="1"/>
      <c r="KNF30" s="1"/>
      <c r="KNG30" s="1"/>
      <c r="KNH30" s="1"/>
      <c r="KNI30" s="1"/>
      <c r="KNJ30" s="1"/>
      <c r="KNK30" s="1"/>
      <c r="KNL30" s="1"/>
      <c r="KNM30" s="1"/>
      <c r="KNN30" s="1"/>
      <c r="KNO30" s="1"/>
      <c r="KNP30" s="1"/>
      <c r="KNQ30" s="1"/>
      <c r="KNR30" s="1"/>
      <c r="KNS30" s="1"/>
      <c r="KNT30" s="1"/>
      <c r="KNU30" s="1"/>
      <c r="KNV30" s="1"/>
      <c r="KNW30" s="1"/>
      <c r="KNX30" s="1"/>
      <c r="KNY30" s="1"/>
      <c r="KNZ30" s="1"/>
      <c r="KOA30" s="1"/>
      <c r="KOB30" s="1"/>
      <c r="KOC30" s="1"/>
      <c r="KOD30" s="1"/>
      <c r="KOE30" s="1"/>
      <c r="KOF30" s="1"/>
      <c r="KOG30" s="1"/>
      <c r="KOH30" s="1"/>
      <c r="KOI30" s="1"/>
      <c r="KOJ30" s="1"/>
      <c r="KOK30" s="1"/>
      <c r="KOL30" s="1"/>
      <c r="KOM30" s="1"/>
      <c r="KON30" s="1"/>
      <c r="KOO30" s="1"/>
      <c r="KOP30" s="1"/>
      <c r="KOQ30" s="1"/>
      <c r="KOR30" s="1"/>
      <c r="KOS30" s="1"/>
      <c r="KOT30" s="1"/>
      <c r="KOU30" s="1"/>
      <c r="KOV30" s="1"/>
      <c r="KOW30" s="1"/>
      <c r="KOX30" s="1"/>
      <c r="KOY30" s="1"/>
      <c r="KOZ30" s="1"/>
      <c r="KPA30" s="1"/>
      <c r="KPB30" s="1"/>
      <c r="KPC30" s="1"/>
      <c r="KPD30" s="1"/>
      <c r="KPE30" s="1"/>
      <c r="KPF30" s="1"/>
      <c r="KPG30" s="1"/>
      <c r="KPH30" s="1"/>
      <c r="KPI30" s="1"/>
      <c r="KPJ30" s="1"/>
      <c r="KPK30" s="1"/>
      <c r="KPL30" s="1"/>
      <c r="KPM30" s="1"/>
      <c r="KPN30" s="1"/>
      <c r="KPO30" s="1"/>
      <c r="KPP30" s="1"/>
      <c r="KPQ30" s="1"/>
      <c r="KPR30" s="1"/>
      <c r="KPS30" s="1"/>
      <c r="KPT30" s="1"/>
      <c r="KPU30" s="1"/>
      <c r="KPV30" s="1"/>
      <c r="KPW30" s="1"/>
      <c r="KPX30" s="1"/>
      <c r="KPY30" s="1"/>
      <c r="KPZ30" s="1"/>
      <c r="KQA30" s="1"/>
      <c r="KQB30" s="1"/>
      <c r="KQC30" s="1"/>
      <c r="KQD30" s="1"/>
      <c r="KQE30" s="1"/>
      <c r="KQF30" s="1"/>
      <c r="KQG30" s="1"/>
      <c r="KQH30" s="1"/>
      <c r="KQI30" s="1"/>
      <c r="KQJ30" s="1"/>
      <c r="KQK30" s="1"/>
      <c r="KQL30" s="1"/>
      <c r="KQM30" s="1"/>
      <c r="KQN30" s="1"/>
      <c r="KQO30" s="1"/>
      <c r="KQP30" s="1"/>
      <c r="KQQ30" s="1"/>
      <c r="KQR30" s="1"/>
      <c r="KQS30" s="1"/>
      <c r="KQT30" s="1"/>
      <c r="KQU30" s="1"/>
      <c r="KQV30" s="1"/>
      <c r="KQW30" s="1"/>
      <c r="KQX30" s="1"/>
      <c r="KQY30" s="1"/>
      <c r="KQZ30" s="1"/>
      <c r="KRA30" s="1"/>
      <c r="KRB30" s="1"/>
      <c r="KRC30" s="1"/>
      <c r="KRD30" s="1"/>
      <c r="KRE30" s="1"/>
      <c r="KRF30" s="1"/>
      <c r="KRG30" s="1"/>
      <c r="KRH30" s="1"/>
      <c r="KRI30" s="1"/>
      <c r="KRJ30" s="1"/>
      <c r="KRK30" s="1"/>
      <c r="KRL30" s="1"/>
      <c r="KRM30" s="1"/>
      <c r="KRN30" s="1"/>
      <c r="KRO30" s="1"/>
      <c r="KRP30" s="1"/>
      <c r="KRQ30" s="1"/>
      <c r="KRR30" s="1"/>
      <c r="KRS30" s="1"/>
      <c r="KRT30" s="1"/>
      <c r="KRU30" s="1"/>
      <c r="KRV30" s="1"/>
      <c r="KRW30" s="1"/>
      <c r="KRX30" s="1"/>
      <c r="KRY30" s="1"/>
      <c r="KRZ30" s="1"/>
      <c r="KSA30" s="1"/>
      <c r="KSB30" s="1"/>
      <c r="KSC30" s="1"/>
      <c r="KSD30" s="1"/>
      <c r="KSE30" s="1"/>
      <c r="KSF30" s="1"/>
      <c r="KSG30" s="1"/>
      <c r="KSH30" s="1"/>
      <c r="KSI30" s="1"/>
      <c r="KSJ30" s="1"/>
      <c r="KSK30" s="1"/>
      <c r="KSL30" s="1"/>
      <c r="KSM30" s="1"/>
      <c r="KSN30" s="1"/>
      <c r="KSO30" s="1"/>
      <c r="KSP30" s="1"/>
      <c r="KSQ30" s="1"/>
      <c r="KSR30" s="1"/>
      <c r="KSS30" s="1"/>
      <c r="KST30" s="1"/>
      <c r="KSU30" s="1"/>
      <c r="KSV30" s="1"/>
      <c r="KSW30" s="1"/>
      <c r="KSX30" s="1"/>
      <c r="KSY30" s="1"/>
      <c r="KSZ30" s="1"/>
      <c r="KTA30" s="1"/>
      <c r="KTB30" s="1"/>
      <c r="KTC30" s="1"/>
      <c r="KTD30" s="1"/>
      <c r="KTE30" s="1"/>
      <c r="KTF30" s="1"/>
      <c r="KTG30" s="1"/>
      <c r="KTH30" s="1"/>
      <c r="KTI30" s="1"/>
      <c r="KTJ30" s="1"/>
      <c r="KTK30" s="1"/>
      <c r="KTL30" s="1"/>
      <c r="KTM30" s="1"/>
      <c r="KTN30" s="1"/>
      <c r="KTO30" s="1"/>
      <c r="KTP30" s="1"/>
      <c r="KTQ30" s="1"/>
      <c r="KTR30" s="1"/>
      <c r="KTS30" s="1"/>
      <c r="KTT30" s="1"/>
      <c r="KTU30" s="1"/>
      <c r="KTV30" s="1"/>
      <c r="KTW30" s="1"/>
      <c r="KTX30" s="1"/>
      <c r="KTY30" s="1"/>
      <c r="KTZ30" s="1"/>
      <c r="KUA30" s="1"/>
      <c r="KUB30" s="1"/>
      <c r="KUC30" s="1"/>
      <c r="KUD30" s="1"/>
      <c r="KUE30" s="1"/>
      <c r="KUF30" s="1"/>
      <c r="KUG30" s="1"/>
      <c r="KUH30" s="1"/>
      <c r="KUI30" s="1"/>
      <c r="KUJ30" s="1"/>
      <c r="KUK30" s="1"/>
      <c r="KUL30" s="1"/>
      <c r="KUM30" s="1"/>
      <c r="KUN30" s="1"/>
      <c r="KUO30" s="1"/>
      <c r="KUP30" s="1"/>
      <c r="KUQ30" s="1"/>
      <c r="KUR30" s="1"/>
      <c r="KUS30" s="1"/>
      <c r="KUT30" s="1"/>
      <c r="KUU30" s="1"/>
      <c r="KUV30" s="1"/>
      <c r="KUW30" s="1"/>
      <c r="KUX30" s="1"/>
      <c r="KUY30" s="1"/>
      <c r="KUZ30" s="1"/>
      <c r="KVA30" s="1"/>
      <c r="KVB30" s="1"/>
      <c r="KVC30" s="1"/>
      <c r="KVD30" s="1"/>
      <c r="KVE30" s="1"/>
      <c r="KVF30" s="1"/>
      <c r="KVG30" s="1"/>
      <c r="KVH30" s="1"/>
      <c r="KVI30" s="1"/>
      <c r="KVJ30" s="1"/>
      <c r="KVK30" s="1"/>
      <c r="KVL30" s="1"/>
      <c r="KVM30" s="1"/>
      <c r="KVN30" s="1"/>
      <c r="KVO30" s="1"/>
      <c r="KVP30" s="1"/>
      <c r="KVQ30" s="1"/>
      <c r="KVR30" s="1"/>
      <c r="KVS30" s="1"/>
      <c r="KVT30" s="1"/>
      <c r="KVU30" s="1"/>
      <c r="KVV30" s="1"/>
      <c r="KVW30" s="1"/>
      <c r="KVX30" s="1"/>
      <c r="KVY30" s="1"/>
      <c r="KVZ30" s="1"/>
      <c r="KWA30" s="1"/>
      <c r="KWB30" s="1"/>
      <c r="KWC30" s="1"/>
      <c r="KWD30" s="1"/>
      <c r="KWE30" s="1"/>
      <c r="KWF30" s="1"/>
      <c r="KWG30" s="1"/>
      <c r="KWH30" s="1"/>
      <c r="KWI30" s="1"/>
      <c r="KWJ30" s="1"/>
      <c r="KWK30" s="1"/>
      <c r="KWL30" s="1"/>
      <c r="KWM30" s="1"/>
      <c r="KWN30" s="1"/>
      <c r="KWO30" s="1"/>
      <c r="KWP30" s="1"/>
      <c r="KWQ30" s="1"/>
      <c r="KWR30" s="1"/>
      <c r="KWS30" s="1"/>
      <c r="KWT30" s="1"/>
      <c r="KWU30" s="1"/>
      <c r="KWV30" s="1"/>
      <c r="KWW30" s="1"/>
      <c r="KWX30" s="1"/>
      <c r="KWY30" s="1"/>
      <c r="KWZ30" s="1"/>
      <c r="KXA30" s="1"/>
      <c r="KXB30" s="1"/>
      <c r="KXC30" s="1"/>
      <c r="KXD30" s="1"/>
      <c r="KXE30" s="1"/>
      <c r="KXF30" s="1"/>
      <c r="KXG30" s="1"/>
      <c r="KXH30" s="1"/>
      <c r="KXI30" s="1"/>
      <c r="KXJ30" s="1"/>
      <c r="KXK30" s="1"/>
      <c r="KXL30" s="1"/>
      <c r="KXM30" s="1"/>
      <c r="KXN30" s="1"/>
      <c r="KXO30" s="1"/>
      <c r="KXP30" s="1"/>
      <c r="KXQ30" s="1"/>
      <c r="KXR30" s="1"/>
      <c r="KXS30" s="1"/>
      <c r="KXT30" s="1"/>
      <c r="KXU30" s="1"/>
      <c r="KXV30" s="1"/>
      <c r="KXW30" s="1"/>
      <c r="KXX30" s="1"/>
      <c r="KXY30" s="1"/>
      <c r="KXZ30" s="1"/>
      <c r="KYA30" s="1"/>
      <c r="KYB30" s="1"/>
      <c r="KYC30" s="1"/>
      <c r="KYD30" s="1"/>
      <c r="KYE30" s="1"/>
      <c r="KYF30" s="1"/>
      <c r="KYG30" s="1"/>
      <c r="KYH30" s="1"/>
      <c r="KYI30" s="1"/>
      <c r="KYJ30" s="1"/>
      <c r="KYK30" s="1"/>
      <c r="KYL30" s="1"/>
      <c r="KYM30" s="1"/>
      <c r="KYN30" s="1"/>
      <c r="KYO30" s="1"/>
      <c r="KYP30" s="1"/>
      <c r="KYQ30" s="1"/>
      <c r="KYR30" s="1"/>
      <c r="KYS30" s="1"/>
      <c r="KYT30" s="1"/>
      <c r="KYU30" s="1"/>
      <c r="KYV30" s="1"/>
      <c r="KYW30" s="1"/>
      <c r="KYX30" s="1"/>
      <c r="KYY30" s="1"/>
      <c r="KYZ30" s="1"/>
      <c r="KZA30" s="1"/>
      <c r="KZB30" s="1"/>
      <c r="KZC30" s="1"/>
      <c r="KZD30" s="1"/>
      <c r="KZE30" s="1"/>
      <c r="KZF30" s="1"/>
      <c r="KZG30" s="1"/>
      <c r="KZH30" s="1"/>
      <c r="KZI30" s="1"/>
      <c r="KZJ30" s="1"/>
      <c r="KZK30" s="1"/>
      <c r="KZL30" s="1"/>
    </row>
    <row r="31" spans="1:8124" s="19" customFormat="1" ht="48" customHeight="1" x14ac:dyDescent="0.2">
      <c r="A31" s="13">
        <v>4</v>
      </c>
      <c r="B31" s="13">
        <v>4.3</v>
      </c>
      <c r="C31" s="14" t="s">
        <v>117</v>
      </c>
      <c r="D31" s="13" t="s">
        <v>34</v>
      </c>
      <c r="E31" s="15" t="s">
        <v>18</v>
      </c>
      <c r="F31" s="16" t="s">
        <v>118</v>
      </c>
      <c r="G31" s="16" t="s">
        <v>36</v>
      </c>
      <c r="H31" s="17" t="s">
        <v>37</v>
      </c>
      <c r="I31" s="16" t="s">
        <v>38</v>
      </c>
      <c r="J31" s="17" t="s">
        <v>23</v>
      </c>
      <c r="K31" s="16" t="s">
        <v>119</v>
      </c>
      <c r="L31" s="16" t="s">
        <v>120</v>
      </c>
      <c r="M31" s="16" t="s">
        <v>121</v>
      </c>
      <c r="N31" s="15" t="s">
        <v>27</v>
      </c>
      <c r="O31" s="17" t="s">
        <v>122</v>
      </c>
      <c r="P31" s="16" t="s">
        <v>123</v>
      </c>
      <c r="Q31" s="13" t="s">
        <v>124</v>
      </c>
      <c r="R31" s="30" t="s">
        <v>125</v>
      </c>
      <c r="S31" s="140" t="s">
        <v>125</v>
      </c>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c r="ZE31" s="1"/>
      <c r="ZF31" s="1"/>
      <c r="ZG31" s="1"/>
      <c r="ZH31" s="1"/>
      <c r="ZI31" s="1"/>
      <c r="ZJ31" s="1"/>
      <c r="ZK31" s="1"/>
      <c r="ZL31" s="1"/>
      <c r="ZM31" s="1"/>
      <c r="ZN31" s="1"/>
      <c r="ZO31" s="1"/>
      <c r="ZP31" s="1"/>
      <c r="ZQ31" s="1"/>
      <c r="ZR31" s="1"/>
      <c r="ZS31" s="1"/>
      <c r="ZT31" s="1"/>
      <c r="ZU31" s="1"/>
      <c r="ZV31" s="1"/>
      <c r="ZW31" s="1"/>
      <c r="ZX31" s="1"/>
      <c r="ZY31" s="1"/>
      <c r="ZZ31" s="1"/>
      <c r="AAA31" s="1"/>
      <c r="AAB31" s="1"/>
      <c r="AAC31" s="1"/>
      <c r="AAD31" s="1"/>
      <c r="AAE31" s="1"/>
      <c r="AAF31" s="1"/>
      <c r="AAG31" s="1"/>
      <c r="AAH31" s="1"/>
      <c r="AAI31" s="1"/>
      <c r="AAJ31" s="1"/>
      <c r="AAK31" s="1"/>
      <c r="AAL31" s="1"/>
      <c r="AAM31" s="1"/>
      <c r="AAN31" s="1"/>
      <c r="AAO31" s="1"/>
      <c r="AAP31" s="1"/>
      <c r="AAQ31" s="1"/>
      <c r="AAR31" s="1"/>
      <c r="AAS31" s="1"/>
      <c r="AAT31" s="1"/>
      <c r="AAU31" s="1"/>
      <c r="AAV31" s="1"/>
      <c r="AAW31" s="1"/>
      <c r="AAX31" s="1"/>
      <c r="AAY31" s="1"/>
      <c r="AAZ31" s="1"/>
      <c r="ABA31" s="1"/>
      <c r="ABB31" s="1"/>
      <c r="ABC31" s="1"/>
      <c r="ABD31" s="1"/>
      <c r="ABE31" s="1"/>
      <c r="ABF31" s="1"/>
      <c r="ABG31" s="1"/>
      <c r="ABH31" s="1"/>
      <c r="ABI31" s="1"/>
      <c r="ABJ31" s="1"/>
      <c r="ABK31" s="1"/>
      <c r="ABL31" s="1"/>
      <c r="ABM31" s="1"/>
      <c r="ABN31" s="1"/>
      <c r="ABO31" s="1"/>
      <c r="ABP31" s="1"/>
      <c r="ABQ31" s="1"/>
      <c r="ABR31" s="1"/>
      <c r="ABS31" s="1"/>
      <c r="ABT31" s="1"/>
      <c r="ABU31" s="1"/>
      <c r="ABV31" s="1"/>
      <c r="ABW31" s="1"/>
      <c r="ABX31" s="1"/>
      <c r="ABY31" s="1"/>
      <c r="ABZ31" s="1"/>
      <c r="ACA31" s="1"/>
      <c r="ACB31" s="1"/>
      <c r="ACC31" s="1"/>
      <c r="ACD31" s="1"/>
      <c r="ACE31" s="1"/>
      <c r="ACF31" s="1"/>
      <c r="ACG31" s="1"/>
      <c r="ACH31" s="1"/>
      <c r="ACI31" s="1"/>
      <c r="ACJ31" s="1"/>
      <c r="ACK31" s="1"/>
      <c r="ACL31" s="1"/>
      <c r="ACM31" s="1"/>
      <c r="ACN31" s="1"/>
      <c r="ACO31" s="1"/>
      <c r="ACP31" s="1"/>
      <c r="ACQ31" s="1"/>
      <c r="ACR31" s="1"/>
      <c r="ACS31" s="1"/>
      <c r="ACT31" s="1"/>
      <c r="ACU31" s="1"/>
      <c r="ACV31" s="1"/>
      <c r="ACW31" s="1"/>
      <c r="ACX31" s="1"/>
      <c r="ACY31" s="1"/>
      <c r="ACZ31" s="1"/>
      <c r="ADA31" s="1"/>
      <c r="ADB31" s="1"/>
      <c r="ADC31" s="1"/>
      <c r="ADD31" s="1"/>
      <c r="ADE31" s="1"/>
      <c r="ADF31" s="1"/>
      <c r="ADG31" s="1"/>
      <c r="ADH31" s="1"/>
      <c r="ADI31" s="1"/>
      <c r="ADJ31" s="1"/>
      <c r="ADK31" s="1"/>
      <c r="ADL31" s="1"/>
      <c r="ADM31" s="1"/>
      <c r="ADN31" s="1"/>
      <c r="ADO31" s="1"/>
      <c r="ADP31" s="1"/>
      <c r="ADQ31" s="1"/>
      <c r="ADR31" s="1"/>
      <c r="ADS31" s="1"/>
      <c r="ADT31" s="1"/>
      <c r="ADU31" s="1"/>
      <c r="ADV31" s="1"/>
      <c r="ADW31" s="1"/>
      <c r="ADX31" s="1"/>
      <c r="ADY31" s="1"/>
      <c r="ADZ31" s="1"/>
      <c r="AEA31" s="1"/>
      <c r="AEB31" s="1"/>
      <c r="AEC31" s="1"/>
      <c r="AED31" s="1"/>
      <c r="AEE31" s="1"/>
      <c r="AEF31" s="1"/>
      <c r="AEG31" s="1"/>
      <c r="AEH31" s="1"/>
      <c r="AEI31" s="1"/>
      <c r="AEJ31" s="1"/>
      <c r="AEK31" s="1"/>
      <c r="AEL31" s="1"/>
      <c r="AEM31" s="1"/>
      <c r="AEN31" s="1"/>
      <c r="AEO31" s="1"/>
      <c r="AEP31" s="1"/>
      <c r="AEQ31" s="1"/>
      <c r="AER31" s="1"/>
      <c r="AES31" s="1"/>
      <c r="AET31" s="1"/>
      <c r="AEU31" s="1"/>
      <c r="AEV31" s="1"/>
      <c r="AEW31" s="1"/>
      <c r="AEX31" s="1"/>
      <c r="AEY31" s="1"/>
      <c r="AEZ31" s="1"/>
      <c r="AFA31" s="1"/>
      <c r="AFB31" s="1"/>
      <c r="AFC31" s="1"/>
      <c r="AFD31" s="1"/>
      <c r="AFE31" s="1"/>
      <c r="AFF31" s="1"/>
      <c r="AFG31" s="1"/>
      <c r="AFH31" s="1"/>
      <c r="AFI31" s="1"/>
      <c r="AFJ31" s="1"/>
      <c r="AFK31" s="1"/>
      <c r="AFL31" s="1"/>
      <c r="AFM31" s="1"/>
      <c r="AFN31" s="1"/>
      <c r="AFO31" s="1"/>
      <c r="AFP31" s="1"/>
      <c r="AFQ31" s="1"/>
      <c r="AFR31" s="1"/>
      <c r="AFS31" s="1"/>
      <c r="AFT31" s="1"/>
      <c r="AFU31" s="1"/>
      <c r="AFV31" s="1"/>
      <c r="AFW31" s="1"/>
      <c r="AFX31" s="1"/>
      <c r="AFY31" s="1"/>
      <c r="AFZ31" s="1"/>
      <c r="AGA31" s="1"/>
      <c r="AGB31" s="1"/>
      <c r="AGC31" s="1"/>
      <c r="AGD31" s="1"/>
      <c r="AGE31" s="1"/>
      <c r="AGF31" s="1"/>
      <c r="AGG31" s="1"/>
      <c r="AGH31" s="1"/>
      <c r="AGI31" s="1"/>
      <c r="AGJ31" s="1"/>
      <c r="AGK31" s="1"/>
      <c r="AGL31" s="1"/>
      <c r="AGM31" s="1"/>
      <c r="AGN31" s="1"/>
      <c r="AGO31" s="1"/>
      <c r="AGP31" s="1"/>
      <c r="AGQ31" s="1"/>
      <c r="AGR31" s="1"/>
      <c r="AGS31" s="1"/>
      <c r="AGT31" s="1"/>
      <c r="AGU31" s="1"/>
      <c r="AGV31" s="1"/>
      <c r="AGW31" s="1"/>
      <c r="AGX31" s="1"/>
      <c r="AGY31" s="1"/>
      <c r="AGZ31" s="1"/>
      <c r="AHA31" s="1"/>
      <c r="AHB31" s="1"/>
      <c r="AHC31" s="1"/>
      <c r="AHD31" s="1"/>
      <c r="AHE31" s="1"/>
      <c r="AHF31" s="1"/>
      <c r="AHG31" s="1"/>
      <c r="AHH31" s="1"/>
      <c r="AHI31" s="1"/>
      <c r="AHJ31" s="1"/>
      <c r="AHK31" s="1"/>
      <c r="AHL31" s="1"/>
      <c r="AHM31" s="1"/>
      <c r="AHN31" s="1"/>
      <c r="AHO31" s="1"/>
      <c r="AHP31" s="1"/>
      <c r="AHQ31" s="1"/>
      <c r="AHR31" s="1"/>
      <c r="AHS31" s="1"/>
      <c r="AHT31" s="1"/>
      <c r="AHU31" s="1"/>
      <c r="AHV31" s="1"/>
      <c r="AHW31" s="1"/>
      <c r="AHX31" s="1"/>
      <c r="AHY31" s="1"/>
      <c r="AHZ31" s="1"/>
      <c r="AIA31" s="1"/>
      <c r="AIB31" s="1"/>
      <c r="AIC31" s="1"/>
      <c r="AID31" s="1"/>
      <c r="AIE31" s="1"/>
      <c r="AIF31" s="1"/>
      <c r="AIG31" s="1"/>
      <c r="AIH31" s="1"/>
      <c r="AII31" s="1"/>
      <c r="AIJ31" s="1"/>
      <c r="AIK31" s="1"/>
      <c r="AIL31" s="1"/>
      <c r="AIM31" s="1"/>
      <c r="AIN31" s="1"/>
      <c r="AIO31" s="1"/>
      <c r="AIP31" s="1"/>
      <c r="AIQ31" s="1"/>
      <c r="AIR31" s="1"/>
      <c r="AIS31" s="1"/>
      <c r="AIT31" s="1"/>
      <c r="AIU31" s="1"/>
      <c r="AIV31" s="1"/>
      <c r="AIW31" s="1"/>
      <c r="AIX31" s="1"/>
      <c r="AIY31" s="1"/>
      <c r="AIZ31" s="1"/>
      <c r="AJA31" s="1"/>
      <c r="AJB31" s="1"/>
      <c r="AJC31" s="1"/>
      <c r="AJD31" s="1"/>
      <c r="AJE31" s="1"/>
      <c r="AJF31" s="1"/>
      <c r="AJG31" s="1"/>
      <c r="AJH31" s="1"/>
      <c r="AJI31" s="1"/>
      <c r="AJJ31" s="1"/>
      <c r="AJK31" s="1"/>
      <c r="AJL31" s="1"/>
      <c r="AJM31" s="1"/>
      <c r="AJN31" s="1"/>
      <c r="AJO31" s="1"/>
      <c r="AJP31" s="1"/>
      <c r="AJQ31" s="1"/>
      <c r="AJR31" s="1"/>
      <c r="AJS31" s="1"/>
      <c r="AJT31" s="1"/>
      <c r="AJU31" s="1"/>
      <c r="AJV31" s="1"/>
      <c r="AJW31" s="1"/>
      <c r="AJX31" s="1"/>
      <c r="AJY31" s="1"/>
      <c r="AJZ31" s="1"/>
      <c r="AKA31" s="1"/>
      <c r="AKB31" s="1"/>
      <c r="AKC31" s="1"/>
      <c r="AKD31" s="1"/>
      <c r="AKE31" s="1"/>
      <c r="AKF31" s="1"/>
      <c r="AKG31" s="1"/>
      <c r="AKH31" s="1"/>
      <c r="AKI31" s="1"/>
      <c r="AKJ31" s="1"/>
      <c r="AKK31" s="1"/>
      <c r="AKL31" s="1"/>
      <c r="AKM31" s="1"/>
      <c r="AKN31" s="1"/>
      <c r="AKO31" s="1"/>
      <c r="AKP31" s="1"/>
      <c r="AKQ31" s="1"/>
      <c r="AKR31" s="1"/>
      <c r="AKS31" s="1"/>
      <c r="AKT31" s="1"/>
      <c r="AKU31" s="1"/>
      <c r="AKV31" s="1"/>
      <c r="AKW31" s="1"/>
      <c r="AKX31" s="1"/>
      <c r="AKY31" s="1"/>
      <c r="AKZ31" s="1"/>
      <c r="ALA31" s="1"/>
      <c r="ALB31" s="1"/>
      <c r="ALC31" s="1"/>
      <c r="ALD31" s="1"/>
      <c r="ALE31" s="1"/>
      <c r="ALF31" s="1"/>
      <c r="ALG31" s="1"/>
      <c r="ALH31" s="1"/>
      <c r="ALI31" s="1"/>
      <c r="ALJ31" s="1"/>
      <c r="ALK31" s="1"/>
      <c r="ALL31" s="1"/>
      <c r="ALM31" s="1"/>
      <c r="ALN31" s="1"/>
      <c r="ALO31" s="1"/>
      <c r="ALP31" s="1"/>
      <c r="ALQ31" s="1"/>
      <c r="ALR31" s="1"/>
      <c r="ALS31" s="1"/>
      <c r="ALT31" s="1"/>
      <c r="ALU31" s="1"/>
      <c r="ALV31" s="1"/>
      <c r="ALW31" s="1"/>
      <c r="ALX31" s="1"/>
      <c r="ALY31" s="1"/>
      <c r="ALZ31" s="1"/>
      <c r="AMA31" s="1"/>
      <c r="AMB31" s="1"/>
      <c r="AMC31" s="1"/>
      <c r="AMD31" s="1"/>
      <c r="AME31" s="1"/>
      <c r="AMF31" s="1"/>
      <c r="AMG31" s="1"/>
      <c r="AMH31" s="1"/>
      <c r="AMI31" s="1"/>
      <c r="AMJ31" s="1"/>
      <c r="AMK31" s="1"/>
      <c r="AML31" s="1"/>
      <c r="AMM31" s="1"/>
      <c r="AMN31" s="1"/>
      <c r="AMO31" s="1"/>
      <c r="AMP31" s="1"/>
      <c r="AMQ31" s="1"/>
      <c r="AMR31" s="1"/>
      <c r="AMS31" s="1"/>
      <c r="AMT31" s="1"/>
      <c r="AMU31" s="1"/>
      <c r="AMV31" s="1"/>
      <c r="AMW31" s="1"/>
      <c r="AMX31" s="1"/>
      <c r="AMY31" s="1"/>
      <c r="AMZ31" s="1"/>
      <c r="ANA31" s="1"/>
      <c r="ANB31" s="1"/>
      <c r="ANC31" s="1"/>
      <c r="AND31" s="1"/>
      <c r="ANE31" s="1"/>
      <c r="ANF31" s="1"/>
      <c r="ANG31" s="1"/>
      <c r="ANH31" s="1"/>
      <c r="ANI31" s="1"/>
      <c r="ANJ31" s="1"/>
      <c r="ANK31" s="1"/>
      <c r="ANL31" s="1"/>
      <c r="ANM31" s="1"/>
      <c r="ANN31" s="1"/>
      <c r="ANO31" s="1"/>
      <c r="ANP31" s="1"/>
      <c r="ANQ31" s="1"/>
      <c r="ANR31" s="1"/>
      <c r="ANS31" s="1"/>
      <c r="ANT31" s="1"/>
      <c r="ANU31" s="1"/>
      <c r="ANV31" s="1"/>
      <c r="ANW31" s="1"/>
      <c r="ANX31" s="1"/>
      <c r="ANY31" s="1"/>
      <c r="ANZ31" s="1"/>
      <c r="AOA31" s="1"/>
      <c r="AOB31" s="1"/>
      <c r="AOC31" s="1"/>
      <c r="AOD31" s="1"/>
      <c r="AOE31" s="1"/>
      <c r="AOF31" s="1"/>
      <c r="AOG31" s="1"/>
      <c r="AOH31" s="1"/>
      <c r="AOI31" s="1"/>
      <c r="AOJ31" s="1"/>
      <c r="AOK31" s="1"/>
      <c r="AOL31" s="1"/>
      <c r="AOM31" s="1"/>
      <c r="AON31" s="1"/>
      <c r="AOO31" s="1"/>
      <c r="AOP31" s="1"/>
      <c r="AOQ31" s="1"/>
      <c r="AOR31" s="1"/>
      <c r="AOS31" s="1"/>
      <c r="AOT31" s="1"/>
      <c r="AOU31" s="1"/>
      <c r="AOV31" s="1"/>
      <c r="AOW31" s="1"/>
      <c r="AOX31" s="1"/>
      <c r="AOY31" s="1"/>
      <c r="AOZ31" s="1"/>
      <c r="APA31" s="1"/>
      <c r="APB31" s="1"/>
      <c r="APC31" s="1"/>
      <c r="APD31" s="1"/>
      <c r="APE31" s="1"/>
      <c r="APF31" s="1"/>
      <c r="APG31" s="1"/>
      <c r="APH31" s="1"/>
      <c r="API31" s="1"/>
      <c r="APJ31" s="1"/>
      <c r="APK31" s="1"/>
      <c r="APL31" s="1"/>
      <c r="APM31" s="1"/>
      <c r="APN31" s="1"/>
      <c r="APO31" s="1"/>
      <c r="APP31" s="1"/>
      <c r="APQ31" s="1"/>
      <c r="APR31" s="1"/>
      <c r="APS31" s="1"/>
      <c r="APT31" s="1"/>
      <c r="APU31" s="1"/>
      <c r="APV31" s="1"/>
      <c r="APW31" s="1"/>
      <c r="APX31" s="1"/>
      <c r="APY31" s="1"/>
      <c r="APZ31" s="1"/>
      <c r="AQA31" s="1"/>
      <c r="AQB31" s="1"/>
      <c r="AQC31" s="1"/>
      <c r="AQD31" s="1"/>
      <c r="AQE31" s="1"/>
      <c r="AQF31" s="1"/>
      <c r="AQG31" s="1"/>
      <c r="AQH31" s="1"/>
      <c r="AQI31" s="1"/>
      <c r="AQJ31" s="1"/>
      <c r="AQK31" s="1"/>
      <c r="AQL31" s="1"/>
      <c r="AQM31" s="1"/>
      <c r="AQN31" s="1"/>
      <c r="AQO31" s="1"/>
      <c r="AQP31" s="1"/>
      <c r="AQQ31" s="1"/>
      <c r="AQR31" s="1"/>
      <c r="AQS31" s="1"/>
      <c r="AQT31" s="1"/>
      <c r="AQU31" s="1"/>
      <c r="AQV31" s="1"/>
      <c r="AQW31" s="1"/>
      <c r="AQX31" s="1"/>
      <c r="AQY31" s="1"/>
      <c r="AQZ31" s="1"/>
      <c r="ARA31" s="1"/>
      <c r="ARB31" s="1"/>
      <c r="ARC31" s="1"/>
      <c r="ARD31" s="1"/>
      <c r="ARE31" s="1"/>
      <c r="ARF31" s="1"/>
      <c r="ARG31" s="1"/>
      <c r="ARH31" s="1"/>
      <c r="ARI31" s="1"/>
      <c r="ARJ31" s="1"/>
      <c r="ARK31" s="1"/>
      <c r="ARL31" s="1"/>
      <c r="ARM31" s="1"/>
      <c r="ARN31" s="1"/>
      <c r="ARO31" s="1"/>
      <c r="ARP31" s="1"/>
      <c r="ARQ31" s="1"/>
      <c r="ARR31" s="1"/>
      <c r="ARS31" s="1"/>
      <c r="ART31" s="1"/>
      <c r="ARU31" s="1"/>
      <c r="ARV31" s="1"/>
      <c r="ARW31" s="1"/>
      <c r="ARX31" s="1"/>
      <c r="ARY31" s="1"/>
      <c r="ARZ31" s="1"/>
      <c r="ASA31" s="1"/>
      <c r="ASB31" s="1"/>
      <c r="ASC31" s="1"/>
      <c r="ASD31" s="1"/>
      <c r="ASE31" s="1"/>
      <c r="ASF31" s="1"/>
      <c r="ASG31" s="1"/>
      <c r="ASH31" s="1"/>
      <c r="ASI31" s="1"/>
      <c r="ASJ31" s="1"/>
      <c r="ASK31" s="1"/>
      <c r="ASL31" s="1"/>
      <c r="ASM31" s="1"/>
      <c r="ASN31" s="1"/>
      <c r="ASO31" s="1"/>
      <c r="ASP31" s="1"/>
      <c r="ASQ31" s="1"/>
      <c r="ASR31" s="1"/>
      <c r="ASS31" s="1"/>
      <c r="AST31" s="1"/>
      <c r="ASU31" s="1"/>
      <c r="ASV31" s="1"/>
      <c r="ASW31" s="1"/>
      <c r="ASX31" s="1"/>
      <c r="ASY31" s="1"/>
      <c r="ASZ31" s="1"/>
      <c r="ATA31" s="1"/>
      <c r="ATB31" s="1"/>
      <c r="ATC31" s="1"/>
      <c r="ATD31" s="1"/>
      <c r="ATE31" s="1"/>
      <c r="ATF31" s="1"/>
      <c r="ATG31" s="1"/>
      <c r="ATH31" s="1"/>
      <c r="ATI31" s="1"/>
      <c r="ATJ31" s="1"/>
      <c r="ATK31" s="1"/>
      <c r="ATL31" s="1"/>
      <c r="ATM31" s="1"/>
      <c r="ATN31" s="1"/>
      <c r="ATO31" s="1"/>
      <c r="ATP31" s="1"/>
      <c r="ATQ31" s="1"/>
      <c r="ATR31" s="1"/>
      <c r="ATS31" s="1"/>
      <c r="ATT31" s="1"/>
      <c r="ATU31" s="1"/>
      <c r="ATV31" s="1"/>
      <c r="ATW31" s="1"/>
      <c r="ATX31" s="1"/>
      <c r="ATY31" s="1"/>
      <c r="ATZ31" s="1"/>
      <c r="AUA31" s="1"/>
      <c r="AUB31" s="1"/>
      <c r="AUC31" s="1"/>
      <c r="AUD31" s="1"/>
      <c r="AUE31" s="1"/>
      <c r="AUF31" s="1"/>
      <c r="AUG31" s="1"/>
      <c r="AUH31" s="1"/>
      <c r="AUI31" s="1"/>
      <c r="AUJ31" s="1"/>
      <c r="AUK31" s="1"/>
      <c r="AUL31" s="1"/>
      <c r="AUM31" s="1"/>
      <c r="AUN31" s="1"/>
      <c r="AUO31" s="1"/>
      <c r="AUP31" s="1"/>
      <c r="AUQ31" s="1"/>
      <c r="AUR31" s="1"/>
      <c r="AUS31" s="1"/>
      <c r="AUT31" s="1"/>
      <c r="AUU31" s="1"/>
      <c r="AUV31" s="1"/>
      <c r="AUW31" s="1"/>
      <c r="AUX31" s="1"/>
      <c r="AUY31" s="1"/>
      <c r="AUZ31" s="1"/>
      <c r="AVA31" s="1"/>
      <c r="AVB31" s="1"/>
      <c r="AVC31" s="1"/>
      <c r="AVD31" s="1"/>
      <c r="AVE31" s="1"/>
      <c r="AVF31" s="1"/>
      <c r="AVG31" s="1"/>
      <c r="AVH31" s="1"/>
      <c r="AVI31" s="1"/>
      <c r="AVJ31" s="1"/>
      <c r="AVK31" s="1"/>
      <c r="AVL31" s="1"/>
      <c r="AVM31" s="1"/>
      <c r="AVN31" s="1"/>
      <c r="AVO31" s="1"/>
      <c r="AVP31" s="1"/>
      <c r="AVQ31" s="1"/>
      <c r="AVR31" s="1"/>
      <c r="AVS31" s="1"/>
      <c r="AVT31" s="1"/>
      <c r="AVU31" s="1"/>
      <c r="AVV31" s="1"/>
      <c r="AVW31" s="1"/>
      <c r="AVX31" s="1"/>
      <c r="AVY31" s="1"/>
      <c r="AVZ31" s="1"/>
      <c r="AWA31" s="1"/>
      <c r="AWB31" s="1"/>
      <c r="AWC31" s="1"/>
      <c r="AWD31" s="1"/>
      <c r="AWE31" s="1"/>
      <c r="AWF31" s="1"/>
      <c r="AWG31" s="1"/>
      <c r="AWH31" s="1"/>
      <c r="AWI31" s="1"/>
      <c r="AWJ31" s="1"/>
      <c r="AWK31" s="1"/>
      <c r="AWL31" s="1"/>
      <c r="AWM31" s="1"/>
      <c r="AWN31" s="1"/>
      <c r="AWO31" s="1"/>
      <c r="AWP31" s="1"/>
      <c r="AWQ31" s="1"/>
      <c r="AWR31" s="1"/>
      <c r="AWS31" s="1"/>
      <c r="AWT31" s="1"/>
      <c r="AWU31" s="1"/>
      <c r="AWV31" s="1"/>
      <c r="AWW31" s="1"/>
      <c r="AWX31" s="1"/>
      <c r="AWY31" s="1"/>
      <c r="AWZ31" s="1"/>
      <c r="AXA31" s="1"/>
      <c r="AXB31" s="1"/>
      <c r="AXC31" s="1"/>
      <c r="AXD31" s="1"/>
      <c r="AXE31" s="1"/>
      <c r="AXF31" s="1"/>
      <c r="AXG31" s="1"/>
      <c r="AXH31" s="1"/>
      <c r="AXI31" s="1"/>
      <c r="AXJ31" s="1"/>
      <c r="AXK31" s="1"/>
      <c r="AXL31" s="1"/>
      <c r="AXM31" s="1"/>
      <c r="AXN31" s="1"/>
      <c r="AXO31" s="1"/>
      <c r="AXP31" s="1"/>
      <c r="AXQ31" s="1"/>
      <c r="AXR31" s="1"/>
      <c r="AXS31" s="1"/>
      <c r="AXT31" s="1"/>
      <c r="AXU31" s="1"/>
      <c r="AXV31" s="1"/>
      <c r="AXW31" s="1"/>
      <c r="AXX31" s="1"/>
      <c r="AXY31" s="1"/>
      <c r="AXZ31" s="1"/>
      <c r="AYA31" s="1"/>
      <c r="AYB31" s="1"/>
      <c r="AYC31" s="1"/>
      <c r="AYD31" s="1"/>
      <c r="AYE31" s="1"/>
      <c r="AYF31" s="1"/>
      <c r="AYG31" s="1"/>
      <c r="AYH31" s="1"/>
      <c r="AYI31" s="1"/>
      <c r="AYJ31" s="1"/>
      <c r="AYK31" s="1"/>
      <c r="AYL31" s="1"/>
      <c r="AYM31" s="1"/>
      <c r="AYN31" s="1"/>
      <c r="AYO31" s="1"/>
      <c r="AYP31" s="1"/>
      <c r="AYQ31" s="1"/>
      <c r="AYR31" s="1"/>
      <c r="AYS31" s="1"/>
      <c r="AYT31" s="1"/>
      <c r="AYU31" s="1"/>
      <c r="AYV31" s="1"/>
      <c r="AYW31" s="1"/>
      <c r="AYX31" s="1"/>
      <c r="AYY31" s="1"/>
      <c r="AYZ31" s="1"/>
      <c r="AZA31" s="1"/>
      <c r="AZB31" s="1"/>
      <c r="AZC31" s="1"/>
      <c r="AZD31" s="1"/>
      <c r="AZE31" s="1"/>
      <c r="AZF31" s="1"/>
      <c r="AZG31" s="1"/>
      <c r="AZH31" s="1"/>
      <c r="AZI31" s="1"/>
      <c r="AZJ31" s="1"/>
      <c r="AZK31" s="1"/>
      <c r="AZL31" s="1"/>
      <c r="AZM31" s="1"/>
      <c r="AZN31" s="1"/>
      <c r="AZO31" s="1"/>
      <c r="AZP31" s="1"/>
      <c r="AZQ31" s="1"/>
      <c r="AZR31" s="1"/>
      <c r="AZS31" s="1"/>
      <c r="AZT31" s="1"/>
      <c r="AZU31" s="1"/>
      <c r="AZV31" s="1"/>
      <c r="AZW31" s="1"/>
      <c r="AZX31" s="1"/>
      <c r="AZY31" s="1"/>
      <c r="AZZ31" s="1"/>
      <c r="BAA31" s="1"/>
      <c r="BAB31" s="1"/>
      <c r="BAC31" s="1"/>
      <c r="BAD31" s="1"/>
      <c r="BAE31" s="1"/>
      <c r="BAF31" s="1"/>
      <c r="BAG31" s="1"/>
      <c r="BAH31" s="1"/>
      <c r="BAI31" s="1"/>
      <c r="BAJ31" s="1"/>
      <c r="BAK31" s="1"/>
      <c r="BAL31" s="1"/>
      <c r="BAM31" s="1"/>
      <c r="BAN31" s="1"/>
      <c r="BAO31" s="1"/>
      <c r="BAP31" s="1"/>
      <c r="BAQ31" s="1"/>
      <c r="BAR31" s="1"/>
      <c r="BAS31" s="1"/>
      <c r="BAT31" s="1"/>
      <c r="BAU31" s="1"/>
      <c r="BAV31" s="1"/>
      <c r="BAW31" s="1"/>
      <c r="BAX31" s="1"/>
      <c r="BAY31" s="1"/>
      <c r="BAZ31" s="1"/>
      <c r="BBA31" s="1"/>
      <c r="BBB31" s="1"/>
      <c r="BBC31" s="1"/>
      <c r="BBD31" s="1"/>
      <c r="BBE31" s="1"/>
      <c r="BBF31" s="1"/>
      <c r="BBG31" s="1"/>
      <c r="BBH31" s="1"/>
      <c r="BBI31" s="1"/>
      <c r="BBJ31" s="1"/>
      <c r="BBK31" s="1"/>
      <c r="BBL31" s="1"/>
      <c r="BBM31" s="1"/>
      <c r="BBN31" s="1"/>
      <c r="BBO31" s="1"/>
      <c r="BBP31" s="1"/>
      <c r="BBQ31" s="1"/>
      <c r="BBR31" s="1"/>
      <c r="BBS31" s="1"/>
      <c r="BBT31" s="1"/>
      <c r="BBU31" s="1"/>
      <c r="BBV31" s="1"/>
      <c r="BBW31" s="1"/>
      <c r="BBX31" s="1"/>
      <c r="BBY31" s="1"/>
      <c r="BBZ31" s="1"/>
      <c r="BCA31" s="1"/>
      <c r="BCB31" s="1"/>
      <c r="BCC31" s="1"/>
      <c r="BCD31" s="1"/>
      <c r="BCE31" s="1"/>
      <c r="BCF31" s="1"/>
      <c r="BCG31" s="1"/>
      <c r="BCH31" s="1"/>
      <c r="BCI31" s="1"/>
      <c r="BCJ31" s="1"/>
      <c r="BCK31" s="1"/>
      <c r="BCL31" s="1"/>
      <c r="BCM31" s="1"/>
      <c r="BCN31" s="1"/>
      <c r="BCO31" s="1"/>
      <c r="BCP31" s="1"/>
      <c r="BCQ31" s="1"/>
      <c r="BCR31" s="1"/>
      <c r="BCS31" s="1"/>
      <c r="BCT31" s="1"/>
      <c r="BCU31" s="1"/>
      <c r="BCV31" s="1"/>
      <c r="BCW31" s="1"/>
      <c r="BCX31" s="1"/>
      <c r="BCY31" s="1"/>
      <c r="BCZ31" s="1"/>
      <c r="BDA31" s="1"/>
      <c r="BDB31" s="1"/>
      <c r="BDC31" s="1"/>
      <c r="BDD31" s="1"/>
      <c r="BDE31" s="1"/>
      <c r="BDF31" s="1"/>
      <c r="BDG31" s="1"/>
      <c r="BDH31" s="1"/>
      <c r="BDI31" s="1"/>
      <c r="BDJ31" s="1"/>
      <c r="BDK31" s="1"/>
      <c r="BDL31" s="1"/>
      <c r="BDM31" s="1"/>
      <c r="BDN31" s="1"/>
      <c r="BDO31" s="1"/>
      <c r="BDP31" s="1"/>
      <c r="BDQ31" s="1"/>
      <c r="BDR31" s="1"/>
      <c r="BDS31" s="1"/>
      <c r="BDT31" s="1"/>
      <c r="BDU31" s="1"/>
      <c r="BDV31" s="1"/>
      <c r="BDW31" s="1"/>
      <c r="BDX31" s="1"/>
      <c r="BDY31" s="1"/>
      <c r="BDZ31" s="1"/>
      <c r="BEA31" s="1"/>
      <c r="BEB31" s="1"/>
      <c r="BEC31" s="1"/>
      <c r="BED31" s="1"/>
      <c r="BEE31" s="1"/>
      <c r="BEF31" s="1"/>
      <c r="BEG31" s="1"/>
      <c r="BEH31" s="1"/>
      <c r="BEI31" s="1"/>
      <c r="BEJ31" s="1"/>
      <c r="BEK31" s="1"/>
      <c r="BEL31" s="1"/>
      <c r="BEM31" s="1"/>
      <c r="BEN31" s="1"/>
      <c r="BEO31" s="1"/>
      <c r="BEP31" s="1"/>
      <c r="BEQ31" s="1"/>
      <c r="BER31" s="1"/>
      <c r="BES31" s="1"/>
      <c r="BET31" s="1"/>
      <c r="BEU31" s="1"/>
      <c r="BEV31" s="1"/>
      <c r="BEW31" s="1"/>
      <c r="BEX31" s="1"/>
      <c r="BEY31" s="1"/>
      <c r="BEZ31" s="1"/>
      <c r="BFA31" s="1"/>
      <c r="BFB31" s="1"/>
      <c r="BFC31" s="1"/>
      <c r="BFD31" s="1"/>
      <c r="BFE31" s="1"/>
      <c r="BFF31" s="1"/>
      <c r="BFG31" s="1"/>
      <c r="BFH31" s="1"/>
      <c r="BFI31" s="1"/>
      <c r="BFJ31" s="1"/>
      <c r="BFK31" s="1"/>
      <c r="BFL31" s="1"/>
      <c r="BFM31" s="1"/>
      <c r="BFN31" s="1"/>
      <c r="BFO31" s="1"/>
      <c r="BFP31" s="1"/>
      <c r="BFQ31" s="1"/>
      <c r="BFR31" s="1"/>
      <c r="BFS31" s="1"/>
      <c r="BFT31" s="1"/>
      <c r="BFU31" s="1"/>
      <c r="BFV31" s="1"/>
      <c r="BFW31" s="1"/>
      <c r="BFX31" s="1"/>
      <c r="BFY31" s="1"/>
      <c r="BFZ31" s="1"/>
      <c r="BGA31" s="1"/>
      <c r="BGB31" s="1"/>
      <c r="BGC31" s="1"/>
      <c r="BGD31" s="1"/>
      <c r="BGE31" s="1"/>
      <c r="BGF31" s="1"/>
      <c r="BGG31" s="1"/>
      <c r="BGH31" s="1"/>
      <c r="BGI31" s="1"/>
      <c r="BGJ31" s="1"/>
      <c r="BGK31" s="1"/>
      <c r="BGL31" s="1"/>
      <c r="BGM31" s="1"/>
      <c r="BGN31" s="1"/>
      <c r="BGO31" s="1"/>
      <c r="BGP31" s="1"/>
      <c r="BGQ31" s="1"/>
      <c r="BGR31" s="1"/>
      <c r="BGS31" s="1"/>
      <c r="BGT31" s="1"/>
      <c r="BGU31" s="1"/>
      <c r="BGV31" s="1"/>
      <c r="BGW31" s="1"/>
      <c r="BGX31" s="1"/>
      <c r="BGY31" s="1"/>
      <c r="BGZ31" s="1"/>
      <c r="BHA31" s="1"/>
      <c r="BHB31" s="1"/>
      <c r="BHC31" s="1"/>
      <c r="BHD31" s="1"/>
      <c r="BHE31" s="1"/>
      <c r="BHF31" s="1"/>
      <c r="BHG31" s="1"/>
      <c r="BHH31" s="1"/>
      <c r="BHI31" s="1"/>
      <c r="BHJ31" s="1"/>
      <c r="BHK31" s="1"/>
      <c r="BHL31" s="1"/>
      <c r="BHM31" s="1"/>
      <c r="BHN31" s="1"/>
      <c r="BHO31" s="1"/>
      <c r="BHP31" s="1"/>
      <c r="BHQ31" s="1"/>
      <c r="BHR31" s="1"/>
      <c r="BHS31" s="1"/>
      <c r="BHT31" s="1"/>
      <c r="BHU31" s="1"/>
      <c r="BHV31" s="1"/>
      <c r="BHW31" s="1"/>
      <c r="BHX31" s="1"/>
      <c r="BHY31" s="1"/>
      <c r="BHZ31" s="1"/>
      <c r="BIA31" s="1"/>
      <c r="BIB31" s="1"/>
      <c r="BIC31" s="1"/>
      <c r="BID31" s="1"/>
      <c r="BIE31" s="1"/>
      <c r="BIF31" s="1"/>
      <c r="BIG31" s="1"/>
      <c r="BIH31" s="1"/>
      <c r="BII31" s="1"/>
      <c r="BIJ31" s="1"/>
      <c r="BIK31" s="1"/>
      <c r="BIL31" s="1"/>
      <c r="BIM31" s="1"/>
      <c r="BIN31" s="1"/>
      <c r="BIO31" s="1"/>
      <c r="BIP31" s="1"/>
      <c r="BIQ31" s="1"/>
      <c r="BIR31" s="1"/>
      <c r="BIS31" s="1"/>
      <c r="BIT31" s="1"/>
      <c r="BIU31" s="1"/>
      <c r="BIV31" s="1"/>
      <c r="BIW31" s="1"/>
      <c r="BIX31" s="1"/>
      <c r="BIY31" s="1"/>
      <c r="BIZ31" s="1"/>
      <c r="BJA31" s="1"/>
      <c r="BJB31" s="1"/>
      <c r="BJC31" s="1"/>
      <c r="BJD31" s="1"/>
      <c r="BJE31" s="1"/>
      <c r="BJF31" s="1"/>
      <c r="BJG31" s="1"/>
      <c r="BJH31" s="1"/>
      <c r="BJI31" s="1"/>
      <c r="BJJ31" s="1"/>
      <c r="BJK31" s="1"/>
      <c r="BJL31" s="1"/>
      <c r="BJM31" s="1"/>
      <c r="BJN31" s="1"/>
      <c r="BJO31" s="1"/>
      <c r="BJP31" s="1"/>
      <c r="BJQ31" s="1"/>
      <c r="BJR31" s="1"/>
      <c r="BJS31" s="1"/>
      <c r="BJT31" s="1"/>
      <c r="BJU31" s="1"/>
      <c r="BJV31" s="1"/>
      <c r="BJW31" s="1"/>
      <c r="BJX31" s="1"/>
      <c r="BJY31" s="1"/>
      <c r="BJZ31" s="1"/>
      <c r="BKA31" s="1"/>
      <c r="BKB31" s="1"/>
      <c r="BKC31" s="1"/>
      <c r="BKD31" s="1"/>
      <c r="BKE31" s="1"/>
      <c r="BKF31" s="1"/>
      <c r="BKG31" s="1"/>
      <c r="BKH31" s="1"/>
      <c r="BKI31" s="1"/>
      <c r="BKJ31" s="1"/>
      <c r="BKK31" s="1"/>
      <c r="BKL31" s="1"/>
      <c r="BKM31" s="1"/>
      <c r="BKN31" s="1"/>
      <c r="BKO31" s="1"/>
      <c r="BKP31" s="1"/>
      <c r="BKQ31" s="1"/>
      <c r="BKR31" s="1"/>
      <c r="BKS31" s="1"/>
      <c r="BKT31" s="1"/>
      <c r="BKU31" s="1"/>
      <c r="BKV31" s="1"/>
      <c r="BKW31" s="1"/>
      <c r="BKX31" s="1"/>
      <c r="BKY31" s="1"/>
      <c r="BKZ31" s="1"/>
      <c r="BLA31" s="1"/>
      <c r="BLB31" s="1"/>
      <c r="BLC31" s="1"/>
      <c r="BLD31" s="1"/>
      <c r="BLE31" s="1"/>
      <c r="BLF31" s="1"/>
      <c r="BLG31" s="1"/>
      <c r="BLH31" s="1"/>
      <c r="BLI31" s="1"/>
      <c r="BLJ31" s="1"/>
      <c r="BLK31" s="1"/>
      <c r="BLL31" s="1"/>
      <c r="BLM31" s="1"/>
      <c r="BLN31" s="1"/>
      <c r="BLO31" s="1"/>
      <c r="BLP31" s="1"/>
      <c r="BLQ31" s="1"/>
      <c r="BLR31" s="1"/>
      <c r="BLS31" s="1"/>
      <c r="BLT31" s="1"/>
      <c r="BLU31" s="1"/>
      <c r="BLV31" s="1"/>
      <c r="BLW31" s="1"/>
      <c r="BLX31" s="1"/>
      <c r="BLY31" s="1"/>
      <c r="BLZ31" s="1"/>
      <c r="BMA31" s="1"/>
      <c r="BMB31" s="1"/>
      <c r="BMC31" s="1"/>
      <c r="BMD31" s="1"/>
      <c r="BME31" s="1"/>
      <c r="BMF31" s="1"/>
      <c r="BMG31" s="1"/>
      <c r="BMH31" s="1"/>
      <c r="BMI31" s="1"/>
      <c r="BMJ31" s="1"/>
      <c r="BMK31" s="1"/>
      <c r="BML31" s="1"/>
      <c r="BMM31" s="1"/>
      <c r="BMN31" s="1"/>
      <c r="BMO31" s="1"/>
      <c r="BMP31" s="1"/>
      <c r="BMQ31" s="1"/>
      <c r="BMR31" s="1"/>
      <c r="BMS31" s="1"/>
      <c r="BMT31" s="1"/>
      <c r="BMU31" s="1"/>
      <c r="BMV31" s="1"/>
      <c r="BMW31" s="1"/>
      <c r="BMX31" s="1"/>
      <c r="BMY31" s="1"/>
      <c r="BMZ31" s="1"/>
      <c r="BNA31" s="1"/>
      <c r="BNB31" s="1"/>
      <c r="BNC31" s="1"/>
      <c r="BND31" s="1"/>
      <c r="BNE31" s="1"/>
      <c r="BNF31" s="1"/>
      <c r="BNG31" s="1"/>
      <c r="BNH31" s="1"/>
      <c r="BNI31" s="1"/>
      <c r="BNJ31" s="1"/>
      <c r="BNK31" s="1"/>
      <c r="BNL31" s="1"/>
      <c r="BNM31" s="1"/>
      <c r="BNN31" s="1"/>
      <c r="BNO31" s="1"/>
      <c r="BNP31" s="1"/>
      <c r="BNQ31" s="1"/>
      <c r="BNR31" s="1"/>
      <c r="BNS31" s="1"/>
      <c r="BNT31" s="1"/>
      <c r="BNU31" s="1"/>
      <c r="BNV31" s="1"/>
      <c r="BNW31" s="1"/>
      <c r="BNX31" s="1"/>
      <c r="BNY31" s="1"/>
      <c r="BNZ31" s="1"/>
      <c r="BOA31" s="1"/>
      <c r="BOB31" s="1"/>
      <c r="BOC31" s="1"/>
      <c r="BOD31" s="1"/>
      <c r="BOE31" s="1"/>
      <c r="BOF31" s="1"/>
      <c r="BOG31" s="1"/>
      <c r="BOH31" s="1"/>
      <c r="BOI31" s="1"/>
      <c r="BOJ31" s="1"/>
      <c r="BOK31" s="1"/>
      <c r="BOL31" s="1"/>
      <c r="BOM31" s="1"/>
      <c r="BON31" s="1"/>
      <c r="BOO31" s="1"/>
      <c r="BOP31" s="1"/>
      <c r="BOQ31" s="1"/>
      <c r="BOR31" s="1"/>
      <c r="BOS31" s="1"/>
      <c r="BOT31" s="1"/>
      <c r="BOU31" s="1"/>
      <c r="BOV31" s="1"/>
      <c r="BOW31" s="1"/>
      <c r="BOX31" s="1"/>
      <c r="BOY31" s="1"/>
      <c r="BOZ31" s="1"/>
      <c r="BPA31" s="1"/>
      <c r="BPB31" s="1"/>
      <c r="BPC31" s="1"/>
      <c r="BPD31" s="1"/>
      <c r="BPE31" s="1"/>
      <c r="BPF31" s="1"/>
      <c r="BPG31" s="1"/>
      <c r="BPH31" s="1"/>
      <c r="BPI31" s="1"/>
      <c r="BPJ31" s="1"/>
      <c r="BPK31" s="1"/>
      <c r="BPL31" s="1"/>
      <c r="BPM31" s="1"/>
      <c r="BPN31" s="1"/>
      <c r="BPO31" s="1"/>
      <c r="BPP31" s="1"/>
      <c r="BPQ31" s="1"/>
      <c r="BPR31" s="1"/>
      <c r="BPS31" s="1"/>
      <c r="BPT31" s="1"/>
      <c r="BPU31" s="1"/>
      <c r="BPV31" s="1"/>
      <c r="BPW31" s="1"/>
      <c r="BPX31" s="1"/>
      <c r="BPY31" s="1"/>
      <c r="BPZ31" s="1"/>
      <c r="BQA31" s="1"/>
      <c r="BQB31" s="1"/>
      <c r="BQC31" s="1"/>
      <c r="BQD31" s="1"/>
      <c r="BQE31" s="1"/>
      <c r="BQF31" s="1"/>
      <c r="BQG31" s="1"/>
      <c r="BQH31" s="1"/>
      <c r="BQI31" s="1"/>
      <c r="BQJ31" s="1"/>
      <c r="BQK31" s="1"/>
      <c r="BQL31" s="1"/>
      <c r="BQM31" s="1"/>
      <c r="BQN31" s="1"/>
      <c r="BQO31" s="1"/>
      <c r="BQP31" s="1"/>
      <c r="BQQ31" s="1"/>
      <c r="BQR31" s="1"/>
      <c r="BQS31" s="1"/>
      <c r="BQT31" s="1"/>
      <c r="BQU31" s="1"/>
      <c r="BQV31" s="1"/>
      <c r="BQW31" s="1"/>
      <c r="BQX31" s="1"/>
      <c r="BQY31" s="1"/>
      <c r="BQZ31" s="1"/>
      <c r="BRA31" s="1"/>
      <c r="BRB31" s="1"/>
      <c r="BRC31" s="1"/>
      <c r="BRD31" s="1"/>
      <c r="BRE31" s="1"/>
      <c r="BRF31" s="1"/>
      <c r="BRG31" s="1"/>
      <c r="BRH31" s="1"/>
      <c r="BRI31" s="1"/>
      <c r="BRJ31" s="1"/>
      <c r="BRK31" s="1"/>
      <c r="BRL31" s="1"/>
      <c r="BRM31" s="1"/>
      <c r="BRN31" s="1"/>
      <c r="BRO31" s="1"/>
      <c r="BRP31" s="1"/>
      <c r="BRQ31" s="1"/>
      <c r="BRR31" s="1"/>
      <c r="BRS31" s="1"/>
      <c r="BRT31" s="1"/>
      <c r="BRU31" s="1"/>
      <c r="BRV31" s="1"/>
      <c r="BRW31" s="1"/>
      <c r="BRX31" s="1"/>
      <c r="BRY31" s="1"/>
      <c r="BRZ31" s="1"/>
      <c r="BSA31" s="1"/>
      <c r="BSB31" s="1"/>
      <c r="BSC31" s="1"/>
      <c r="BSD31" s="1"/>
      <c r="BSE31" s="1"/>
      <c r="BSF31" s="1"/>
      <c r="BSG31" s="1"/>
      <c r="BSH31" s="1"/>
      <c r="BSI31" s="1"/>
      <c r="BSJ31" s="1"/>
      <c r="BSK31" s="1"/>
      <c r="BSL31" s="1"/>
      <c r="BSM31" s="1"/>
      <c r="BSN31" s="1"/>
      <c r="BSO31" s="1"/>
      <c r="BSP31" s="1"/>
      <c r="BSQ31" s="1"/>
      <c r="BSR31" s="1"/>
      <c r="BSS31" s="1"/>
      <c r="BST31" s="1"/>
      <c r="BSU31" s="1"/>
      <c r="BSV31" s="1"/>
      <c r="BSW31" s="1"/>
      <c r="BSX31" s="1"/>
      <c r="BSY31" s="1"/>
      <c r="BSZ31" s="1"/>
      <c r="BTA31" s="1"/>
      <c r="BTB31" s="1"/>
      <c r="BTC31" s="1"/>
      <c r="BTD31" s="1"/>
      <c r="BTE31" s="1"/>
      <c r="BTF31" s="1"/>
      <c r="BTG31" s="1"/>
      <c r="BTH31" s="1"/>
      <c r="BTI31" s="1"/>
      <c r="BTJ31" s="1"/>
      <c r="BTK31" s="1"/>
      <c r="BTL31" s="1"/>
      <c r="BTM31" s="1"/>
      <c r="BTN31" s="1"/>
      <c r="BTO31" s="1"/>
      <c r="BTP31" s="1"/>
      <c r="BTQ31" s="1"/>
      <c r="BTR31" s="1"/>
      <c r="BTS31" s="1"/>
      <c r="BTT31" s="1"/>
      <c r="BTU31" s="1"/>
      <c r="BTV31" s="1"/>
      <c r="BTW31" s="1"/>
      <c r="BTX31" s="1"/>
      <c r="BTY31" s="1"/>
      <c r="BTZ31" s="1"/>
      <c r="BUA31" s="1"/>
      <c r="BUB31" s="1"/>
      <c r="BUC31" s="1"/>
      <c r="BUD31" s="1"/>
      <c r="BUE31" s="1"/>
      <c r="BUF31" s="1"/>
      <c r="BUG31" s="1"/>
      <c r="BUH31" s="1"/>
      <c r="BUI31" s="1"/>
      <c r="BUJ31" s="1"/>
      <c r="BUK31" s="1"/>
      <c r="BUL31" s="1"/>
      <c r="BUM31" s="1"/>
      <c r="BUN31" s="1"/>
      <c r="BUO31" s="1"/>
      <c r="BUP31" s="1"/>
      <c r="BUQ31" s="1"/>
      <c r="BUR31" s="1"/>
      <c r="BUS31" s="1"/>
      <c r="BUT31" s="1"/>
      <c r="BUU31" s="1"/>
      <c r="BUV31" s="1"/>
      <c r="BUW31" s="1"/>
      <c r="BUX31" s="1"/>
      <c r="BUY31" s="1"/>
      <c r="BUZ31" s="1"/>
      <c r="BVA31" s="1"/>
      <c r="BVB31" s="1"/>
      <c r="BVC31" s="1"/>
      <c r="BVD31" s="1"/>
      <c r="BVE31" s="1"/>
      <c r="BVF31" s="1"/>
      <c r="BVG31" s="1"/>
      <c r="BVH31" s="1"/>
      <c r="BVI31" s="1"/>
      <c r="BVJ31" s="1"/>
      <c r="BVK31" s="1"/>
      <c r="BVL31" s="1"/>
      <c r="BVM31" s="1"/>
      <c r="BVN31" s="1"/>
      <c r="BVO31" s="1"/>
      <c r="BVP31" s="1"/>
      <c r="BVQ31" s="1"/>
      <c r="BVR31" s="1"/>
      <c r="BVS31" s="1"/>
      <c r="BVT31" s="1"/>
      <c r="BVU31" s="1"/>
      <c r="BVV31" s="1"/>
      <c r="BVW31" s="1"/>
      <c r="BVX31" s="1"/>
      <c r="BVY31" s="1"/>
      <c r="BVZ31" s="1"/>
      <c r="BWA31" s="1"/>
      <c r="BWB31" s="1"/>
      <c r="BWC31" s="1"/>
      <c r="BWD31" s="1"/>
      <c r="BWE31" s="1"/>
      <c r="BWF31" s="1"/>
      <c r="BWG31" s="1"/>
      <c r="BWH31" s="1"/>
      <c r="BWI31" s="1"/>
      <c r="BWJ31" s="1"/>
      <c r="BWK31" s="1"/>
      <c r="BWL31" s="1"/>
      <c r="BWM31" s="1"/>
      <c r="BWN31" s="1"/>
      <c r="BWO31" s="1"/>
      <c r="BWP31" s="1"/>
      <c r="BWQ31" s="1"/>
      <c r="BWR31" s="1"/>
      <c r="BWS31" s="1"/>
      <c r="BWT31" s="1"/>
      <c r="BWU31" s="1"/>
      <c r="BWV31" s="1"/>
      <c r="BWW31" s="1"/>
      <c r="BWX31" s="1"/>
      <c r="BWY31" s="1"/>
      <c r="BWZ31" s="1"/>
      <c r="BXA31" s="1"/>
      <c r="BXB31" s="1"/>
      <c r="BXC31" s="1"/>
      <c r="BXD31" s="1"/>
      <c r="BXE31" s="1"/>
      <c r="BXF31" s="1"/>
      <c r="BXG31" s="1"/>
      <c r="BXH31" s="1"/>
      <c r="BXI31" s="1"/>
      <c r="BXJ31" s="1"/>
      <c r="BXK31" s="1"/>
      <c r="BXL31" s="1"/>
      <c r="BXM31" s="1"/>
      <c r="BXN31" s="1"/>
      <c r="BXO31" s="1"/>
      <c r="BXP31" s="1"/>
      <c r="BXQ31" s="1"/>
      <c r="BXR31" s="1"/>
      <c r="BXS31" s="1"/>
      <c r="BXT31" s="1"/>
      <c r="BXU31" s="1"/>
      <c r="BXV31" s="1"/>
      <c r="BXW31" s="1"/>
      <c r="BXX31" s="1"/>
      <c r="BXY31" s="1"/>
      <c r="BXZ31" s="1"/>
      <c r="BYA31" s="1"/>
      <c r="BYB31" s="1"/>
      <c r="BYC31" s="1"/>
      <c r="BYD31" s="1"/>
      <c r="BYE31" s="1"/>
      <c r="BYF31" s="1"/>
      <c r="BYG31" s="1"/>
      <c r="BYH31" s="1"/>
      <c r="BYI31" s="1"/>
      <c r="BYJ31" s="1"/>
      <c r="BYK31" s="1"/>
      <c r="BYL31" s="1"/>
      <c r="BYM31" s="1"/>
      <c r="BYN31" s="1"/>
      <c r="BYO31" s="1"/>
      <c r="BYP31" s="1"/>
      <c r="BYQ31" s="1"/>
      <c r="BYR31" s="1"/>
      <c r="BYS31" s="1"/>
      <c r="BYT31" s="1"/>
      <c r="BYU31" s="1"/>
      <c r="BYV31" s="1"/>
      <c r="BYW31" s="1"/>
      <c r="BYX31" s="1"/>
      <c r="BYY31" s="1"/>
      <c r="BYZ31" s="1"/>
      <c r="BZA31" s="1"/>
      <c r="BZB31" s="1"/>
      <c r="BZC31" s="1"/>
      <c r="BZD31" s="1"/>
      <c r="BZE31" s="1"/>
      <c r="BZF31" s="1"/>
      <c r="BZG31" s="1"/>
      <c r="BZH31" s="1"/>
      <c r="BZI31" s="1"/>
      <c r="BZJ31" s="1"/>
      <c r="BZK31" s="1"/>
      <c r="BZL31" s="1"/>
      <c r="BZM31" s="1"/>
      <c r="BZN31" s="1"/>
      <c r="BZO31" s="1"/>
      <c r="BZP31" s="1"/>
      <c r="BZQ31" s="1"/>
      <c r="BZR31" s="1"/>
      <c r="BZS31" s="1"/>
      <c r="BZT31" s="1"/>
      <c r="BZU31" s="1"/>
      <c r="BZV31" s="1"/>
      <c r="BZW31" s="1"/>
      <c r="BZX31" s="1"/>
      <c r="BZY31" s="1"/>
      <c r="BZZ31" s="1"/>
      <c r="CAA31" s="1"/>
      <c r="CAB31" s="1"/>
      <c r="CAC31" s="1"/>
      <c r="CAD31" s="1"/>
      <c r="CAE31" s="1"/>
      <c r="CAF31" s="1"/>
      <c r="CAG31" s="1"/>
      <c r="CAH31" s="1"/>
      <c r="CAI31" s="1"/>
      <c r="CAJ31" s="1"/>
      <c r="CAK31" s="1"/>
      <c r="CAL31" s="1"/>
      <c r="CAM31" s="1"/>
      <c r="CAN31" s="1"/>
      <c r="CAO31" s="1"/>
      <c r="CAP31" s="1"/>
      <c r="CAQ31" s="1"/>
      <c r="CAR31" s="1"/>
      <c r="CAS31" s="1"/>
      <c r="CAT31" s="1"/>
      <c r="CAU31" s="1"/>
      <c r="CAV31" s="1"/>
      <c r="CAW31" s="1"/>
      <c r="CAX31" s="1"/>
      <c r="CAY31" s="1"/>
      <c r="CAZ31" s="1"/>
      <c r="CBA31" s="1"/>
      <c r="CBB31" s="1"/>
      <c r="CBC31" s="1"/>
      <c r="CBD31" s="1"/>
      <c r="CBE31" s="1"/>
      <c r="CBF31" s="1"/>
      <c r="CBG31" s="1"/>
      <c r="CBH31" s="1"/>
      <c r="CBI31" s="1"/>
      <c r="CBJ31" s="1"/>
      <c r="CBK31" s="1"/>
      <c r="CBL31" s="1"/>
      <c r="CBM31" s="1"/>
      <c r="CBN31" s="1"/>
      <c r="CBO31" s="1"/>
      <c r="CBP31" s="1"/>
      <c r="CBQ31" s="1"/>
      <c r="CBR31" s="1"/>
      <c r="CBS31" s="1"/>
      <c r="CBT31" s="1"/>
      <c r="CBU31" s="1"/>
      <c r="CBV31" s="1"/>
      <c r="CBW31" s="1"/>
      <c r="CBX31" s="1"/>
      <c r="CBY31" s="1"/>
      <c r="CBZ31" s="1"/>
      <c r="CCA31" s="1"/>
      <c r="CCB31" s="1"/>
      <c r="CCC31" s="1"/>
      <c r="CCD31" s="1"/>
      <c r="CCE31" s="1"/>
      <c r="CCF31" s="1"/>
      <c r="CCG31" s="1"/>
      <c r="CCH31" s="1"/>
      <c r="CCI31" s="1"/>
      <c r="CCJ31" s="1"/>
      <c r="CCK31" s="1"/>
      <c r="CCL31" s="1"/>
      <c r="CCM31" s="1"/>
      <c r="CCN31" s="1"/>
      <c r="CCO31" s="1"/>
      <c r="CCP31" s="1"/>
      <c r="CCQ31" s="1"/>
      <c r="CCR31" s="1"/>
      <c r="CCS31" s="1"/>
      <c r="CCT31" s="1"/>
      <c r="CCU31" s="1"/>
      <c r="CCV31" s="1"/>
      <c r="CCW31" s="1"/>
      <c r="CCX31" s="1"/>
      <c r="CCY31" s="1"/>
      <c r="CCZ31" s="1"/>
      <c r="CDA31" s="1"/>
      <c r="CDB31" s="1"/>
      <c r="CDC31" s="1"/>
      <c r="CDD31" s="1"/>
      <c r="CDE31" s="1"/>
      <c r="CDF31" s="1"/>
      <c r="CDG31" s="1"/>
      <c r="CDH31" s="1"/>
      <c r="CDI31" s="1"/>
      <c r="CDJ31" s="1"/>
      <c r="CDK31" s="1"/>
      <c r="CDL31" s="1"/>
      <c r="CDM31" s="1"/>
      <c r="CDN31" s="1"/>
      <c r="CDO31" s="1"/>
      <c r="CDP31" s="1"/>
      <c r="CDQ31" s="1"/>
      <c r="CDR31" s="1"/>
      <c r="CDS31" s="1"/>
      <c r="CDT31" s="1"/>
      <c r="CDU31" s="1"/>
      <c r="CDV31" s="1"/>
      <c r="CDW31" s="1"/>
      <c r="CDX31" s="1"/>
      <c r="CDY31" s="1"/>
      <c r="CDZ31" s="1"/>
      <c r="CEA31" s="1"/>
      <c r="CEB31" s="1"/>
      <c r="CEC31" s="1"/>
      <c r="CED31" s="1"/>
      <c r="CEE31" s="1"/>
      <c r="CEF31" s="1"/>
      <c r="CEG31" s="1"/>
      <c r="CEH31" s="1"/>
      <c r="CEI31" s="1"/>
      <c r="CEJ31" s="1"/>
      <c r="CEK31" s="1"/>
      <c r="CEL31" s="1"/>
      <c r="CEM31" s="1"/>
      <c r="CEN31" s="1"/>
      <c r="CEO31" s="1"/>
      <c r="CEP31" s="1"/>
      <c r="CEQ31" s="1"/>
      <c r="CER31" s="1"/>
      <c r="CES31" s="1"/>
      <c r="CET31" s="1"/>
      <c r="CEU31" s="1"/>
      <c r="CEV31" s="1"/>
      <c r="CEW31" s="1"/>
      <c r="CEX31" s="1"/>
      <c r="CEY31" s="1"/>
      <c r="CEZ31" s="1"/>
      <c r="CFA31" s="1"/>
      <c r="CFB31" s="1"/>
      <c r="CFC31" s="1"/>
      <c r="CFD31" s="1"/>
      <c r="CFE31" s="1"/>
      <c r="CFF31" s="1"/>
      <c r="CFG31" s="1"/>
      <c r="CFH31" s="1"/>
      <c r="CFI31" s="1"/>
      <c r="CFJ31" s="1"/>
      <c r="CFK31" s="1"/>
      <c r="CFL31" s="1"/>
      <c r="CFM31" s="1"/>
      <c r="CFN31" s="1"/>
      <c r="CFO31" s="1"/>
      <c r="CFP31" s="1"/>
      <c r="CFQ31" s="1"/>
      <c r="CFR31" s="1"/>
      <c r="CFS31" s="1"/>
      <c r="CFT31" s="1"/>
      <c r="CFU31" s="1"/>
      <c r="CFV31" s="1"/>
      <c r="CFW31" s="1"/>
      <c r="CFX31" s="1"/>
      <c r="CFY31" s="1"/>
      <c r="CFZ31" s="1"/>
      <c r="CGA31" s="1"/>
      <c r="CGB31" s="1"/>
      <c r="CGC31" s="1"/>
      <c r="CGD31" s="1"/>
      <c r="CGE31" s="1"/>
      <c r="CGF31" s="1"/>
      <c r="CGG31" s="1"/>
      <c r="CGH31" s="1"/>
      <c r="CGI31" s="1"/>
      <c r="CGJ31" s="1"/>
      <c r="CGK31" s="1"/>
      <c r="CGL31" s="1"/>
      <c r="CGM31" s="1"/>
      <c r="CGN31" s="1"/>
      <c r="CGO31" s="1"/>
      <c r="CGP31" s="1"/>
      <c r="CGQ31" s="1"/>
      <c r="CGR31" s="1"/>
      <c r="CGS31" s="1"/>
      <c r="CGT31" s="1"/>
      <c r="CGU31" s="1"/>
      <c r="CGV31" s="1"/>
      <c r="CGW31" s="1"/>
      <c r="CGX31" s="1"/>
      <c r="CGY31" s="1"/>
      <c r="CGZ31" s="1"/>
      <c r="CHA31" s="1"/>
      <c r="CHB31" s="1"/>
      <c r="CHC31" s="1"/>
      <c r="CHD31" s="1"/>
      <c r="CHE31" s="1"/>
      <c r="CHF31" s="1"/>
      <c r="CHG31" s="1"/>
      <c r="CHH31" s="1"/>
      <c r="CHI31" s="1"/>
      <c r="CHJ31" s="1"/>
      <c r="CHK31" s="1"/>
      <c r="CHL31" s="1"/>
      <c r="CHM31" s="1"/>
      <c r="CHN31" s="1"/>
      <c r="CHO31" s="1"/>
      <c r="CHP31" s="1"/>
      <c r="CHQ31" s="1"/>
      <c r="CHR31" s="1"/>
      <c r="CHS31" s="1"/>
      <c r="CHT31" s="1"/>
      <c r="CHU31" s="1"/>
      <c r="CHV31" s="1"/>
      <c r="CHW31" s="1"/>
      <c r="CHX31" s="1"/>
      <c r="CHY31" s="1"/>
      <c r="CHZ31" s="1"/>
      <c r="CIA31" s="1"/>
      <c r="CIB31" s="1"/>
      <c r="CIC31" s="1"/>
      <c r="CID31" s="1"/>
      <c r="CIE31" s="1"/>
      <c r="CIF31" s="1"/>
      <c r="CIG31" s="1"/>
      <c r="CIH31" s="1"/>
      <c r="CII31" s="1"/>
      <c r="CIJ31" s="1"/>
      <c r="CIK31" s="1"/>
      <c r="CIL31" s="1"/>
      <c r="CIM31" s="1"/>
      <c r="CIN31" s="1"/>
      <c r="CIO31" s="1"/>
      <c r="CIP31" s="1"/>
      <c r="CIQ31" s="1"/>
      <c r="CIR31" s="1"/>
      <c r="CIS31" s="1"/>
      <c r="CIT31" s="1"/>
      <c r="CIU31" s="1"/>
      <c r="CIV31" s="1"/>
      <c r="CIW31" s="1"/>
      <c r="CIX31" s="1"/>
      <c r="CIY31" s="1"/>
      <c r="CIZ31" s="1"/>
      <c r="CJA31" s="1"/>
      <c r="CJB31" s="1"/>
      <c r="CJC31" s="1"/>
      <c r="CJD31" s="1"/>
      <c r="CJE31" s="1"/>
      <c r="CJF31" s="1"/>
      <c r="CJG31" s="1"/>
      <c r="CJH31" s="1"/>
      <c r="CJI31" s="1"/>
      <c r="CJJ31" s="1"/>
      <c r="CJK31" s="1"/>
      <c r="CJL31" s="1"/>
      <c r="CJM31" s="1"/>
      <c r="CJN31" s="1"/>
      <c r="CJO31" s="1"/>
      <c r="CJP31" s="1"/>
      <c r="CJQ31" s="1"/>
      <c r="CJR31" s="1"/>
      <c r="CJS31" s="1"/>
      <c r="CJT31" s="1"/>
      <c r="CJU31" s="1"/>
      <c r="CJV31" s="1"/>
      <c r="CJW31" s="1"/>
      <c r="CJX31" s="1"/>
      <c r="CJY31" s="1"/>
      <c r="CJZ31" s="1"/>
      <c r="CKA31" s="1"/>
      <c r="CKB31" s="1"/>
      <c r="CKC31" s="1"/>
      <c r="CKD31" s="1"/>
      <c r="CKE31" s="1"/>
      <c r="CKF31" s="1"/>
      <c r="CKG31" s="1"/>
      <c r="CKH31" s="1"/>
      <c r="CKI31" s="1"/>
      <c r="CKJ31" s="1"/>
      <c r="CKK31" s="1"/>
      <c r="CKL31" s="1"/>
      <c r="CKM31" s="1"/>
      <c r="CKN31" s="1"/>
      <c r="CKO31" s="1"/>
      <c r="CKP31" s="1"/>
      <c r="CKQ31" s="1"/>
      <c r="CKR31" s="1"/>
      <c r="CKS31" s="1"/>
      <c r="CKT31" s="1"/>
      <c r="CKU31" s="1"/>
      <c r="CKV31" s="1"/>
      <c r="CKW31" s="1"/>
      <c r="CKX31" s="1"/>
      <c r="CKY31" s="1"/>
      <c r="CKZ31" s="1"/>
      <c r="CLA31" s="1"/>
      <c r="CLB31" s="1"/>
      <c r="CLC31" s="1"/>
      <c r="CLD31" s="1"/>
      <c r="CLE31" s="1"/>
      <c r="CLF31" s="1"/>
      <c r="CLG31" s="1"/>
      <c r="CLH31" s="1"/>
      <c r="CLI31" s="1"/>
      <c r="CLJ31" s="1"/>
      <c r="CLK31" s="1"/>
      <c r="CLL31" s="1"/>
      <c r="CLM31" s="1"/>
      <c r="CLN31" s="1"/>
      <c r="CLO31" s="1"/>
      <c r="CLP31" s="1"/>
      <c r="CLQ31" s="1"/>
      <c r="CLR31" s="1"/>
      <c r="CLS31" s="1"/>
      <c r="CLT31" s="1"/>
      <c r="CLU31" s="1"/>
      <c r="CLV31" s="1"/>
      <c r="CLW31" s="1"/>
      <c r="CLX31" s="1"/>
      <c r="CLY31" s="1"/>
      <c r="CLZ31" s="1"/>
      <c r="CMA31" s="1"/>
      <c r="CMB31" s="1"/>
      <c r="CMC31" s="1"/>
      <c r="CMD31" s="1"/>
      <c r="CME31" s="1"/>
      <c r="CMF31" s="1"/>
      <c r="CMG31" s="1"/>
      <c r="CMH31" s="1"/>
      <c r="CMI31" s="1"/>
      <c r="CMJ31" s="1"/>
      <c r="CMK31" s="1"/>
      <c r="CML31" s="1"/>
      <c r="CMM31" s="1"/>
      <c r="CMN31" s="1"/>
      <c r="CMO31" s="1"/>
      <c r="CMP31" s="1"/>
      <c r="CMQ31" s="1"/>
      <c r="CMR31" s="1"/>
      <c r="CMS31" s="1"/>
      <c r="CMT31" s="1"/>
      <c r="CMU31" s="1"/>
      <c r="CMV31" s="1"/>
      <c r="CMW31" s="1"/>
      <c r="CMX31" s="1"/>
      <c r="CMY31" s="1"/>
      <c r="CMZ31" s="1"/>
      <c r="CNA31" s="1"/>
      <c r="CNB31" s="1"/>
      <c r="CNC31" s="1"/>
      <c r="CND31" s="1"/>
      <c r="CNE31" s="1"/>
      <c r="CNF31" s="1"/>
      <c r="CNG31" s="1"/>
      <c r="CNH31" s="1"/>
      <c r="CNI31" s="1"/>
      <c r="CNJ31" s="1"/>
      <c r="CNK31" s="1"/>
      <c r="CNL31" s="1"/>
      <c r="CNM31" s="1"/>
      <c r="CNN31" s="1"/>
      <c r="CNO31" s="1"/>
      <c r="CNP31" s="1"/>
      <c r="CNQ31" s="1"/>
      <c r="CNR31" s="1"/>
      <c r="CNS31" s="1"/>
      <c r="CNT31" s="1"/>
      <c r="CNU31" s="1"/>
      <c r="CNV31" s="1"/>
      <c r="CNW31" s="1"/>
      <c r="CNX31" s="1"/>
      <c r="CNY31" s="1"/>
      <c r="CNZ31" s="1"/>
      <c r="COA31" s="1"/>
      <c r="COB31" s="1"/>
      <c r="COC31" s="1"/>
      <c r="COD31" s="1"/>
      <c r="COE31" s="1"/>
      <c r="COF31" s="1"/>
      <c r="COG31" s="1"/>
      <c r="COH31" s="1"/>
      <c r="COI31" s="1"/>
      <c r="COJ31" s="1"/>
      <c r="COK31" s="1"/>
      <c r="COL31" s="1"/>
      <c r="COM31" s="1"/>
      <c r="CON31" s="1"/>
      <c r="COO31" s="1"/>
      <c r="COP31" s="1"/>
      <c r="COQ31" s="1"/>
      <c r="COR31" s="1"/>
      <c r="COS31" s="1"/>
      <c r="COT31" s="1"/>
      <c r="COU31" s="1"/>
      <c r="COV31" s="1"/>
      <c r="COW31" s="1"/>
      <c r="COX31" s="1"/>
      <c r="COY31" s="1"/>
      <c r="COZ31" s="1"/>
      <c r="CPA31" s="1"/>
      <c r="CPB31" s="1"/>
      <c r="CPC31" s="1"/>
      <c r="CPD31" s="1"/>
      <c r="CPE31" s="1"/>
      <c r="CPF31" s="1"/>
      <c r="CPG31" s="1"/>
      <c r="CPH31" s="1"/>
      <c r="CPI31" s="1"/>
      <c r="CPJ31" s="1"/>
      <c r="CPK31" s="1"/>
      <c r="CPL31" s="1"/>
      <c r="CPM31" s="1"/>
      <c r="CPN31" s="1"/>
      <c r="CPO31" s="1"/>
      <c r="CPP31" s="1"/>
      <c r="CPQ31" s="1"/>
      <c r="CPR31" s="1"/>
      <c r="CPS31" s="1"/>
      <c r="CPT31" s="1"/>
      <c r="CPU31" s="1"/>
      <c r="CPV31" s="1"/>
      <c r="CPW31" s="1"/>
      <c r="CPX31" s="1"/>
      <c r="CPY31" s="1"/>
      <c r="CPZ31" s="1"/>
      <c r="CQA31" s="1"/>
      <c r="CQB31" s="1"/>
      <c r="CQC31" s="1"/>
      <c r="CQD31" s="1"/>
      <c r="CQE31" s="1"/>
      <c r="CQF31" s="1"/>
      <c r="CQG31" s="1"/>
      <c r="CQH31" s="1"/>
      <c r="CQI31" s="1"/>
      <c r="CQJ31" s="1"/>
      <c r="CQK31" s="1"/>
      <c r="CQL31" s="1"/>
      <c r="CQM31" s="1"/>
      <c r="CQN31" s="1"/>
      <c r="CQO31" s="1"/>
      <c r="CQP31" s="1"/>
      <c r="CQQ31" s="1"/>
      <c r="CQR31" s="1"/>
      <c r="CQS31" s="1"/>
      <c r="CQT31" s="1"/>
      <c r="CQU31" s="1"/>
      <c r="CQV31" s="1"/>
      <c r="CQW31" s="1"/>
      <c r="CQX31" s="1"/>
      <c r="CQY31" s="1"/>
      <c r="CQZ31" s="1"/>
      <c r="CRA31" s="1"/>
      <c r="CRB31" s="1"/>
      <c r="CRC31" s="1"/>
      <c r="CRD31" s="1"/>
      <c r="CRE31" s="1"/>
      <c r="CRF31" s="1"/>
      <c r="CRG31" s="1"/>
      <c r="CRH31" s="1"/>
      <c r="CRI31" s="1"/>
      <c r="CRJ31" s="1"/>
      <c r="CRK31" s="1"/>
      <c r="CRL31" s="1"/>
      <c r="CRM31" s="1"/>
      <c r="CRN31" s="1"/>
      <c r="CRO31" s="1"/>
      <c r="CRP31" s="1"/>
      <c r="CRQ31" s="1"/>
      <c r="CRR31" s="1"/>
      <c r="CRS31" s="1"/>
      <c r="CRT31" s="1"/>
      <c r="CRU31" s="1"/>
      <c r="CRV31" s="1"/>
      <c r="CRW31" s="1"/>
      <c r="CRX31" s="1"/>
      <c r="CRY31" s="1"/>
      <c r="CRZ31" s="1"/>
      <c r="CSA31" s="1"/>
      <c r="CSB31" s="1"/>
      <c r="CSC31" s="1"/>
      <c r="CSD31" s="1"/>
      <c r="CSE31" s="1"/>
      <c r="CSF31" s="1"/>
      <c r="CSG31" s="1"/>
      <c r="CSH31" s="1"/>
      <c r="CSI31" s="1"/>
      <c r="CSJ31" s="1"/>
      <c r="CSK31" s="1"/>
      <c r="CSL31" s="1"/>
      <c r="CSM31" s="1"/>
      <c r="CSN31" s="1"/>
      <c r="CSO31" s="1"/>
      <c r="CSP31" s="1"/>
      <c r="CSQ31" s="1"/>
      <c r="CSR31" s="1"/>
      <c r="CSS31" s="1"/>
      <c r="CST31" s="1"/>
      <c r="CSU31" s="1"/>
      <c r="CSV31" s="1"/>
      <c r="CSW31" s="1"/>
      <c r="CSX31" s="1"/>
      <c r="CSY31" s="1"/>
      <c r="CSZ31" s="1"/>
      <c r="CTA31" s="1"/>
      <c r="CTB31" s="1"/>
      <c r="CTC31" s="1"/>
      <c r="CTD31" s="1"/>
      <c r="CTE31" s="1"/>
      <c r="CTF31" s="1"/>
      <c r="CTG31" s="1"/>
      <c r="CTH31" s="1"/>
      <c r="CTI31" s="1"/>
      <c r="CTJ31" s="1"/>
      <c r="CTK31" s="1"/>
      <c r="CTL31" s="1"/>
      <c r="CTM31" s="1"/>
      <c r="CTN31" s="1"/>
      <c r="CTO31" s="1"/>
      <c r="CTP31" s="1"/>
      <c r="CTQ31" s="1"/>
      <c r="CTR31" s="1"/>
      <c r="CTS31" s="1"/>
      <c r="CTT31" s="1"/>
      <c r="CTU31" s="1"/>
      <c r="CTV31" s="1"/>
      <c r="CTW31" s="1"/>
      <c r="CTX31" s="1"/>
      <c r="CTY31" s="1"/>
      <c r="CTZ31" s="1"/>
      <c r="CUA31" s="1"/>
      <c r="CUB31" s="1"/>
      <c r="CUC31" s="1"/>
      <c r="CUD31" s="1"/>
      <c r="CUE31" s="1"/>
      <c r="CUF31" s="1"/>
      <c r="CUG31" s="1"/>
      <c r="CUH31" s="1"/>
      <c r="CUI31" s="1"/>
      <c r="CUJ31" s="1"/>
      <c r="CUK31" s="1"/>
      <c r="CUL31" s="1"/>
      <c r="CUM31" s="1"/>
      <c r="CUN31" s="1"/>
      <c r="CUO31" s="1"/>
      <c r="CUP31" s="1"/>
      <c r="CUQ31" s="1"/>
      <c r="CUR31" s="1"/>
      <c r="CUS31" s="1"/>
      <c r="CUT31" s="1"/>
      <c r="CUU31" s="1"/>
      <c r="CUV31" s="1"/>
      <c r="CUW31" s="1"/>
      <c r="CUX31" s="1"/>
      <c r="CUY31" s="1"/>
      <c r="CUZ31" s="1"/>
      <c r="CVA31" s="1"/>
      <c r="CVB31" s="1"/>
      <c r="CVC31" s="1"/>
      <c r="CVD31" s="1"/>
      <c r="CVE31" s="1"/>
      <c r="CVF31" s="1"/>
      <c r="CVG31" s="1"/>
      <c r="CVH31" s="1"/>
      <c r="CVI31" s="1"/>
      <c r="CVJ31" s="1"/>
      <c r="CVK31" s="1"/>
      <c r="CVL31" s="1"/>
      <c r="CVM31" s="1"/>
      <c r="CVN31" s="1"/>
      <c r="CVO31" s="1"/>
      <c r="CVP31" s="1"/>
      <c r="CVQ31" s="1"/>
      <c r="CVR31" s="1"/>
      <c r="CVS31" s="1"/>
      <c r="CVT31" s="1"/>
      <c r="CVU31" s="1"/>
      <c r="CVV31" s="1"/>
      <c r="CVW31" s="1"/>
      <c r="CVX31" s="1"/>
      <c r="CVY31" s="1"/>
      <c r="CVZ31" s="1"/>
      <c r="CWA31" s="1"/>
      <c r="CWB31" s="1"/>
      <c r="CWC31" s="1"/>
      <c r="CWD31" s="1"/>
      <c r="CWE31" s="1"/>
      <c r="CWF31" s="1"/>
      <c r="CWG31" s="1"/>
      <c r="CWH31" s="1"/>
      <c r="CWI31" s="1"/>
      <c r="CWJ31" s="1"/>
      <c r="CWK31" s="1"/>
      <c r="CWL31" s="1"/>
      <c r="CWM31" s="1"/>
      <c r="CWN31" s="1"/>
      <c r="CWO31" s="1"/>
      <c r="CWP31" s="1"/>
      <c r="CWQ31" s="1"/>
      <c r="CWR31" s="1"/>
      <c r="CWS31" s="1"/>
      <c r="CWT31" s="1"/>
      <c r="CWU31" s="1"/>
      <c r="CWV31" s="1"/>
      <c r="CWW31" s="1"/>
      <c r="CWX31" s="1"/>
      <c r="CWY31" s="1"/>
      <c r="CWZ31" s="1"/>
      <c r="CXA31" s="1"/>
      <c r="CXB31" s="1"/>
      <c r="CXC31" s="1"/>
      <c r="CXD31" s="1"/>
      <c r="CXE31" s="1"/>
      <c r="CXF31" s="1"/>
      <c r="CXG31" s="1"/>
      <c r="CXH31" s="1"/>
      <c r="CXI31" s="1"/>
      <c r="CXJ31" s="1"/>
      <c r="CXK31" s="1"/>
      <c r="CXL31" s="1"/>
      <c r="CXM31" s="1"/>
      <c r="CXN31" s="1"/>
      <c r="CXO31" s="1"/>
      <c r="CXP31" s="1"/>
      <c r="CXQ31" s="1"/>
      <c r="CXR31" s="1"/>
      <c r="CXS31" s="1"/>
      <c r="CXT31" s="1"/>
      <c r="CXU31" s="1"/>
      <c r="CXV31" s="1"/>
      <c r="CXW31" s="1"/>
      <c r="CXX31" s="1"/>
      <c r="CXY31" s="1"/>
      <c r="CXZ31" s="1"/>
      <c r="CYA31" s="1"/>
      <c r="CYB31" s="1"/>
      <c r="CYC31" s="1"/>
      <c r="CYD31" s="1"/>
      <c r="CYE31" s="1"/>
      <c r="CYF31" s="1"/>
      <c r="CYG31" s="1"/>
      <c r="CYH31" s="1"/>
      <c r="CYI31" s="1"/>
      <c r="CYJ31" s="1"/>
      <c r="CYK31" s="1"/>
      <c r="CYL31" s="1"/>
      <c r="CYM31" s="1"/>
      <c r="CYN31" s="1"/>
      <c r="CYO31" s="1"/>
      <c r="CYP31" s="1"/>
      <c r="CYQ31" s="1"/>
      <c r="CYR31" s="1"/>
      <c r="CYS31" s="1"/>
      <c r="CYT31" s="1"/>
      <c r="CYU31" s="1"/>
      <c r="CYV31" s="1"/>
      <c r="CYW31" s="1"/>
      <c r="CYX31" s="1"/>
      <c r="CYY31" s="1"/>
      <c r="CYZ31" s="1"/>
      <c r="CZA31" s="1"/>
      <c r="CZB31" s="1"/>
      <c r="CZC31" s="1"/>
      <c r="CZD31" s="1"/>
      <c r="CZE31" s="1"/>
      <c r="CZF31" s="1"/>
      <c r="CZG31" s="1"/>
      <c r="CZH31" s="1"/>
      <c r="CZI31" s="1"/>
      <c r="CZJ31" s="1"/>
      <c r="CZK31" s="1"/>
      <c r="CZL31" s="1"/>
      <c r="CZM31" s="1"/>
      <c r="CZN31" s="1"/>
      <c r="CZO31" s="1"/>
      <c r="CZP31" s="1"/>
      <c r="CZQ31" s="1"/>
      <c r="CZR31" s="1"/>
      <c r="CZS31" s="1"/>
      <c r="CZT31" s="1"/>
      <c r="CZU31" s="1"/>
      <c r="CZV31" s="1"/>
      <c r="CZW31" s="1"/>
      <c r="CZX31" s="1"/>
      <c r="CZY31" s="1"/>
      <c r="CZZ31" s="1"/>
      <c r="DAA31" s="1"/>
      <c r="DAB31" s="1"/>
      <c r="DAC31" s="1"/>
      <c r="DAD31" s="1"/>
      <c r="DAE31" s="1"/>
      <c r="DAF31" s="1"/>
      <c r="DAG31" s="1"/>
      <c r="DAH31" s="1"/>
      <c r="DAI31" s="1"/>
      <c r="DAJ31" s="1"/>
      <c r="DAK31" s="1"/>
      <c r="DAL31" s="1"/>
      <c r="DAM31" s="1"/>
      <c r="DAN31" s="1"/>
      <c r="DAO31" s="1"/>
      <c r="DAP31" s="1"/>
      <c r="DAQ31" s="1"/>
      <c r="DAR31" s="1"/>
      <c r="DAS31" s="1"/>
      <c r="DAT31" s="1"/>
      <c r="DAU31" s="1"/>
      <c r="DAV31" s="1"/>
      <c r="DAW31" s="1"/>
      <c r="DAX31" s="1"/>
      <c r="DAY31" s="1"/>
      <c r="DAZ31" s="1"/>
      <c r="DBA31" s="1"/>
      <c r="DBB31" s="1"/>
      <c r="DBC31" s="1"/>
      <c r="DBD31" s="1"/>
      <c r="DBE31" s="1"/>
      <c r="DBF31" s="1"/>
      <c r="DBG31" s="1"/>
      <c r="DBH31" s="1"/>
      <c r="DBI31" s="1"/>
      <c r="DBJ31" s="1"/>
      <c r="DBK31" s="1"/>
      <c r="DBL31" s="1"/>
      <c r="DBM31" s="1"/>
      <c r="DBN31" s="1"/>
      <c r="DBO31" s="1"/>
      <c r="DBP31" s="1"/>
      <c r="DBQ31" s="1"/>
      <c r="DBR31" s="1"/>
      <c r="DBS31" s="1"/>
      <c r="DBT31" s="1"/>
      <c r="DBU31" s="1"/>
      <c r="DBV31" s="1"/>
      <c r="DBW31" s="1"/>
      <c r="DBX31" s="1"/>
      <c r="DBY31" s="1"/>
      <c r="DBZ31" s="1"/>
      <c r="DCA31" s="1"/>
      <c r="DCB31" s="1"/>
      <c r="DCC31" s="1"/>
      <c r="DCD31" s="1"/>
      <c r="DCE31" s="1"/>
      <c r="DCF31" s="1"/>
      <c r="DCG31" s="1"/>
      <c r="DCH31" s="1"/>
      <c r="DCI31" s="1"/>
      <c r="DCJ31" s="1"/>
      <c r="DCK31" s="1"/>
      <c r="DCL31" s="1"/>
      <c r="DCM31" s="1"/>
      <c r="DCN31" s="1"/>
      <c r="DCO31" s="1"/>
      <c r="DCP31" s="1"/>
      <c r="DCQ31" s="1"/>
      <c r="DCR31" s="1"/>
      <c r="DCS31" s="1"/>
      <c r="DCT31" s="1"/>
      <c r="DCU31" s="1"/>
      <c r="DCV31" s="1"/>
      <c r="DCW31" s="1"/>
      <c r="DCX31" s="1"/>
      <c r="DCY31" s="1"/>
      <c r="DCZ31" s="1"/>
      <c r="DDA31" s="1"/>
      <c r="DDB31" s="1"/>
      <c r="DDC31" s="1"/>
      <c r="DDD31" s="1"/>
      <c r="DDE31" s="1"/>
      <c r="DDF31" s="1"/>
      <c r="DDG31" s="1"/>
      <c r="DDH31" s="1"/>
      <c r="DDI31" s="1"/>
      <c r="DDJ31" s="1"/>
      <c r="DDK31" s="1"/>
      <c r="DDL31" s="1"/>
      <c r="DDM31" s="1"/>
      <c r="DDN31" s="1"/>
      <c r="DDO31" s="1"/>
      <c r="DDP31" s="1"/>
      <c r="DDQ31" s="1"/>
      <c r="DDR31" s="1"/>
      <c r="DDS31" s="1"/>
      <c r="DDT31" s="1"/>
      <c r="DDU31" s="1"/>
      <c r="DDV31" s="1"/>
      <c r="DDW31" s="1"/>
      <c r="DDX31" s="1"/>
      <c r="DDY31" s="1"/>
      <c r="DDZ31" s="1"/>
      <c r="DEA31" s="1"/>
      <c r="DEB31" s="1"/>
      <c r="DEC31" s="1"/>
      <c r="DED31" s="1"/>
      <c r="DEE31" s="1"/>
      <c r="DEF31" s="1"/>
      <c r="DEG31" s="1"/>
      <c r="DEH31" s="1"/>
      <c r="DEI31" s="1"/>
      <c r="DEJ31" s="1"/>
      <c r="DEK31" s="1"/>
      <c r="DEL31" s="1"/>
      <c r="DEM31" s="1"/>
      <c r="DEN31" s="1"/>
      <c r="DEO31" s="1"/>
      <c r="DEP31" s="1"/>
      <c r="DEQ31" s="1"/>
      <c r="DER31" s="1"/>
      <c r="DES31" s="1"/>
      <c r="DET31" s="1"/>
      <c r="DEU31" s="1"/>
      <c r="DEV31" s="1"/>
      <c r="DEW31" s="1"/>
      <c r="DEX31" s="1"/>
      <c r="DEY31" s="1"/>
      <c r="DEZ31" s="1"/>
      <c r="DFA31" s="1"/>
      <c r="DFB31" s="1"/>
      <c r="DFC31" s="1"/>
      <c r="DFD31" s="1"/>
      <c r="DFE31" s="1"/>
      <c r="DFF31" s="1"/>
      <c r="DFG31" s="1"/>
      <c r="DFH31" s="1"/>
      <c r="DFI31" s="1"/>
      <c r="DFJ31" s="1"/>
      <c r="DFK31" s="1"/>
      <c r="DFL31" s="1"/>
      <c r="DFM31" s="1"/>
      <c r="DFN31" s="1"/>
      <c r="DFO31" s="1"/>
      <c r="DFP31" s="1"/>
      <c r="DFQ31" s="1"/>
      <c r="DFR31" s="1"/>
      <c r="DFS31" s="1"/>
      <c r="DFT31" s="1"/>
      <c r="DFU31" s="1"/>
      <c r="DFV31" s="1"/>
      <c r="DFW31" s="1"/>
      <c r="DFX31" s="1"/>
      <c r="DFY31" s="1"/>
      <c r="DFZ31" s="1"/>
      <c r="DGA31" s="1"/>
      <c r="DGB31" s="1"/>
      <c r="DGC31" s="1"/>
      <c r="DGD31" s="1"/>
      <c r="DGE31" s="1"/>
      <c r="DGF31" s="1"/>
      <c r="DGG31" s="1"/>
      <c r="DGH31" s="1"/>
      <c r="DGI31" s="1"/>
      <c r="DGJ31" s="1"/>
      <c r="DGK31" s="1"/>
      <c r="DGL31" s="1"/>
      <c r="DGM31" s="1"/>
      <c r="DGN31" s="1"/>
      <c r="DGO31" s="1"/>
      <c r="DGP31" s="1"/>
      <c r="DGQ31" s="1"/>
      <c r="DGR31" s="1"/>
      <c r="DGS31" s="1"/>
      <c r="DGT31" s="1"/>
      <c r="DGU31" s="1"/>
      <c r="DGV31" s="1"/>
      <c r="DGW31" s="1"/>
      <c r="DGX31" s="1"/>
      <c r="DGY31" s="1"/>
      <c r="DGZ31" s="1"/>
      <c r="DHA31" s="1"/>
      <c r="DHB31" s="1"/>
      <c r="DHC31" s="1"/>
      <c r="DHD31" s="1"/>
      <c r="DHE31" s="1"/>
      <c r="DHF31" s="1"/>
      <c r="DHG31" s="1"/>
      <c r="DHH31" s="1"/>
      <c r="DHI31" s="1"/>
      <c r="DHJ31" s="1"/>
      <c r="DHK31" s="1"/>
      <c r="DHL31" s="1"/>
      <c r="DHM31" s="1"/>
      <c r="DHN31" s="1"/>
      <c r="DHO31" s="1"/>
      <c r="DHP31" s="1"/>
      <c r="DHQ31" s="1"/>
      <c r="DHR31" s="1"/>
      <c r="DHS31" s="1"/>
      <c r="DHT31" s="1"/>
      <c r="DHU31" s="1"/>
      <c r="DHV31" s="1"/>
      <c r="DHW31" s="1"/>
      <c r="DHX31" s="1"/>
      <c r="DHY31" s="1"/>
      <c r="DHZ31" s="1"/>
      <c r="DIA31" s="1"/>
      <c r="DIB31" s="1"/>
      <c r="DIC31" s="1"/>
      <c r="DID31" s="1"/>
      <c r="DIE31" s="1"/>
      <c r="DIF31" s="1"/>
      <c r="DIG31" s="1"/>
      <c r="DIH31" s="1"/>
      <c r="DII31" s="1"/>
      <c r="DIJ31" s="1"/>
      <c r="DIK31" s="1"/>
      <c r="DIL31" s="1"/>
      <c r="DIM31" s="1"/>
      <c r="DIN31" s="1"/>
      <c r="DIO31" s="1"/>
      <c r="DIP31" s="1"/>
      <c r="DIQ31" s="1"/>
      <c r="DIR31" s="1"/>
      <c r="DIS31" s="1"/>
      <c r="DIT31" s="1"/>
      <c r="DIU31" s="1"/>
      <c r="DIV31" s="1"/>
      <c r="DIW31" s="1"/>
      <c r="DIX31" s="1"/>
      <c r="DIY31" s="1"/>
      <c r="DIZ31" s="1"/>
      <c r="DJA31" s="1"/>
      <c r="DJB31" s="1"/>
      <c r="DJC31" s="1"/>
      <c r="DJD31" s="1"/>
      <c r="DJE31" s="1"/>
      <c r="DJF31" s="1"/>
      <c r="DJG31" s="1"/>
      <c r="DJH31" s="1"/>
      <c r="DJI31" s="1"/>
      <c r="DJJ31" s="1"/>
      <c r="DJK31" s="1"/>
      <c r="DJL31" s="1"/>
      <c r="DJM31" s="1"/>
      <c r="DJN31" s="1"/>
      <c r="DJO31" s="1"/>
      <c r="DJP31" s="1"/>
      <c r="DJQ31" s="1"/>
      <c r="DJR31" s="1"/>
      <c r="DJS31" s="1"/>
      <c r="DJT31" s="1"/>
      <c r="DJU31" s="1"/>
      <c r="DJV31" s="1"/>
      <c r="DJW31" s="1"/>
      <c r="DJX31" s="1"/>
      <c r="DJY31" s="1"/>
      <c r="DJZ31" s="1"/>
      <c r="DKA31" s="1"/>
      <c r="DKB31" s="1"/>
      <c r="DKC31" s="1"/>
      <c r="DKD31" s="1"/>
      <c r="DKE31" s="1"/>
      <c r="DKF31" s="1"/>
      <c r="DKG31" s="1"/>
      <c r="DKH31" s="1"/>
      <c r="DKI31" s="1"/>
      <c r="DKJ31" s="1"/>
      <c r="DKK31" s="1"/>
      <c r="DKL31" s="1"/>
      <c r="DKM31" s="1"/>
      <c r="DKN31" s="1"/>
      <c r="DKO31" s="1"/>
      <c r="DKP31" s="1"/>
      <c r="DKQ31" s="1"/>
      <c r="DKR31" s="1"/>
      <c r="DKS31" s="1"/>
      <c r="DKT31" s="1"/>
      <c r="DKU31" s="1"/>
      <c r="DKV31" s="1"/>
      <c r="DKW31" s="1"/>
      <c r="DKX31" s="1"/>
      <c r="DKY31" s="1"/>
      <c r="DKZ31" s="1"/>
      <c r="DLA31" s="1"/>
      <c r="DLB31" s="1"/>
      <c r="DLC31" s="1"/>
      <c r="DLD31" s="1"/>
      <c r="DLE31" s="1"/>
      <c r="DLF31" s="1"/>
      <c r="DLG31" s="1"/>
      <c r="DLH31" s="1"/>
      <c r="DLI31" s="1"/>
      <c r="DLJ31" s="1"/>
      <c r="DLK31" s="1"/>
      <c r="DLL31" s="1"/>
      <c r="DLM31" s="1"/>
      <c r="DLN31" s="1"/>
      <c r="DLO31" s="1"/>
      <c r="DLP31" s="1"/>
      <c r="DLQ31" s="1"/>
      <c r="DLR31" s="1"/>
      <c r="DLS31" s="1"/>
      <c r="DLT31" s="1"/>
      <c r="DLU31" s="1"/>
      <c r="DLV31" s="1"/>
      <c r="DLW31" s="1"/>
      <c r="DLX31" s="1"/>
      <c r="DLY31" s="1"/>
      <c r="DLZ31" s="1"/>
      <c r="DMA31" s="1"/>
      <c r="DMB31" s="1"/>
      <c r="DMC31" s="1"/>
      <c r="DMD31" s="1"/>
      <c r="DME31" s="1"/>
      <c r="DMF31" s="1"/>
      <c r="DMG31" s="1"/>
      <c r="DMH31" s="1"/>
      <c r="DMI31" s="1"/>
      <c r="DMJ31" s="1"/>
      <c r="DMK31" s="1"/>
      <c r="DML31" s="1"/>
      <c r="DMM31" s="1"/>
      <c r="DMN31" s="1"/>
      <c r="DMO31" s="1"/>
      <c r="DMP31" s="1"/>
      <c r="DMQ31" s="1"/>
      <c r="DMR31" s="1"/>
      <c r="DMS31" s="1"/>
      <c r="DMT31" s="1"/>
      <c r="DMU31" s="1"/>
      <c r="DMV31" s="1"/>
      <c r="DMW31" s="1"/>
      <c r="DMX31" s="1"/>
      <c r="DMY31" s="1"/>
      <c r="DMZ31" s="1"/>
      <c r="DNA31" s="1"/>
      <c r="DNB31" s="1"/>
      <c r="DNC31" s="1"/>
      <c r="DND31" s="1"/>
      <c r="DNE31" s="1"/>
      <c r="DNF31" s="1"/>
      <c r="DNG31" s="1"/>
      <c r="DNH31" s="1"/>
      <c r="DNI31" s="1"/>
      <c r="DNJ31" s="1"/>
      <c r="DNK31" s="1"/>
      <c r="DNL31" s="1"/>
      <c r="DNM31" s="1"/>
      <c r="DNN31" s="1"/>
      <c r="DNO31" s="1"/>
      <c r="DNP31" s="1"/>
      <c r="DNQ31" s="1"/>
      <c r="DNR31" s="1"/>
      <c r="DNS31" s="1"/>
      <c r="DNT31" s="1"/>
      <c r="DNU31" s="1"/>
      <c r="DNV31" s="1"/>
      <c r="DNW31" s="1"/>
      <c r="DNX31" s="1"/>
      <c r="DNY31" s="1"/>
      <c r="DNZ31" s="1"/>
      <c r="DOA31" s="1"/>
      <c r="DOB31" s="1"/>
      <c r="DOC31" s="1"/>
      <c r="DOD31" s="1"/>
      <c r="DOE31" s="1"/>
      <c r="DOF31" s="1"/>
      <c r="DOG31" s="1"/>
      <c r="DOH31" s="1"/>
      <c r="DOI31" s="1"/>
      <c r="DOJ31" s="1"/>
      <c r="DOK31" s="1"/>
      <c r="DOL31" s="1"/>
      <c r="DOM31" s="1"/>
      <c r="DON31" s="1"/>
      <c r="DOO31" s="1"/>
      <c r="DOP31" s="1"/>
      <c r="DOQ31" s="1"/>
      <c r="DOR31" s="1"/>
      <c r="DOS31" s="1"/>
      <c r="DOT31" s="1"/>
      <c r="DOU31" s="1"/>
      <c r="DOV31" s="1"/>
      <c r="DOW31" s="1"/>
      <c r="DOX31" s="1"/>
      <c r="DOY31" s="1"/>
      <c r="DOZ31" s="1"/>
      <c r="DPA31" s="1"/>
      <c r="DPB31" s="1"/>
      <c r="DPC31" s="1"/>
      <c r="DPD31" s="1"/>
      <c r="DPE31" s="1"/>
      <c r="DPF31" s="1"/>
      <c r="DPG31" s="1"/>
      <c r="DPH31" s="1"/>
      <c r="DPI31" s="1"/>
      <c r="DPJ31" s="1"/>
      <c r="DPK31" s="1"/>
      <c r="DPL31" s="1"/>
      <c r="DPM31" s="1"/>
      <c r="DPN31" s="1"/>
      <c r="DPO31" s="1"/>
      <c r="DPP31" s="1"/>
      <c r="DPQ31" s="1"/>
      <c r="DPR31" s="1"/>
      <c r="DPS31" s="1"/>
      <c r="DPT31" s="1"/>
      <c r="DPU31" s="1"/>
      <c r="DPV31" s="1"/>
      <c r="DPW31" s="1"/>
      <c r="DPX31" s="1"/>
      <c r="DPY31" s="1"/>
      <c r="DPZ31" s="1"/>
      <c r="DQA31" s="1"/>
      <c r="DQB31" s="1"/>
      <c r="DQC31" s="1"/>
      <c r="DQD31" s="1"/>
      <c r="DQE31" s="1"/>
      <c r="DQF31" s="1"/>
      <c r="DQG31" s="1"/>
      <c r="DQH31" s="1"/>
      <c r="DQI31" s="1"/>
      <c r="DQJ31" s="1"/>
      <c r="DQK31" s="1"/>
      <c r="DQL31" s="1"/>
      <c r="DQM31" s="1"/>
      <c r="DQN31" s="1"/>
      <c r="DQO31" s="1"/>
      <c r="DQP31" s="1"/>
      <c r="DQQ31" s="1"/>
      <c r="DQR31" s="1"/>
      <c r="DQS31" s="1"/>
      <c r="DQT31" s="1"/>
      <c r="DQU31" s="1"/>
      <c r="DQV31" s="1"/>
      <c r="DQW31" s="1"/>
      <c r="DQX31" s="1"/>
      <c r="DQY31" s="1"/>
      <c r="DQZ31" s="1"/>
      <c r="DRA31" s="1"/>
      <c r="DRB31" s="1"/>
      <c r="DRC31" s="1"/>
      <c r="DRD31" s="1"/>
      <c r="DRE31" s="1"/>
      <c r="DRF31" s="1"/>
      <c r="DRG31" s="1"/>
      <c r="DRH31" s="1"/>
      <c r="DRI31" s="1"/>
      <c r="DRJ31" s="1"/>
      <c r="DRK31" s="1"/>
      <c r="DRL31" s="1"/>
      <c r="DRM31" s="1"/>
      <c r="DRN31" s="1"/>
      <c r="DRO31" s="1"/>
      <c r="DRP31" s="1"/>
      <c r="DRQ31" s="1"/>
      <c r="DRR31" s="1"/>
      <c r="DRS31" s="1"/>
      <c r="DRT31" s="1"/>
      <c r="DRU31" s="1"/>
      <c r="DRV31" s="1"/>
      <c r="DRW31" s="1"/>
      <c r="DRX31" s="1"/>
      <c r="DRY31" s="1"/>
      <c r="DRZ31" s="1"/>
      <c r="DSA31" s="1"/>
      <c r="DSB31" s="1"/>
      <c r="DSC31" s="1"/>
      <c r="DSD31" s="1"/>
      <c r="DSE31" s="1"/>
      <c r="DSF31" s="1"/>
      <c r="DSG31" s="1"/>
      <c r="DSH31" s="1"/>
      <c r="DSI31" s="1"/>
      <c r="DSJ31" s="1"/>
      <c r="DSK31" s="1"/>
      <c r="DSL31" s="1"/>
      <c r="DSM31" s="1"/>
      <c r="DSN31" s="1"/>
      <c r="DSO31" s="1"/>
      <c r="DSP31" s="1"/>
      <c r="DSQ31" s="1"/>
      <c r="DSR31" s="1"/>
      <c r="DSS31" s="1"/>
      <c r="DST31" s="1"/>
      <c r="DSU31" s="1"/>
      <c r="DSV31" s="1"/>
      <c r="DSW31" s="1"/>
      <c r="DSX31" s="1"/>
      <c r="DSY31" s="1"/>
      <c r="DSZ31" s="1"/>
      <c r="DTA31" s="1"/>
      <c r="DTB31" s="1"/>
      <c r="DTC31" s="1"/>
      <c r="DTD31" s="1"/>
      <c r="DTE31" s="1"/>
      <c r="DTF31" s="1"/>
      <c r="DTG31" s="1"/>
      <c r="DTH31" s="1"/>
      <c r="DTI31" s="1"/>
      <c r="DTJ31" s="1"/>
      <c r="DTK31" s="1"/>
      <c r="DTL31" s="1"/>
      <c r="DTM31" s="1"/>
      <c r="DTN31" s="1"/>
      <c r="DTO31" s="1"/>
      <c r="DTP31" s="1"/>
      <c r="DTQ31" s="1"/>
      <c r="DTR31" s="1"/>
      <c r="DTS31" s="1"/>
      <c r="DTT31" s="1"/>
      <c r="DTU31" s="1"/>
      <c r="DTV31" s="1"/>
      <c r="DTW31" s="1"/>
      <c r="DTX31" s="1"/>
      <c r="DTY31" s="1"/>
      <c r="DTZ31" s="1"/>
      <c r="DUA31" s="1"/>
      <c r="DUB31" s="1"/>
      <c r="DUC31" s="1"/>
      <c r="DUD31" s="1"/>
      <c r="DUE31" s="1"/>
      <c r="DUF31" s="1"/>
      <c r="DUG31" s="1"/>
      <c r="DUH31" s="1"/>
      <c r="DUI31" s="1"/>
      <c r="DUJ31" s="1"/>
      <c r="DUK31" s="1"/>
      <c r="DUL31" s="1"/>
      <c r="DUM31" s="1"/>
      <c r="DUN31" s="1"/>
      <c r="DUO31" s="1"/>
      <c r="DUP31" s="1"/>
      <c r="DUQ31" s="1"/>
      <c r="DUR31" s="1"/>
      <c r="DUS31" s="1"/>
      <c r="DUT31" s="1"/>
      <c r="DUU31" s="1"/>
      <c r="DUV31" s="1"/>
      <c r="DUW31" s="1"/>
      <c r="DUX31" s="1"/>
      <c r="DUY31" s="1"/>
      <c r="DUZ31" s="1"/>
      <c r="DVA31" s="1"/>
      <c r="DVB31" s="1"/>
      <c r="DVC31" s="1"/>
      <c r="DVD31" s="1"/>
      <c r="DVE31" s="1"/>
      <c r="DVF31" s="1"/>
      <c r="DVG31" s="1"/>
      <c r="DVH31" s="1"/>
      <c r="DVI31" s="1"/>
      <c r="DVJ31" s="1"/>
      <c r="DVK31" s="1"/>
      <c r="DVL31" s="1"/>
      <c r="DVM31" s="1"/>
      <c r="DVN31" s="1"/>
      <c r="DVO31" s="1"/>
      <c r="DVP31" s="1"/>
      <c r="DVQ31" s="1"/>
      <c r="DVR31" s="1"/>
      <c r="DVS31" s="1"/>
      <c r="DVT31" s="1"/>
      <c r="DVU31" s="1"/>
      <c r="DVV31" s="1"/>
      <c r="DVW31" s="1"/>
      <c r="DVX31" s="1"/>
      <c r="DVY31" s="1"/>
      <c r="DVZ31" s="1"/>
      <c r="DWA31" s="1"/>
      <c r="DWB31" s="1"/>
      <c r="DWC31" s="1"/>
      <c r="DWD31" s="1"/>
      <c r="DWE31" s="1"/>
      <c r="DWF31" s="1"/>
      <c r="DWG31" s="1"/>
      <c r="DWH31" s="1"/>
      <c r="DWI31" s="1"/>
      <c r="DWJ31" s="1"/>
      <c r="DWK31" s="1"/>
      <c r="DWL31" s="1"/>
      <c r="DWM31" s="1"/>
      <c r="DWN31" s="1"/>
      <c r="DWO31" s="1"/>
      <c r="DWP31" s="1"/>
      <c r="DWQ31" s="1"/>
      <c r="DWR31" s="1"/>
      <c r="DWS31" s="1"/>
      <c r="DWT31" s="1"/>
      <c r="DWU31" s="1"/>
      <c r="DWV31" s="1"/>
      <c r="DWW31" s="1"/>
      <c r="DWX31" s="1"/>
      <c r="DWY31" s="1"/>
      <c r="DWZ31" s="1"/>
      <c r="DXA31" s="1"/>
      <c r="DXB31" s="1"/>
      <c r="DXC31" s="1"/>
      <c r="DXD31" s="1"/>
      <c r="DXE31" s="1"/>
      <c r="DXF31" s="1"/>
      <c r="DXG31" s="1"/>
      <c r="DXH31" s="1"/>
      <c r="DXI31" s="1"/>
      <c r="DXJ31" s="1"/>
      <c r="DXK31" s="1"/>
      <c r="DXL31" s="1"/>
      <c r="DXM31" s="1"/>
      <c r="DXN31" s="1"/>
      <c r="DXO31" s="1"/>
      <c r="DXP31" s="1"/>
      <c r="DXQ31" s="1"/>
      <c r="DXR31" s="1"/>
      <c r="DXS31" s="1"/>
      <c r="DXT31" s="1"/>
      <c r="DXU31" s="1"/>
      <c r="DXV31" s="1"/>
      <c r="DXW31" s="1"/>
      <c r="DXX31" s="1"/>
      <c r="DXY31" s="1"/>
      <c r="DXZ31" s="1"/>
      <c r="DYA31" s="1"/>
      <c r="DYB31" s="1"/>
      <c r="DYC31" s="1"/>
      <c r="DYD31" s="1"/>
      <c r="DYE31" s="1"/>
      <c r="DYF31" s="1"/>
      <c r="DYG31" s="1"/>
      <c r="DYH31" s="1"/>
      <c r="DYI31" s="1"/>
      <c r="DYJ31" s="1"/>
      <c r="DYK31" s="1"/>
      <c r="DYL31" s="1"/>
      <c r="DYM31" s="1"/>
      <c r="DYN31" s="1"/>
      <c r="DYO31" s="1"/>
      <c r="DYP31" s="1"/>
      <c r="DYQ31" s="1"/>
      <c r="DYR31" s="1"/>
      <c r="DYS31" s="1"/>
      <c r="DYT31" s="1"/>
      <c r="DYU31" s="1"/>
      <c r="DYV31" s="1"/>
      <c r="DYW31" s="1"/>
      <c r="DYX31" s="1"/>
      <c r="DYY31" s="1"/>
      <c r="DYZ31" s="1"/>
      <c r="DZA31" s="1"/>
      <c r="DZB31" s="1"/>
      <c r="DZC31" s="1"/>
      <c r="DZD31" s="1"/>
      <c r="DZE31" s="1"/>
      <c r="DZF31" s="1"/>
      <c r="DZG31" s="1"/>
      <c r="DZH31" s="1"/>
      <c r="DZI31" s="1"/>
      <c r="DZJ31" s="1"/>
      <c r="DZK31" s="1"/>
      <c r="DZL31" s="1"/>
      <c r="DZM31" s="1"/>
      <c r="DZN31" s="1"/>
      <c r="DZO31" s="1"/>
      <c r="DZP31" s="1"/>
      <c r="DZQ31" s="1"/>
      <c r="DZR31" s="1"/>
      <c r="DZS31" s="1"/>
      <c r="DZT31" s="1"/>
      <c r="DZU31" s="1"/>
      <c r="DZV31" s="1"/>
      <c r="DZW31" s="1"/>
      <c r="DZX31" s="1"/>
      <c r="DZY31" s="1"/>
      <c r="DZZ31" s="1"/>
      <c r="EAA31" s="1"/>
      <c r="EAB31" s="1"/>
      <c r="EAC31" s="1"/>
      <c r="EAD31" s="1"/>
      <c r="EAE31" s="1"/>
      <c r="EAF31" s="1"/>
      <c r="EAG31" s="1"/>
      <c r="EAH31" s="1"/>
      <c r="EAI31" s="1"/>
      <c r="EAJ31" s="1"/>
      <c r="EAK31" s="1"/>
      <c r="EAL31" s="1"/>
      <c r="EAM31" s="1"/>
      <c r="EAN31" s="1"/>
      <c r="EAO31" s="1"/>
      <c r="EAP31" s="1"/>
      <c r="EAQ31" s="1"/>
      <c r="EAR31" s="1"/>
      <c r="EAS31" s="1"/>
      <c r="EAT31" s="1"/>
      <c r="EAU31" s="1"/>
      <c r="EAV31" s="1"/>
      <c r="EAW31" s="1"/>
      <c r="EAX31" s="1"/>
      <c r="EAY31" s="1"/>
      <c r="EAZ31" s="1"/>
      <c r="EBA31" s="1"/>
      <c r="EBB31" s="1"/>
      <c r="EBC31" s="1"/>
      <c r="EBD31" s="1"/>
      <c r="EBE31" s="1"/>
      <c r="EBF31" s="1"/>
      <c r="EBG31" s="1"/>
      <c r="EBH31" s="1"/>
      <c r="EBI31" s="1"/>
      <c r="EBJ31" s="1"/>
      <c r="EBK31" s="1"/>
      <c r="EBL31" s="1"/>
      <c r="EBM31" s="1"/>
      <c r="EBN31" s="1"/>
      <c r="EBO31" s="1"/>
      <c r="EBP31" s="1"/>
      <c r="EBQ31" s="1"/>
      <c r="EBR31" s="1"/>
      <c r="EBS31" s="1"/>
      <c r="EBT31" s="1"/>
      <c r="EBU31" s="1"/>
      <c r="EBV31" s="1"/>
      <c r="EBW31" s="1"/>
      <c r="EBX31" s="1"/>
      <c r="EBY31" s="1"/>
      <c r="EBZ31" s="1"/>
      <c r="ECA31" s="1"/>
      <c r="ECB31" s="1"/>
      <c r="ECC31" s="1"/>
      <c r="ECD31" s="1"/>
      <c r="ECE31" s="1"/>
      <c r="ECF31" s="1"/>
      <c r="ECG31" s="1"/>
      <c r="ECH31" s="1"/>
      <c r="ECI31" s="1"/>
      <c r="ECJ31" s="1"/>
      <c r="ECK31" s="1"/>
      <c r="ECL31" s="1"/>
      <c r="ECM31" s="1"/>
      <c r="ECN31" s="1"/>
      <c r="ECO31" s="1"/>
      <c r="ECP31" s="1"/>
      <c r="ECQ31" s="1"/>
      <c r="ECR31" s="1"/>
      <c r="ECS31" s="1"/>
      <c r="ECT31" s="1"/>
      <c r="ECU31" s="1"/>
      <c r="ECV31" s="1"/>
      <c r="ECW31" s="1"/>
      <c r="ECX31" s="1"/>
      <c r="ECY31" s="1"/>
      <c r="ECZ31" s="1"/>
      <c r="EDA31" s="1"/>
      <c r="EDB31" s="1"/>
      <c r="EDC31" s="1"/>
      <c r="EDD31" s="1"/>
      <c r="EDE31" s="1"/>
      <c r="EDF31" s="1"/>
      <c r="EDG31" s="1"/>
      <c r="EDH31" s="1"/>
      <c r="EDI31" s="1"/>
      <c r="EDJ31" s="1"/>
      <c r="EDK31" s="1"/>
      <c r="EDL31" s="1"/>
      <c r="EDM31" s="1"/>
      <c r="EDN31" s="1"/>
      <c r="EDO31" s="1"/>
      <c r="EDP31" s="1"/>
      <c r="EDQ31" s="1"/>
      <c r="EDR31" s="1"/>
      <c r="EDS31" s="1"/>
      <c r="EDT31" s="1"/>
      <c r="EDU31" s="1"/>
      <c r="EDV31" s="1"/>
      <c r="EDW31" s="1"/>
      <c r="EDX31" s="1"/>
      <c r="EDY31" s="1"/>
      <c r="EDZ31" s="1"/>
      <c r="EEA31" s="1"/>
      <c r="EEB31" s="1"/>
      <c r="EEC31" s="1"/>
      <c r="EED31" s="1"/>
      <c r="EEE31" s="1"/>
      <c r="EEF31" s="1"/>
      <c r="EEG31" s="1"/>
      <c r="EEH31" s="1"/>
      <c r="EEI31" s="1"/>
      <c r="EEJ31" s="1"/>
      <c r="EEK31" s="1"/>
      <c r="EEL31" s="1"/>
      <c r="EEM31" s="1"/>
      <c r="EEN31" s="1"/>
      <c r="EEO31" s="1"/>
      <c r="EEP31" s="1"/>
      <c r="EEQ31" s="1"/>
      <c r="EER31" s="1"/>
      <c r="EES31" s="1"/>
      <c r="EET31" s="1"/>
      <c r="EEU31" s="1"/>
      <c r="EEV31" s="1"/>
      <c r="EEW31" s="1"/>
      <c r="EEX31" s="1"/>
      <c r="EEY31" s="1"/>
      <c r="EEZ31" s="1"/>
      <c r="EFA31" s="1"/>
      <c r="EFB31" s="1"/>
      <c r="EFC31" s="1"/>
      <c r="EFD31" s="1"/>
      <c r="EFE31" s="1"/>
      <c r="EFF31" s="1"/>
      <c r="EFG31" s="1"/>
      <c r="EFH31" s="1"/>
      <c r="EFI31" s="1"/>
      <c r="EFJ31" s="1"/>
      <c r="EFK31" s="1"/>
      <c r="EFL31" s="1"/>
      <c r="EFM31" s="1"/>
      <c r="EFN31" s="1"/>
      <c r="EFO31" s="1"/>
      <c r="EFP31" s="1"/>
      <c r="EFQ31" s="1"/>
      <c r="EFR31" s="1"/>
      <c r="EFS31" s="1"/>
      <c r="EFT31" s="1"/>
      <c r="EFU31" s="1"/>
      <c r="EFV31" s="1"/>
      <c r="EFW31" s="1"/>
      <c r="EFX31" s="1"/>
      <c r="EFY31" s="1"/>
      <c r="EFZ31" s="1"/>
      <c r="EGA31" s="1"/>
      <c r="EGB31" s="1"/>
      <c r="EGC31" s="1"/>
      <c r="EGD31" s="1"/>
      <c r="EGE31" s="1"/>
      <c r="EGF31" s="1"/>
      <c r="EGG31" s="1"/>
      <c r="EGH31" s="1"/>
      <c r="EGI31" s="1"/>
      <c r="EGJ31" s="1"/>
      <c r="EGK31" s="1"/>
      <c r="EGL31" s="1"/>
      <c r="EGM31" s="1"/>
      <c r="EGN31" s="1"/>
      <c r="EGO31" s="1"/>
      <c r="EGP31" s="1"/>
      <c r="EGQ31" s="1"/>
      <c r="EGR31" s="1"/>
      <c r="EGS31" s="1"/>
      <c r="EGT31" s="1"/>
      <c r="EGU31" s="1"/>
      <c r="EGV31" s="1"/>
      <c r="EGW31" s="1"/>
      <c r="EGX31" s="1"/>
      <c r="EGY31" s="1"/>
      <c r="EGZ31" s="1"/>
      <c r="EHA31" s="1"/>
      <c r="EHB31" s="1"/>
      <c r="EHC31" s="1"/>
      <c r="EHD31" s="1"/>
      <c r="EHE31" s="1"/>
      <c r="EHF31" s="1"/>
      <c r="EHG31" s="1"/>
      <c r="EHH31" s="1"/>
      <c r="EHI31" s="1"/>
      <c r="EHJ31" s="1"/>
      <c r="EHK31" s="1"/>
      <c r="EHL31" s="1"/>
      <c r="EHM31" s="1"/>
      <c r="EHN31" s="1"/>
      <c r="EHO31" s="1"/>
      <c r="EHP31" s="1"/>
      <c r="EHQ31" s="1"/>
      <c r="EHR31" s="1"/>
      <c r="EHS31" s="1"/>
      <c r="EHT31" s="1"/>
      <c r="EHU31" s="1"/>
      <c r="EHV31" s="1"/>
      <c r="EHW31" s="1"/>
      <c r="EHX31" s="1"/>
      <c r="EHY31" s="1"/>
      <c r="EHZ31" s="1"/>
      <c r="EIA31" s="1"/>
      <c r="EIB31" s="1"/>
      <c r="EIC31" s="1"/>
      <c r="EID31" s="1"/>
      <c r="EIE31" s="1"/>
      <c r="EIF31" s="1"/>
      <c r="EIG31" s="1"/>
      <c r="EIH31" s="1"/>
      <c r="EII31" s="1"/>
      <c r="EIJ31" s="1"/>
      <c r="EIK31" s="1"/>
      <c r="EIL31" s="1"/>
      <c r="EIM31" s="1"/>
      <c r="EIN31" s="1"/>
      <c r="EIO31" s="1"/>
      <c r="EIP31" s="1"/>
      <c r="EIQ31" s="1"/>
      <c r="EIR31" s="1"/>
      <c r="EIS31" s="1"/>
      <c r="EIT31" s="1"/>
      <c r="EIU31" s="1"/>
      <c r="EIV31" s="1"/>
      <c r="EIW31" s="1"/>
      <c r="EIX31" s="1"/>
      <c r="EIY31" s="1"/>
      <c r="EIZ31" s="1"/>
      <c r="EJA31" s="1"/>
      <c r="EJB31" s="1"/>
      <c r="EJC31" s="1"/>
      <c r="EJD31" s="1"/>
      <c r="EJE31" s="1"/>
      <c r="EJF31" s="1"/>
      <c r="EJG31" s="1"/>
      <c r="EJH31" s="1"/>
      <c r="EJI31" s="1"/>
      <c r="EJJ31" s="1"/>
      <c r="EJK31" s="1"/>
      <c r="EJL31" s="1"/>
      <c r="EJM31" s="1"/>
      <c r="EJN31" s="1"/>
      <c r="EJO31" s="1"/>
      <c r="EJP31" s="1"/>
      <c r="EJQ31" s="1"/>
      <c r="EJR31" s="1"/>
      <c r="EJS31" s="1"/>
      <c r="EJT31" s="1"/>
      <c r="EJU31" s="1"/>
      <c r="EJV31" s="1"/>
      <c r="EJW31" s="1"/>
      <c r="EJX31" s="1"/>
      <c r="EJY31" s="1"/>
      <c r="EJZ31" s="1"/>
      <c r="EKA31" s="1"/>
      <c r="EKB31" s="1"/>
      <c r="EKC31" s="1"/>
      <c r="EKD31" s="1"/>
      <c r="EKE31" s="1"/>
      <c r="EKF31" s="1"/>
      <c r="EKG31" s="1"/>
      <c r="EKH31" s="1"/>
      <c r="EKI31" s="1"/>
      <c r="EKJ31" s="1"/>
      <c r="EKK31" s="1"/>
      <c r="EKL31" s="1"/>
      <c r="EKM31" s="1"/>
      <c r="EKN31" s="1"/>
      <c r="EKO31" s="1"/>
      <c r="EKP31" s="1"/>
      <c r="EKQ31" s="1"/>
      <c r="EKR31" s="1"/>
      <c r="EKS31" s="1"/>
      <c r="EKT31" s="1"/>
      <c r="EKU31" s="1"/>
      <c r="EKV31" s="1"/>
      <c r="EKW31" s="1"/>
      <c r="EKX31" s="1"/>
      <c r="EKY31" s="1"/>
      <c r="EKZ31" s="1"/>
      <c r="ELA31" s="1"/>
      <c r="ELB31" s="1"/>
      <c r="ELC31" s="1"/>
      <c r="ELD31" s="1"/>
      <c r="ELE31" s="1"/>
      <c r="ELF31" s="1"/>
      <c r="ELG31" s="1"/>
      <c r="ELH31" s="1"/>
      <c r="ELI31" s="1"/>
      <c r="ELJ31" s="1"/>
      <c r="ELK31" s="1"/>
      <c r="ELL31" s="1"/>
      <c r="ELM31" s="1"/>
      <c r="ELN31" s="1"/>
      <c r="ELO31" s="1"/>
      <c r="ELP31" s="1"/>
      <c r="ELQ31" s="1"/>
      <c r="ELR31" s="1"/>
      <c r="ELS31" s="1"/>
      <c r="ELT31" s="1"/>
      <c r="ELU31" s="1"/>
      <c r="ELV31" s="1"/>
      <c r="ELW31" s="1"/>
      <c r="ELX31" s="1"/>
      <c r="ELY31" s="1"/>
      <c r="ELZ31" s="1"/>
      <c r="EMA31" s="1"/>
      <c r="EMB31" s="1"/>
      <c r="EMC31" s="1"/>
      <c r="EMD31" s="1"/>
      <c r="EME31" s="1"/>
      <c r="EMF31" s="1"/>
      <c r="EMG31" s="1"/>
      <c r="EMH31" s="1"/>
      <c r="EMI31" s="1"/>
      <c r="EMJ31" s="1"/>
      <c r="EMK31" s="1"/>
      <c r="EML31" s="1"/>
      <c r="EMM31" s="1"/>
      <c r="EMN31" s="1"/>
      <c r="EMO31" s="1"/>
      <c r="EMP31" s="1"/>
      <c r="EMQ31" s="1"/>
      <c r="EMR31" s="1"/>
      <c r="EMS31" s="1"/>
      <c r="EMT31" s="1"/>
      <c r="EMU31" s="1"/>
      <c r="EMV31" s="1"/>
      <c r="EMW31" s="1"/>
      <c r="EMX31" s="1"/>
      <c r="EMY31" s="1"/>
      <c r="EMZ31" s="1"/>
      <c r="ENA31" s="1"/>
      <c r="ENB31" s="1"/>
      <c r="ENC31" s="1"/>
      <c r="END31" s="1"/>
      <c r="ENE31" s="1"/>
      <c r="ENF31" s="1"/>
      <c r="ENG31" s="1"/>
      <c r="ENH31" s="1"/>
      <c r="ENI31" s="1"/>
      <c r="ENJ31" s="1"/>
      <c r="ENK31" s="1"/>
      <c r="ENL31" s="1"/>
      <c r="ENM31" s="1"/>
      <c r="ENN31" s="1"/>
      <c r="ENO31" s="1"/>
      <c r="ENP31" s="1"/>
      <c r="ENQ31" s="1"/>
      <c r="ENR31" s="1"/>
      <c r="ENS31" s="1"/>
      <c r="ENT31" s="1"/>
      <c r="ENU31" s="1"/>
      <c r="ENV31" s="1"/>
      <c r="ENW31" s="1"/>
      <c r="ENX31" s="1"/>
      <c r="ENY31" s="1"/>
      <c r="ENZ31" s="1"/>
      <c r="EOA31" s="1"/>
      <c r="EOB31" s="1"/>
      <c r="EOC31" s="1"/>
      <c r="EOD31" s="1"/>
      <c r="EOE31" s="1"/>
      <c r="EOF31" s="1"/>
      <c r="EOG31" s="1"/>
      <c r="EOH31" s="1"/>
      <c r="EOI31" s="1"/>
      <c r="EOJ31" s="1"/>
      <c r="EOK31" s="1"/>
      <c r="EOL31" s="1"/>
      <c r="EOM31" s="1"/>
      <c r="EON31" s="1"/>
      <c r="EOO31" s="1"/>
      <c r="EOP31" s="1"/>
      <c r="EOQ31" s="1"/>
      <c r="EOR31" s="1"/>
      <c r="EOS31" s="1"/>
      <c r="EOT31" s="1"/>
      <c r="EOU31" s="1"/>
      <c r="EOV31" s="1"/>
      <c r="EOW31" s="1"/>
      <c r="EOX31" s="1"/>
      <c r="EOY31" s="1"/>
      <c r="EOZ31" s="1"/>
      <c r="EPA31" s="1"/>
      <c r="EPB31" s="1"/>
      <c r="EPC31" s="1"/>
      <c r="EPD31" s="1"/>
      <c r="EPE31" s="1"/>
      <c r="EPF31" s="1"/>
      <c r="EPG31" s="1"/>
      <c r="EPH31" s="1"/>
      <c r="EPI31" s="1"/>
      <c r="EPJ31" s="1"/>
      <c r="EPK31" s="1"/>
      <c r="EPL31" s="1"/>
      <c r="EPM31" s="1"/>
      <c r="EPN31" s="1"/>
      <c r="EPO31" s="1"/>
      <c r="EPP31" s="1"/>
      <c r="EPQ31" s="1"/>
      <c r="EPR31" s="1"/>
      <c r="EPS31" s="1"/>
      <c r="EPT31" s="1"/>
      <c r="EPU31" s="1"/>
      <c r="EPV31" s="1"/>
      <c r="EPW31" s="1"/>
      <c r="EPX31" s="1"/>
      <c r="EPY31" s="1"/>
      <c r="EPZ31" s="1"/>
      <c r="EQA31" s="1"/>
      <c r="EQB31" s="1"/>
      <c r="EQC31" s="1"/>
      <c r="EQD31" s="1"/>
      <c r="EQE31" s="1"/>
      <c r="EQF31" s="1"/>
      <c r="EQG31" s="1"/>
      <c r="EQH31" s="1"/>
      <c r="EQI31" s="1"/>
      <c r="EQJ31" s="1"/>
      <c r="EQK31" s="1"/>
      <c r="EQL31" s="1"/>
      <c r="EQM31" s="1"/>
      <c r="EQN31" s="1"/>
      <c r="EQO31" s="1"/>
      <c r="EQP31" s="1"/>
      <c r="EQQ31" s="1"/>
      <c r="EQR31" s="1"/>
      <c r="EQS31" s="1"/>
      <c r="EQT31" s="1"/>
      <c r="EQU31" s="1"/>
      <c r="EQV31" s="1"/>
      <c r="EQW31" s="1"/>
      <c r="EQX31" s="1"/>
      <c r="EQY31" s="1"/>
      <c r="EQZ31" s="1"/>
      <c r="ERA31" s="1"/>
      <c r="ERB31" s="1"/>
      <c r="ERC31" s="1"/>
      <c r="ERD31" s="1"/>
      <c r="ERE31" s="1"/>
      <c r="ERF31" s="1"/>
      <c r="ERG31" s="1"/>
      <c r="ERH31" s="1"/>
      <c r="ERI31" s="1"/>
      <c r="ERJ31" s="1"/>
      <c r="ERK31" s="1"/>
      <c r="ERL31" s="1"/>
      <c r="ERM31" s="1"/>
      <c r="ERN31" s="1"/>
      <c r="ERO31" s="1"/>
      <c r="ERP31" s="1"/>
      <c r="ERQ31" s="1"/>
      <c r="ERR31" s="1"/>
      <c r="ERS31" s="1"/>
      <c r="ERT31" s="1"/>
      <c r="ERU31" s="1"/>
      <c r="ERV31" s="1"/>
      <c r="ERW31" s="1"/>
      <c r="ERX31" s="1"/>
      <c r="ERY31" s="1"/>
      <c r="ERZ31" s="1"/>
      <c r="ESA31" s="1"/>
      <c r="ESB31" s="1"/>
      <c r="ESC31" s="1"/>
      <c r="ESD31" s="1"/>
      <c r="ESE31" s="1"/>
      <c r="ESF31" s="1"/>
      <c r="ESG31" s="1"/>
      <c r="ESH31" s="1"/>
      <c r="ESI31" s="1"/>
      <c r="ESJ31" s="1"/>
      <c r="ESK31" s="1"/>
      <c r="ESL31" s="1"/>
      <c r="ESM31" s="1"/>
      <c r="ESN31" s="1"/>
      <c r="ESO31" s="1"/>
      <c r="ESP31" s="1"/>
      <c r="ESQ31" s="1"/>
      <c r="ESR31" s="1"/>
      <c r="ESS31" s="1"/>
      <c r="EST31" s="1"/>
      <c r="ESU31" s="1"/>
      <c r="ESV31" s="1"/>
      <c r="ESW31" s="1"/>
      <c r="ESX31" s="1"/>
      <c r="ESY31" s="1"/>
      <c r="ESZ31" s="1"/>
      <c r="ETA31" s="1"/>
      <c r="ETB31" s="1"/>
      <c r="ETC31" s="1"/>
      <c r="ETD31" s="1"/>
      <c r="ETE31" s="1"/>
      <c r="ETF31" s="1"/>
      <c r="ETG31" s="1"/>
      <c r="ETH31" s="1"/>
      <c r="ETI31" s="1"/>
      <c r="ETJ31" s="1"/>
      <c r="ETK31" s="1"/>
      <c r="ETL31" s="1"/>
      <c r="ETM31" s="1"/>
      <c r="ETN31" s="1"/>
      <c r="ETO31" s="1"/>
      <c r="ETP31" s="1"/>
      <c r="ETQ31" s="1"/>
      <c r="ETR31" s="1"/>
      <c r="ETS31" s="1"/>
      <c r="ETT31" s="1"/>
      <c r="ETU31" s="1"/>
      <c r="ETV31" s="1"/>
      <c r="ETW31" s="1"/>
      <c r="ETX31" s="1"/>
      <c r="ETY31" s="1"/>
      <c r="ETZ31" s="1"/>
      <c r="EUA31" s="1"/>
      <c r="EUB31" s="1"/>
      <c r="EUC31" s="1"/>
      <c r="EUD31" s="1"/>
      <c r="EUE31" s="1"/>
      <c r="EUF31" s="1"/>
      <c r="EUG31" s="1"/>
      <c r="EUH31" s="1"/>
      <c r="EUI31" s="1"/>
      <c r="EUJ31" s="1"/>
      <c r="EUK31" s="1"/>
      <c r="EUL31" s="1"/>
      <c r="EUM31" s="1"/>
      <c r="EUN31" s="1"/>
      <c r="EUO31" s="1"/>
      <c r="EUP31" s="1"/>
      <c r="EUQ31" s="1"/>
      <c r="EUR31" s="1"/>
      <c r="EUS31" s="1"/>
      <c r="EUT31" s="1"/>
      <c r="EUU31" s="1"/>
      <c r="EUV31" s="1"/>
      <c r="EUW31" s="1"/>
      <c r="EUX31" s="1"/>
      <c r="EUY31" s="1"/>
      <c r="EUZ31" s="1"/>
      <c r="EVA31" s="1"/>
      <c r="EVB31" s="1"/>
      <c r="EVC31" s="1"/>
      <c r="EVD31" s="1"/>
      <c r="EVE31" s="1"/>
      <c r="EVF31" s="1"/>
      <c r="EVG31" s="1"/>
      <c r="EVH31" s="1"/>
      <c r="EVI31" s="1"/>
      <c r="EVJ31" s="1"/>
      <c r="EVK31" s="1"/>
      <c r="EVL31" s="1"/>
      <c r="EVM31" s="1"/>
      <c r="EVN31" s="1"/>
      <c r="EVO31" s="1"/>
      <c r="EVP31" s="1"/>
      <c r="EVQ31" s="1"/>
      <c r="EVR31" s="1"/>
      <c r="EVS31" s="1"/>
      <c r="EVT31" s="1"/>
      <c r="EVU31" s="1"/>
      <c r="EVV31" s="1"/>
      <c r="EVW31" s="1"/>
      <c r="EVX31" s="1"/>
      <c r="EVY31" s="1"/>
      <c r="EVZ31" s="1"/>
      <c r="EWA31" s="1"/>
      <c r="EWB31" s="1"/>
      <c r="EWC31" s="1"/>
      <c r="EWD31" s="1"/>
      <c r="EWE31" s="1"/>
      <c r="EWF31" s="1"/>
      <c r="EWG31" s="1"/>
      <c r="EWH31" s="1"/>
      <c r="EWI31" s="1"/>
      <c r="EWJ31" s="1"/>
      <c r="EWK31" s="1"/>
      <c r="EWL31" s="1"/>
      <c r="EWM31" s="1"/>
      <c r="EWN31" s="1"/>
      <c r="EWO31" s="1"/>
      <c r="EWP31" s="1"/>
      <c r="EWQ31" s="1"/>
      <c r="EWR31" s="1"/>
      <c r="EWS31" s="1"/>
      <c r="EWT31" s="1"/>
      <c r="EWU31" s="1"/>
      <c r="EWV31" s="1"/>
      <c r="EWW31" s="1"/>
      <c r="EWX31" s="1"/>
      <c r="EWY31" s="1"/>
      <c r="EWZ31" s="1"/>
      <c r="EXA31" s="1"/>
      <c r="EXB31" s="1"/>
      <c r="EXC31" s="1"/>
      <c r="EXD31" s="1"/>
      <c r="EXE31" s="1"/>
      <c r="EXF31" s="1"/>
      <c r="EXG31" s="1"/>
      <c r="EXH31" s="1"/>
      <c r="EXI31" s="1"/>
      <c r="EXJ31" s="1"/>
      <c r="EXK31" s="1"/>
      <c r="EXL31" s="1"/>
      <c r="EXM31" s="1"/>
      <c r="EXN31" s="1"/>
      <c r="EXO31" s="1"/>
      <c r="EXP31" s="1"/>
      <c r="EXQ31" s="1"/>
      <c r="EXR31" s="1"/>
      <c r="EXS31" s="1"/>
      <c r="EXT31" s="1"/>
      <c r="EXU31" s="1"/>
      <c r="EXV31" s="1"/>
      <c r="EXW31" s="1"/>
      <c r="EXX31" s="1"/>
      <c r="EXY31" s="1"/>
      <c r="EXZ31" s="1"/>
      <c r="EYA31" s="1"/>
      <c r="EYB31" s="1"/>
      <c r="EYC31" s="1"/>
      <c r="EYD31" s="1"/>
      <c r="EYE31" s="1"/>
      <c r="EYF31" s="1"/>
      <c r="EYG31" s="1"/>
      <c r="EYH31" s="1"/>
      <c r="EYI31" s="1"/>
      <c r="EYJ31" s="1"/>
      <c r="EYK31" s="1"/>
      <c r="EYL31" s="1"/>
      <c r="EYM31" s="1"/>
      <c r="EYN31" s="1"/>
      <c r="EYO31" s="1"/>
      <c r="EYP31" s="1"/>
      <c r="EYQ31" s="1"/>
      <c r="EYR31" s="1"/>
      <c r="EYS31" s="1"/>
      <c r="EYT31" s="1"/>
      <c r="EYU31" s="1"/>
      <c r="EYV31" s="1"/>
      <c r="EYW31" s="1"/>
      <c r="EYX31" s="1"/>
      <c r="EYY31" s="1"/>
      <c r="EYZ31" s="1"/>
      <c r="EZA31" s="1"/>
      <c r="EZB31" s="1"/>
      <c r="EZC31" s="1"/>
      <c r="EZD31" s="1"/>
      <c r="EZE31" s="1"/>
      <c r="EZF31" s="1"/>
      <c r="EZG31" s="1"/>
      <c r="EZH31" s="1"/>
      <c r="EZI31" s="1"/>
      <c r="EZJ31" s="1"/>
      <c r="EZK31" s="1"/>
      <c r="EZL31" s="1"/>
      <c r="EZM31" s="1"/>
      <c r="EZN31" s="1"/>
      <c r="EZO31" s="1"/>
      <c r="EZP31" s="1"/>
      <c r="EZQ31" s="1"/>
      <c r="EZR31" s="1"/>
      <c r="EZS31" s="1"/>
      <c r="EZT31" s="1"/>
      <c r="EZU31" s="1"/>
      <c r="EZV31" s="1"/>
      <c r="EZW31" s="1"/>
      <c r="EZX31" s="1"/>
      <c r="EZY31" s="1"/>
      <c r="EZZ31" s="1"/>
      <c r="FAA31" s="1"/>
      <c r="FAB31" s="1"/>
      <c r="FAC31" s="1"/>
      <c r="FAD31" s="1"/>
      <c r="FAE31" s="1"/>
      <c r="FAF31" s="1"/>
      <c r="FAG31" s="1"/>
      <c r="FAH31" s="1"/>
      <c r="FAI31" s="1"/>
      <c r="FAJ31" s="1"/>
      <c r="FAK31" s="1"/>
      <c r="FAL31" s="1"/>
      <c r="FAM31" s="1"/>
      <c r="FAN31" s="1"/>
      <c r="FAO31" s="1"/>
      <c r="FAP31" s="1"/>
      <c r="FAQ31" s="1"/>
      <c r="FAR31" s="1"/>
      <c r="FAS31" s="1"/>
      <c r="FAT31" s="1"/>
      <c r="FAU31" s="1"/>
      <c r="FAV31" s="1"/>
      <c r="FAW31" s="1"/>
      <c r="FAX31" s="1"/>
      <c r="FAY31" s="1"/>
      <c r="FAZ31" s="1"/>
      <c r="FBA31" s="1"/>
      <c r="FBB31" s="1"/>
      <c r="FBC31" s="1"/>
      <c r="FBD31" s="1"/>
      <c r="FBE31" s="1"/>
      <c r="FBF31" s="1"/>
      <c r="FBG31" s="1"/>
      <c r="FBH31" s="1"/>
      <c r="FBI31" s="1"/>
      <c r="FBJ31" s="1"/>
      <c r="FBK31" s="1"/>
      <c r="FBL31" s="1"/>
      <c r="FBM31" s="1"/>
      <c r="FBN31" s="1"/>
      <c r="FBO31" s="1"/>
      <c r="FBP31" s="1"/>
      <c r="FBQ31" s="1"/>
      <c r="FBR31" s="1"/>
      <c r="FBS31" s="1"/>
      <c r="FBT31" s="1"/>
      <c r="FBU31" s="1"/>
      <c r="FBV31" s="1"/>
      <c r="FBW31" s="1"/>
      <c r="FBX31" s="1"/>
      <c r="FBY31" s="1"/>
      <c r="FBZ31" s="1"/>
      <c r="FCA31" s="1"/>
      <c r="FCB31" s="1"/>
      <c r="FCC31" s="1"/>
      <c r="FCD31" s="1"/>
      <c r="FCE31" s="1"/>
      <c r="FCF31" s="1"/>
      <c r="FCG31" s="1"/>
      <c r="FCH31" s="1"/>
      <c r="FCI31" s="1"/>
      <c r="FCJ31" s="1"/>
      <c r="FCK31" s="1"/>
      <c r="FCL31" s="1"/>
      <c r="FCM31" s="1"/>
      <c r="FCN31" s="1"/>
      <c r="FCO31" s="1"/>
      <c r="FCP31" s="1"/>
      <c r="FCQ31" s="1"/>
      <c r="FCR31" s="1"/>
      <c r="FCS31" s="1"/>
      <c r="FCT31" s="1"/>
      <c r="FCU31" s="1"/>
      <c r="FCV31" s="1"/>
      <c r="FCW31" s="1"/>
      <c r="FCX31" s="1"/>
      <c r="FCY31" s="1"/>
      <c r="FCZ31" s="1"/>
      <c r="FDA31" s="1"/>
      <c r="FDB31" s="1"/>
      <c r="FDC31" s="1"/>
      <c r="FDD31" s="1"/>
      <c r="FDE31" s="1"/>
      <c r="FDF31" s="1"/>
      <c r="FDG31" s="1"/>
      <c r="FDH31" s="1"/>
      <c r="FDI31" s="1"/>
      <c r="FDJ31" s="1"/>
      <c r="FDK31" s="1"/>
      <c r="FDL31" s="1"/>
      <c r="FDM31" s="1"/>
      <c r="FDN31" s="1"/>
      <c r="FDO31" s="1"/>
      <c r="FDP31" s="1"/>
      <c r="FDQ31" s="1"/>
      <c r="FDR31" s="1"/>
      <c r="FDS31" s="1"/>
      <c r="FDT31" s="1"/>
      <c r="FDU31" s="1"/>
      <c r="FDV31" s="1"/>
      <c r="FDW31" s="1"/>
      <c r="FDX31" s="1"/>
      <c r="FDY31" s="1"/>
      <c r="FDZ31" s="1"/>
      <c r="FEA31" s="1"/>
      <c r="FEB31" s="1"/>
      <c r="FEC31" s="1"/>
      <c r="FED31" s="1"/>
      <c r="FEE31" s="1"/>
      <c r="FEF31" s="1"/>
      <c r="FEG31" s="1"/>
      <c r="FEH31" s="1"/>
      <c r="FEI31" s="1"/>
      <c r="FEJ31" s="1"/>
      <c r="FEK31" s="1"/>
      <c r="FEL31" s="1"/>
      <c r="FEM31" s="1"/>
      <c r="FEN31" s="1"/>
      <c r="FEO31" s="1"/>
      <c r="FEP31" s="1"/>
      <c r="FEQ31" s="1"/>
      <c r="FER31" s="1"/>
      <c r="FES31" s="1"/>
      <c r="FET31" s="1"/>
      <c r="FEU31" s="1"/>
      <c r="FEV31" s="1"/>
      <c r="FEW31" s="1"/>
      <c r="FEX31" s="1"/>
      <c r="FEY31" s="1"/>
      <c r="FEZ31" s="1"/>
      <c r="FFA31" s="1"/>
      <c r="FFB31" s="1"/>
      <c r="FFC31" s="1"/>
      <c r="FFD31" s="1"/>
      <c r="FFE31" s="1"/>
      <c r="FFF31" s="1"/>
      <c r="FFG31" s="1"/>
      <c r="FFH31" s="1"/>
      <c r="FFI31" s="1"/>
      <c r="FFJ31" s="1"/>
      <c r="FFK31" s="1"/>
      <c r="FFL31" s="1"/>
      <c r="FFM31" s="1"/>
      <c r="FFN31" s="1"/>
      <c r="FFO31" s="1"/>
      <c r="FFP31" s="1"/>
      <c r="FFQ31" s="1"/>
      <c r="FFR31" s="1"/>
      <c r="FFS31" s="1"/>
      <c r="FFT31" s="1"/>
      <c r="FFU31" s="1"/>
      <c r="FFV31" s="1"/>
      <c r="FFW31" s="1"/>
      <c r="FFX31" s="1"/>
      <c r="FFY31" s="1"/>
      <c r="FFZ31" s="1"/>
      <c r="FGA31" s="1"/>
      <c r="FGB31" s="1"/>
      <c r="FGC31" s="1"/>
      <c r="FGD31" s="1"/>
      <c r="FGE31" s="1"/>
      <c r="FGF31" s="1"/>
      <c r="FGG31" s="1"/>
      <c r="FGH31" s="1"/>
      <c r="FGI31" s="1"/>
      <c r="FGJ31" s="1"/>
      <c r="FGK31" s="1"/>
      <c r="FGL31" s="1"/>
      <c r="FGM31" s="1"/>
      <c r="FGN31" s="1"/>
      <c r="FGO31" s="1"/>
      <c r="FGP31" s="1"/>
      <c r="FGQ31" s="1"/>
      <c r="FGR31" s="1"/>
      <c r="FGS31" s="1"/>
      <c r="FGT31" s="1"/>
      <c r="FGU31" s="1"/>
      <c r="FGV31" s="1"/>
      <c r="FGW31" s="1"/>
      <c r="FGX31" s="1"/>
      <c r="FGY31" s="1"/>
      <c r="FGZ31" s="1"/>
      <c r="FHA31" s="1"/>
      <c r="FHB31" s="1"/>
      <c r="FHC31" s="1"/>
      <c r="FHD31" s="1"/>
      <c r="FHE31" s="1"/>
      <c r="FHF31" s="1"/>
      <c r="FHG31" s="1"/>
      <c r="FHH31" s="1"/>
      <c r="FHI31" s="1"/>
      <c r="FHJ31" s="1"/>
      <c r="FHK31" s="1"/>
      <c r="FHL31" s="1"/>
      <c r="FHM31" s="1"/>
      <c r="FHN31" s="1"/>
      <c r="FHO31" s="1"/>
      <c r="FHP31" s="1"/>
      <c r="FHQ31" s="1"/>
      <c r="FHR31" s="1"/>
      <c r="FHS31" s="1"/>
      <c r="FHT31" s="1"/>
      <c r="FHU31" s="1"/>
      <c r="FHV31" s="1"/>
      <c r="FHW31" s="1"/>
      <c r="FHX31" s="1"/>
      <c r="FHY31" s="1"/>
      <c r="FHZ31" s="1"/>
      <c r="FIA31" s="1"/>
      <c r="FIB31" s="1"/>
      <c r="FIC31" s="1"/>
      <c r="FID31" s="1"/>
      <c r="FIE31" s="1"/>
      <c r="FIF31" s="1"/>
      <c r="FIG31" s="1"/>
      <c r="FIH31" s="1"/>
      <c r="FII31" s="1"/>
      <c r="FIJ31" s="1"/>
      <c r="FIK31" s="1"/>
      <c r="FIL31" s="1"/>
      <c r="FIM31" s="1"/>
      <c r="FIN31" s="1"/>
      <c r="FIO31" s="1"/>
      <c r="FIP31" s="1"/>
      <c r="FIQ31" s="1"/>
      <c r="FIR31" s="1"/>
      <c r="FIS31" s="1"/>
      <c r="FIT31" s="1"/>
      <c r="FIU31" s="1"/>
      <c r="FIV31" s="1"/>
      <c r="FIW31" s="1"/>
      <c r="FIX31" s="1"/>
      <c r="FIY31" s="1"/>
      <c r="FIZ31" s="1"/>
      <c r="FJA31" s="1"/>
      <c r="FJB31" s="1"/>
      <c r="FJC31" s="1"/>
      <c r="FJD31" s="1"/>
      <c r="FJE31" s="1"/>
      <c r="FJF31" s="1"/>
      <c r="FJG31" s="1"/>
      <c r="FJH31" s="1"/>
      <c r="FJI31" s="1"/>
      <c r="FJJ31" s="1"/>
      <c r="FJK31" s="1"/>
      <c r="FJL31" s="1"/>
      <c r="FJM31" s="1"/>
      <c r="FJN31" s="1"/>
      <c r="FJO31" s="1"/>
      <c r="FJP31" s="1"/>
      <c r="FJQ31" s="1"/>
      <c r="FJR31" s="1"/>
      <c r="FJS31" s="1"/>
      <c r="FJT31" s="1"/>
      <c r="FJU31" s="1"/>
      <c r="FJV31" s="1"/>
      <c r="FJW31" s="1"/>
      <c r="FJX31" s="1"/>
      <c r="FJY31" s="1"/>
      <c r="FJZ31" s="1"/>
      <c r="FKA31" s="1"/>
      <c r="FKB31" s="1"/>
      <c r="FKC31" s="1"/>
      <c r="FKD31" s="1"/>
      <c r="FKE31" s="1"/>
      <c r="FKF31" s="1"/>
      <c r="FKG31" s="1"/>
      <c r="FKH31" s="1"/>
      <c r="FKI31" s="1"/>
      <c r="FKJ31" s="1"/>
      <c r="FKK31" s="1"/>
      <c r="FKL31" s="1"/>
      <c r="FKM31" s="1"/>
      <c r="FKN31" s="1"/>
      <c r="FKO31" s="1"/>
      <c r="FKP31" s="1"/>
      <c r="FKQ31" s="1"/>
      <c r="FKR31" s="1"/>
      <c r="FKS31" s="1"/>
      <c r="FKT31" s="1"/>
      <c r="FKU31" s="1"/>
      <c r="FKV31" s="1"/>
      <c r="FKW31" s="1"/>
      <c r="FKX31" s="1"/>
      <c r="FKY31" s="1"/>
      <c r="FKZ31" s="1"/>
      <c r="FLA31" s="1"/>
      <c r="FLB31" s="1"/>
      <c r="FLC31" s="1"/>
      <c r="FLD31" s="1"/>
      <c r="FLE31" s="1"/>
      <c r="FLF31" s="1"/>
      <c r="FLG31" s="1"/>
      <c r="FLH31" s="1"/>
      <c r="FLI31" s="1"/>
      <c r="FLJ31" s="1"/>
      <c r="FLK31" s="1"/>
      <c r="FLL31" s="1"/>
      <c r="FLM31" s="1"/>
      <c r="FLN31" s="1"/>
      <c r="FLO31" s="1"/>
      <c r="FLP31" s="1"/>
      <c r="FLQ31" s="1"/>
      <c r="FLR31" s="1"/>
      <c r="FLS31" s="1"/>
      <c r="FLT31" s="1"/>
      <c r="FLU31" s="1"/>
      <c r="FLV31" s="1"/>
      <c r="FLW31" s="1"/>
      <c r="FLX31" s="1"/>
      <c r="FLY31" s="1"/>
      <c r="FLZ31" s="1"/>
      <c r="FMA31" s="1"/>
      <c r="FMB31" s="1"/>
      <c r="FMC31" s="1"/>
      <c r="FMD31" s="1"/>
      <c r="FME31" s="1"/>
      <c r="FMF31" s="1"/>
      <c r="FMG31" s="1"/>
      <c r="FMH31" s="1"/>
      <c r="FMI31" s="1"/>
      <c r="FMJ31" s="1"/>
      <c r="FMK31" s="1"/>
      <c r="FML31" s="1"/>
      <c r="FMM31" s="1"/>
      <c r="FMN31" s="1"/>
      <c r="FMO31" s="1"/>
      <c r="FMP31" s="1"/>
      <c r="FMQ31" s="1"/>
      <c r="FMR31" s="1"/>
      <c r="FMS31" s="1"/>
      <c r="FMT31" s="1"/>
      <c r="FMU31" s="1"/>
      <c r="FMV31" s="1"/>
      <c r="FMW31" s="1"/>
      <c r="FMX31" s="1"/>
      <c r="FMY31" s="1"/>
      <c r="FMZ31" s="1"/>
      <c r="FNA31" s="1"/>
      <c r="FNB31" s="1"/>
      <c r="FNC31" s="1"/>
      <c r="FND31" s="1"/>
      <c r="FNE31" s="1"/>
      <c r="FNF31" s="1"/>
      <c r="FNG31" s="1"/>
      <c r="FNH31" s="1"/>
      <c r="FNI31" s="1"/>
      <c r="FNJ31" s="1"/>
      <c r="FNK31" s="1"/>
      <c r="FNL31" s="1"/>
      <c r="FNM31" s="1"/>
      <c r="FNN31" s="1"/>
      <c r="FNO31" s="1"/>
      <c r="FNP31" s="1"/>
      <c r="FNQ31" s="1"/>
      <c r="FNR31" s="1"/>
      <c r="FNS31" s="1"/>
      <c r="FNT31" s="1"/>
      <c r="FNU31" s="1"/>
      <c r="FNV31" s="1"/>
      <c r="FNW31" s="1"/>
      <c r="FNX31" s="1"/>
      <c r="FNY31" s="1"/>
      <c r="FNZ31" s="1"/>
      <c r="FOA31" s="1"/>
      <c r="FOB31" s="1"/>
      <c r="FOC31" s="1"/>
      <c r="FOD31" s="1"/>
      <c r="FOE31" s="1"/>
      <c r="FOF31" s="1"/>
      <c r="FOG31" s="1"/>
      <c r="FOH31" s="1"/>
      <c r="FOI31" s="1"/>
      <c r="FOJ31" s="1"/>
      <c r="FOK31" s="1"/>
      <c r="FOL31" s="1"/>
      <c r="FOM31" s="1"/>
      <c r="FON31" s="1"/>
      <c r="FOO31" s="1"/>
      <c r="FOP31" s="1"/>
      <c r="FOQ31" s="1"/>
      <c r="FOR31" s="1"/>
      <c r="FOS31" s="1"/>
      <c r="FOT31" s="1"/>
      <c r="FOU31" s="1"/>
      <c r="FOV31" s="1"/>
      <c r="FOW31" s="1"/>
      <c r="FOX31" s="1"/>
      <c r="FOY31" s="1"/>
      <c r="FOZ31" s="1"/>
      <c r="FPA31" s="1"/>
      <c r="FPB31" s="1"/>
      <c r="FPC31" s="1"/>
      <c r="FPD31" s="1"/>
      <c r="FPE31" s="1"/>
      <c r="FPF31" s="1"/>
      <c r="FPG31" s="1"/>
      <c r="FPH31" s="1"/>
      <c r="FPI31" s="1"/>
      <c r="FPJ31" s="1"/>
      <c r="FPK31" s="1"/>
      <c r="FPL31" s="1"/>
      <c r="FPM31" s="1"/>
      <c r="FPN31" s="1"/>
      <c r="FPO31" s="1"/>
      <c r="FPP31" s="1"/>
      <c r="FPQ31" s="1"/>
      <c r="FPR31" s="1"/>
      <c r="FPS31" s="1"/>
      <c r="FPT31" s="1"/>
      <c r="FPU31" s="1"/>
      <c r="FPV31" s="1"/>
      <c r="FPW31" s="1"/>
      <c r="FPX31" s="1"/>
      <c r="FPY31" s="1"/>
      <c r="FPZ31" s="1"/>
      <c r="FQA31" s="1"/>
      <c r="FQB31" s="1"/>
      <c r="FQC31" s="1"/>
      <c r="FQD31" s="1"/>
      <c r="FQE31" s="1"/>
      <c r="FQF31" s="1"/>
      <c r="FQG31" s="1"/>
      <c r="FQH31" s="1"/>
      <c r="FQI31" s="1"/>
      <c r="FQJ31" s="1"/>
      <c r="FQK31" s="1"/>
      <c r="FQL31" s="1"/>
      <c r="FQM31" s="1"/>
      <c r="FQN31" s="1"/>
      <c r="FQO31" s="1"/>
      <c r="FQP31" s="1"/>
      <c r="FQQ31" s="1"/>
      <c r="FQR31" s="1"/>
      <c r="FQS31" s="1"/>
      <c r="FQT31" s="1"/>
      <c r="FQU31" s="1"/>
      <c r="FQV31" s="1"/>
      <c r="FQW31" s="1"/>
      <c r="FQX31" s="1"/>
      <c r="FQY31" s="1"/>
      <c r="FQZ31" s="1"/>
      <c r="FRA31" s="1"/>
      <c r="FRB31" s="1"/>
      <c r="FRC31" s="1"/>
      <c r="FRD31" s="1"/>
      <c r="FRE31" s="1"/>
      <c r="FRF31" s="1"/>
      <c r="FRG31" s="1"/>
      <c r="FRH31" s="1"/>
      <c r="FRI31" s="1"/>
      <c r="FRJ31" s="1"/>
      <c r="FRK31" s="1"/>
      <c r="FRL31" s="1"/>
      <c r="FRM31" s="1"/>
      <c r="FRN31" s="1"/>
      <c r="FRO31" s="1"/>
      <c r="FRP31" s="1"/>
      <c r="FRQ31" s="1"/>
      <c r="FRR31" s="1"/>
      <c r="FRS31" s="1"/>
      <c r="FRT31" s="1"/>
      <c r="FRU31" s="1"/>
      <c r="FRV31" s="1"/>
      <c r="FRW31" s="1"/>
      <c r="FRX31" s="1"/>
      <c r="FRY31" s="1"/>
      <c r="FRZ31" s="1"/>
      <c r="FSA31" s="1"/>
      <c r="FSB31" s="1"/>
      <c r="FSC31" s="1"/>
      <c r="FSD31" s="1"/>
      <c r="FSE31" s="1"/>
      <c r="FSF31" s="1"/>
      <c r="FSG31" s="1"/>
      <c r="FSH31" s="1"/>
      <c r="FSI31" s="1"/>
      <c r="FSJ31" s="1"/>
      <c r="FSK31" s="1"/>
      <c r="FSL31" s="1"/>
      <c r="FSM31" s="1"/>
      <c r="FSN31" s="1"/>
      <c r="FSO31" s="1"/>
      <c r="FSP31" s="1"/>
      <c r="FSQ31" s="1"/>
      <c r="FSR31" s="1"/>
      <c r="FSS31" s="1"/>
      <c r="FST31" s="1"/>
      <c r="FSU31" s="1"/>
      <c r="FSV31" s="1"/>
      <c r="FSW31" s="1"/>
      <c r="FSX31" s="1"/>
      <c r="FSY31" s="1"/>
      <c r="FSZ31" s="1"/>
      <c r="FTA31" s="1"/>
      <c r="FTB31" s="1"/>
      <c r="FTC31" s="1"/>
      <c r="FTD31" s="1"/>
      <c r="FTE31" s="1"/>
      <c r="FTF31" s="1"/>
      <c r="FTG31" s="1"/>
      <c r="FTH31" s="1"/>
      <c r="FTI31" s="1"/>
      <c r="FTJ31" s="1"/>
      <c r="FTK31" s="1"/>
      <c r="FTL31" s="1"/>
      <c r="FTM31" s="1"/>
      <c r="FTN31" s="1"/>
      <c r="FTO31" s="1"/>
      <c r="FTP31" s="1"/>
      <c r="FTQ31" s="1"/>
      <c r="FTR31" s="1"/>
      <c r="FTS31" s="1"/>
      <c r="FTT31" s="1"/>
      <c r="FTU31" s="1"/>
      <c r="FTV31" s="1"/>
      <c r="FTW31" s="1"/>
      <c r="FTX31" s="1"/>
      <c r="FTY31" s="1"/>
      <c r="FTZ31" s="1"/>
      <c r="FUA31" s="1"/>
      <c r="FUB31" s="1"/>
      <c r="FUC31" s="1"/>
      <c r="FUD31" s="1"/>
      <c r="FUE31" s="1"/>
      <c r="FUF31" s="1"/>
      <c r="FUG31" s="1"/>
      <c r="FUH31" s="1"/>
      <c r="FUI31" s="1"/>
      <c r="FUJ31" s="1"/>
      <c r="FUK31" s="1"/>
      <c r="FUL31" s="1"/>
      <c r="FUM31" s="1"/>
      <c r="FUN31" s="1"/>
      <c r="FUO31" s="1"/>
      <c r="FUP31" s="1"/>
      <c r="FUQ31" s="1"/>
      <c r="FUR31" s="1"/>
      <c r="FUS31" s="1"/>
      <c r="FUT31" s="1"/>
      <c r="FUU31" s="1"/>
      <c r="FUV31" s="1"/>
      <c r="FUW31" s="1"/>
      <c r="FUX31" s="1"/>
      <c r="FUY31" s="1"/>
      <c r="FUZ31" s="1"/>
      <c r="FVA31" s="1"/>
      <c r="FVB31" s="1"/>
      <c r="FVC31" s="1"/>
      <c r="FVD31" s="1"/>
      <c r="FVE31" s="1"/>
      <c r="FVF31" s="1"/>
      <c r="FVG31" s="1"/>
      <c r="FVH31" s="1"/>
      <c r="FVI31" s="1"/>
      <c r="FVJ31" s="1"/>
      <c r="FVK31" s="1"/>
      <c r="FVL31" s="1"/>
      <c r="FVM31" s="1"/>
      <c r="FVN31" s="1"/>
      <c r="FVO31" s="1"/>
      <c r="FVP31" s="1"/>
      <c r="FVQ31" s="1"/>
      <c r="FVR31" s="1"/>
      <c r="FVS31" s="1"/>
      <c r="FVT31" s="1"/>
      <c r="FVU31" s="1"/>
      <c r="FVV31" s="1"/>
      <c r="FVW31" s="1"/>
      <c r="FVX31" s="1"/>
      <c r="FVY31" s="1"/>
      <c r="FVZ31" s="1"/>
      <c r="FWA31" s="1"/>
      <c r="FWB31" s="1"/>
      <c r="FWC31" s="1"/>
      <c r="FWD31" s="1"/>
      <c r="FWE31" s="1"/>
      <c r="FWF31" s="1"/>
      <c r="FWG31" s="1"/>
      <c r="FWH31" s="1"/>
      <c r="FWI31" s="1"/>
      <c r="FWJ31" s="1"/>
      <c r="FWK31" s="1"/>
      <c r="FWL31" s="1"/>
      <c r="FWM31" s="1"/>
      <c r="FWN31" s="1"/>
      <c r="FWO31" s="1"/>
      <c r="FWP31" s="1"/>
      <c r="FWQ31" s="1"/>
      <c r="FWR31" s="1"/>
      <c r="FWS31" s="1"/>
      <c r="FWT31" s="1"/>
      <c r="FWU31" s="1"/>
      <c r="FWV31" s="1"/>
      <c r="FWW31" s="1"/>
      <c r="FWX31" s="1"/>
      <c r="FWY31" s="1"/>
      <c r="FWZ31" s="1"/>
      <c r="FXA31" s="1"/>
      <c r="FXB31" s="1"/>
      <c r="FXC31" s="1"/>
      <c r="FXD31" s="1"/>
      <c r="FXE31" s="1"/>
      <c r="FXF31" s="1"/>
      <c r="FXG31" s="1"/>
      <c r="FXH31" s="1"/>
      <c r="FXI31" s="1"/>
      <c r="FXJ31" s="1"/>
      <c r="FXK31" s="1"/>
      <c r="FXL31" s="1"/>
      <c r="FXM31" s="1"/>
      <c r="FXN31" s="1"/>
      <c r="FXO31" s="1"/>
      <c r="FXP31" s="1"/>
      <c r="FXQ31" s="1"/>
      <c r="FXR31" s="1"/>
      <c r="FXS31" s="1"/>
      <c r="FXT31" s="1"/>
      <c r="FXU31" s="1"/>
      <c r="FXV31" s="1"/>
      <c r="FXW31" s="1"/>
      <c r="FXX31" s="1"/>
      <c r="FXY31" s="1"/>
      <c r="FXZ31" s="1"/>
      <c r="FYA31" s="1"/>
      <c r="FYB31" s="1"/>
      <c r="FYC31" s="1"/>
      <c r="FYD31" s="1"/>
      <c r="FYE31" s="1"/>
      <c r="FYF31" s="1"/>
      <c r="FYG31" s="1"/>
      <c r="FYH31" s="1"/>
      <c r="FYI31" s="1"/>
      <c r="FYJ31" s="1"/>
      <c r="FYK31" s="1"/>
      <c r="FYL31" s="1"/>
      <c r="FYM31" s="1"/>
      <c r="FYN31" s="1"/>
      <c r="FYO31" s="1"/>
      <c r="FYP31" s="1"/>
      <c r="FYQ31" s="1"/>
      <c r="FYR31" s="1"/>
      <c r="FYS31" s="1"/>
      <c r="FYT31" s="1"/>
      <c r="FYU31" s="1"/>
      <c r="FYV31" s="1"/>
      <c r="FYW31" s="1"/>
      <c r="FYX31" s="1"/>
      <c r="FYY31" s="1"/>
      <c r="FYZ31" s="1"/>
      <c r="FZA31" s="1"/>
      <c r="FZB31" s="1"/>
      <c r="FZC31" s="1"/>
      <c r="FZD31" s="1"/>
      <c r="FZE31" s="1"/>
      <c r="FZF31" s="1"/>
      <c r="FZG31" s="1"/>
      <c r="FZH31" s="1"/>
      <c r="FZI31" s="1"/>
      <c r="FZJ31" s="1"/>
      <c r="FZK31" s="1"/>
      <c r="FZL31" s="1"/>
      <c r="FZM31" s="1"/>
      <c r="FZN31" s="1"/>
      <c r="FZO31" s="1"/>
      <c r="FZP31" s="1"/>
      <c r="FZQ31" s="1"/>
      <c r="FZR31" s="1"/>
      <c r="FZS31" s="1"/>
      <c r="FZT31" s="1"/>
      <c r="FZU31" s="1"/>
      <c r="FZV31" s="1"/>
      <c r="FZW31" s="1"/>
      <c r="FZX31" s="1"/>
      <c r="FZY31" s="1"/>
      <c r="FZZ31" s="1"/>
      <c r="GAA31" s="1"/>
      <c r="GAB31" s="1"/>
      <c r="GAC31" s="1"/>
      <c r="GAD31" s="1"/>
      <c r="GAE31" s="1"/>
      <c r="GAF31" s="1"/>
      <c r="GAG31" s="1"/>
      <c r="GAH31" s="1"/>
      <c r="GAI31" s="1"/>
      <c r="GAJ31" s="1"/>
      <c r="GAK31" s="1"/>
      <c r="GAL31" s="1"/>
      <c r="GAM31" s="1"/>
      <c r="GAN31" s="1"/>
      <c r="GAO31" s="1"/>
      <c r="GAP31" s="1"/>
      <c r="GAQ31" s="1"/>
      <c r="GAR31" s="1"/>
      <c r="GAS31" s="1"/>
      <c r="GAT31" s="1"/>
      <c r="GAU31" s="1"/>
      <c r="GAV31" s="1"/>
      <c r="GAW31" s="1"/>
      <c r="GAX31" s="1"/>
      <c r="GAY31" s="1"/>
      <c r="GAZ31" s="1"/>
      <c r="GBA31" s="1"/>
      <c r="GBB31" s="1"/>
      <c r="GBC31" s="1"/>
      <c r="GBD31" s="1"/>
      <c r="GBE31" s="1"/>
      <c r="GBF31" s="1"/>
      <c r="GBG31" s="1"/>
      <c r="GBH31" s="1"/>
      <c r="GBI31" s="1"/>
      <c r="GBJ31" s="1"/>
      <c r="GBK31" s="1"/>
      <c r="GBL31" s="1"/>
      <c r="GBM31" s="1"/>
      <c r="GBN31" s="1"/>
      <c r="GBO31" s="1"/>
      <c r="GBP31" s="1"/>
      <c r="GBQ31" s="1"/>
      <c r="GBR31" s="1"/>
      <c r="GBS31" s="1"/>
      <c r="GBT31" s="1"/>
      <c r="GBU31" s="1"/>
      <c r="GBV31" s="1"/>
      <c r="GBW31" s="1"/>
      <c r="GBX31" s="1"/>
      <c r="GBY31" s="1"/>
      <c r="GBZ31" s="1"/>
      <c r="GCA31" s="1"/>
      <c r="GCB31" s="1"/>
      <c r="GCC31" s="1"/>
      <c r="GCD31" s="1"/>
      <c r="GCE31" s="1"/>
      <c r="GCF31" s="1"/>
      <c r="GCG31" s="1"/>
      <c r="GCH31" s="1"/>
      <c r="GCI31" s="1"/>
      <c r="GCJ31" s="1"/>
      <c r="GCK31" s="1"/>
      <c r="GCL31" s="1"/>
      <c r="GCM31" s="1"/>
      <c r="GCN31" s="1"/>
      <c r="GCO31" s="1"/>
      <c r="GCP31" s="1"/>
      <c r="GCQ31" s="1"/>
      <c r="GCR31" s="1"/>
      <c r="GCS31" s="1"/>
      <c r="GCT31" s="1"/>
      <c r="GCU31" s="1"/>
      <c r="GCV31" s="1"/>
      <c r="GCW31" s="1"/>
      <c r="GCX31" s="1"/>
      <c r="GCY31" s="1"/>
      <c r="GCZ31" s="1"/>
      <c r="GDA31" s="1"/>
      <c r="GDB31" s="1"/>
      <c r="GDC31" s="1"/>
      <c r="GDD31" s="1"/>
      <c r="GDE31" s="1"/>
      <c r="GDF31" s="1"/>
      <c r="GDG31" s="1"/>
      <c r="GDH31" s="1"/>
      <c r="GDI31" s="1"/>
      <c r="GDJ31" s="1"/>
      <c r="GDK31" s="1"/>
      <c r="GDL31" s="1"/>
      <c r="GDM31" s="1"/>
      <c r="GDN31" s="1"/>
      <c r="GDO31" s="1"/>
      <c r="GDP31" s="1"/>
      <c r="GDQ31" s="1"/>
      <c r="GDR31" s="1"/>
      <c r="GDS31" s="1"/>
      <c r="GDT31" s="1"/>
      <c r="GDU31" s="1"/>
      <c r="GDV31" s="1"/>
      <c r="GDW31" s="1"/>
      <c r="GDX31" s="1"/>
      <c r="GDY31" s="1"/>
      <c r="GDZ31" s="1"/>
      <c r="GEA31" s="1"/>
      <c r="GEB31" s="1"/>
      <c r="GEC31" s="1"/>
      <c r="GED31" s="1"/>
      <c r="GEE31" s="1"/>
      <c r="GEF31" s="1"/>
      <c r="GEG31" s="1"/>
      <c r="GEH31" s="1"/>
      <c r="GEI31" s="1"/>
      <c r="GEJ31" s="1"/>
      <c r="GEK31" s="1"/>
      <c r="GEL31" s="1"/>
      <c r="GEM31" s="1"/>
      <c r="GEN31" s="1"/>
      <c r="GEO31" s="1"/>
      <c r="GEP31" s="1"/>
      <c r="GEQ31" s="1"/>
      <c r="GER31" s="1"/>
      <c r="GES31" s="1"/>
      <c r="GET31" s="1"/>
      <c r="GEU31" s="1"/>
      <c r="GEV31" s="1"/>
      <c r="GEW31" s="1"/>
      <c r="GEX31" s="1"/>
      <c r="GEY31" s="1"/>
      <c r="GEZ31" s="1"/>
      <c r="GFA31" s="1"/>
      <c r="GFB31" s="1"/>
      <c r="GFC31" s="1"/>
      <c r="GFD31" s="1"/>
      <c r="GFE31" s="1"/>
      <c r="GFF31" s="1"/>
      <c r="GFG31" s="1"/>
      <c r="GFH31" s="1"/>
      <c r="GFI31" s="1"/>
      <c r="GFJ31" s="1"/>
      <c r="GFK31" s="1"/>
      <c r="GFL31" s="1"/>
      <c r="GFM31" s="1"/>
      <c r="GFN31" s="1"/>
      <c r="GFO31" s="1"/>
      <c r="GFP31" s="1"/>
      <c r="GFQ31" s="1"/>
      <c r="GFR31" s="1"/>
      <c r="GFS31" s="1"/>
      <c r="GFT31" s="1"/>
      <c r="GFU31" s="1"/>
      <c r="GFV31" s="1"/>
      <c r="GFW31" s="1"/>
      <c r="GFX31" s="1"/>
      <c r="GFY31" s="1"/>
      <c r="GFZ31" s="1"/>
      <c r="GGA31" s="1"/>
      <c r="GGB31" s="1"/>
      <c r="GGC31" s="1"/>
      <c r="GGD31" s="1"/>
      <c r="GGE31" s="1"/>
      <c r="GGF31" s="1"/>
      <c r="GGG31" s="1"/>
      <c r="GGH31" s="1"/>
      <c r="GGI31" s="1"/>
      <c r="GGJ31" s="1"/>
      <c r="GGK31" s="1"/>
      <c r="GGL31" s="1"/>
      <c r="GGM31" s="1"/>
      <c r="GGN31" s="1"/>
      <c r="GGO31" s="1"/>
      <c r="GGP31" s="1"/>
      <c r="GGQ31" s="1"/>
      <c r="GGR31" s="1"/>
      <c r="GGS31" s="1"/>
      <c r="GGT31" s="1"/>
      <c r="GGU31" s="1"/>
      <c r="GGV31" s="1"/>
      <c r="GGW31" s="1"/>
      <c r="GGX31" s="1"/>
      <c r="GGY31" s="1"/>
      <c r="GGZ31" s="1"/>
      <c r="GHA31" s="1"/>
      <c r="GHB31" s="1"/>
      <c r="GHC31" s="1"/>
      <c r="GHD31" s="1"/>
      <c r="GHE31" s="1"/>
      <c r="GHF31" s="1"/>
      <c r="GHG31" s="1"/>
      <c r="GHH31" s="1"/>
      <c r="GHI31" s="1"/>
      <c r="GHJ31" s="1"/>
      <c r="GHK31" s="1"/>
      <c r="GHL31" s="1"/>
      <c r="GHM31" s="1"/>
      <c r="GHN31" s="1"/>
      <c r="GHO31" s="1"/>
      <c r="GHP31" s="1"/>
      <c r="GHQ31" s="1"/>
      <c r="GHR31" s="1"/>
      <c r="GHS31" s="1"/>
      <c r="GHT31" s="1"/>
      <c r="GHU31" s="1"/>
      <c r="GHV31" s="1"/>
      <c r="GHW31" s="1"/>
      <c r="GHX31" s="1"/>
      <c r="GHY31" s="1"/>
      <c r="GHZ31" s="1"/>
      <c r="GIA31" s="1"/>
      <c r="GIB31" s="1"/>
      <c r="GIC31" s="1"/>
      <c r="GID31" s="1"/>
      <c r="GIE31" s="1"/>
      <c r="GIF31" s="1"/>
      <c r="GIG31" s="1"/>
      <c r="GIH31" s="1"/>
      <c r="GII31" s="1"/>
      <c r="GIJ31" s="1"/>
      <c r="GIK31" s="1"/>
      <c r="GIL31" s="1"/>
      <c r="GIM31" s="1"/>
      <c r="GIN31" s="1"/>
      <c r="GIO31" s="1"/>
      <c r="GIP31" s="1"/>
      <c r="GIQ31" s="1"/>
      <c r="GIR31" s="1"/>
      <c r="GIS31" s="1"/>
      <c r="GIT31" s="1"/>
      <c r="GIU31" s="1"/>
      <c r="GIV31" s="1"/>
      <c r="GIW31" s="1"/>
      <c r="GIX31" s="1"/>
      <c r="GIY31" s="1"/>
      <c r="GIZ31" s="1"/>
      <c r="GJA31" s="1"/>
      <c r="GJB31" s="1"/>
      <c r="GJC31" s="1"/>
      <c r="GJD31" s="1"/>
      <c r="GJE31" s="1"/>
      <c r="GJF31" s="1"/>
      <c r="GJG31" s="1"/>
      <c r="GJH31" s="1"/>
      <c r="GJI31" s="1"/>
      <c r="GJJ31" s="1"/>
      <c r="GJK31" s="1"/>
      <c r="GJL31" s="1"/>
      <c r="GJM31" s="1"/>
      <c r="GJN31" s="1"/>
      <c r="GJO31" s="1"/>
      <c r="GJP31" s="1"/>
      <c r="GJQ31" s="1"/>
      <c r="GJR31" s="1"/>
      <c r="GJS31" s="1"/>
      <c r="GJT31" s="1"/>
      <c r="GJU31" s="1"/>
      <c r="GJV31" s="1"/>
      <c r="GJW31" s="1"/>
      <c r="GJX31" s="1"/>
      <c r="GJY31" s="1"/>
      <c r="GJZ31" s="1"/>
      <c r="GKA31" s="1"/>
      <c r="GKB31" s="1"/>
      <c r="GKC31" s="1"/>
      <c r="GKD31" s="1"/>
      <c r="GKE31" s="1"/>
      <c r="GKF31" s="1"/>
      <c r="GKG31" s="1"/>
      <c r="GKH31" s="1"/>
      <c r="GKI31" s="1"/>
      <c r="GKJ31" s="1"/>
      <c r="GKK31" s="1"/>
      <c r="GKL31" s="1"/>
      <c r="GKM31" s="1"/>
      <c r="GKN31" s="1"/>
      <c r="GKO31" s="1"/>
      <c r="GKP31" s="1"/>
      <c r="GKQ31" s="1"/>
      <c r="GKR31" s="1"/>
      <c r="GKS31" s="1"/>
      <c r="GKT31" s="1"/>
      <c r="GKU31" s="1"/>
      <c r="GKV31" s="1"/>
      <c r="GKW31" s="1"/>
      <c r="GKX31" s="1"/>
      <c r="GKY31" s="1"/>
      <c r="GKZ31" s="1"/>
      <c r="GLA31" s="1"/>
      <c r="GLB31" s="1"/>
      <c r="GLC31" s="1"/>
      <c r="GLD31" s="1"/>
      <c r="GLE31" s="1"/>
      <c r="GLF31" s="1"/>
      <c r="GLG31" s="1"/>
      <c r="GLH31" s="1"/>
      <c r="GLI31" s="1"/>
      <c r="GLJ31" s="1"/>
      <c r="GLK31" s="1"/>
      <c r="GLL31" s="1"/>
      <c r="GLM31" s="1"/>
      <c r="GLN31" s="1"/>
      <c r="GLO31" s="1"/>
      <c r="GLP31" s="1"/>
      <c r="GLQ31" s="1"/>
      <c r="GLR31" s="1"/>
      <c r="GLS31" s="1"/>
      <c r="GLT31" s="1"/>
      <c r="GLU31" s="1"/>
      <c r="GLV31" s="1"/>
      <c r="GLW31" s="1"/>
      <c r="GLX31" s="1"/>
      <c r="GLY31" s="1"/>
      <c r="GLZ31" s="1"/>
      <c r="GMA31" s="1"/>
      <c r="GMB31" s="1"/>
      <c r="GMC31" s="1"/>
      <c r="GMD31" s="1"/>
      <c r="GME31" s="1"/>
      <c r="GMF31" s="1"/>
      <c r="GMG31" s="1"/>
      <c r="GMH31" s="1"/>
      <c r="GMI31" s="1"/>
      <c r="GMJ31" s="1"/>
      <c r="GMK31" s="1"/>
      <c r="GML31" s="1"/>
      <c r="GMM31" s="1"/>
      <c r="GMN31" s="1"/>
      <c r="GMO31" s="1"/>
      <c r="GMP31" s="1"/>
      <c r="GMQ31" s="1"/>
      <c r="GMR31" s="1"/>
      <c r="GMS31" s="1"/>
      <c r="GMT31" s="1"/>
      <c r="GMU31" s="1"/>
      <c r="GMV31" s="1"/>
      <c r="GMW31" s="1"/>
      <c r="GMX31" s="1"/>
      <c r="GMY31" s="1"/>
      <c r="GMZ31" s="1"/>
      <c r="GNA31" s="1"/>
      <c r="GNB31" s="1"/>
      <c r="GNC31" s="1"/>
      <c r="GND31" s="1"/>
      <c r="GNE31" s="1"/>
      <c r="GNF31" s="1"/>
      <c r="GNG31" s="1"/>
      <c r="GNH31" s="1"/>
      <c r="GNI31" s="1"/>
      <c r="GNJ31" s="1"/>
      <c r="GNK31" s="1"/>
      <c r="GNL31" s="1"/>
      <c r="GNM31" s="1"/>
      <c r="GNN31" s="1"/>
      <c r="GNO31" s="1"/>
      <c r="GNP31" s="1"/>
      <c r="GNQ31" s="1"/>
      <c r="GNR31" s="1"/>
      <c r="GNS31" s="1"/>
      <c r="GNT31" s="1"/>
      <c r="GNU31" s="1"/>
      <c r="GNV31" s="1"/>
      <c r="GNW31" s="1"/>
      <c r="GNX31" s="1"/>
      <c r="GNY31" s="1"/>
      <c r="GNZ31" s="1"/>
      <c r="GOA31" s="1"/>
      <c r="GOB31" s="1"/>
      <c r="GOC31" s="1"/>
      <c r="GOD31" s="1"/>
      <c r="GOE31" s="1"/>
      <c r="GOF31" s="1"/>
      <c r="GOG31" s="1"/>
      <c r="GOH31" s="1"/>
      <c r="GOI31" s="1"/>
      <c r="GOJ31" s="1"/>
      <c r="GOK31" s="1"/>
      <c r="GOL31" s="1"/>
      <c r="GOM31" s="1"/>
      <c r="GON31" s="1"/>
      <c r="GOO31" s="1"/>
      <c r="GOP31" s="1"/>
      <c r="GOQ31" s="1"/>
      <c r="GOR31" s="1"/>
      <c r="GOS31" s="1"/>
      <c r="GOT31" s="1"/>
      <c r="GOU31" s="1"/>
      <c r="GOV31" s="1"/>
      <c r="GOW31" s="1"/>
      <c r="GOX31" s="1"/>
      <c r="GOY31" s="1"/>
      <c r="GOZ31" s="1"/>
      <c r="GPA31" s="1"/>
      <c r="GPB31" s="1"/>
      <c r="GPC31" s="1"/>
      <c r="GPD31" s="1"/>
      <c r="GPE31" s="1"/>
      <c r="GPF31" s="1"/>
      <c r="GPG31" s="1"/>
      <c r="GPH31" s="1"/>
      <c r="GPI31" s="1"/>
      <c r="GPJ31" s="1"/>
      <c r="GPK31" s="1"/>
      <c r="GPL31" s="1"/>
      <c r="GPM31" s="1"/>
      <c r="GPN31" s="1"/>
      <c r="GPO31" s="1"/>
      <c r="GPP31" s="1"/>
      <c r="GPQ31" s="1"/>
      <c r="GPR31" s="1"/>
      <c r="GPS31" s="1"/>
      <c r="GPT31" s="1"/>
      <c r="GPU31" s="1"/>
      <c r="GPV31" s="1"/>
      <c r="GPW31" s="1"/>
      <c r="GPX31" s="1"/>
      <c r="GPY31" s="1"/>
      <c r="GPZ31" s="1"/>
      <c r="GQA31" s="1"/>
      <c r="GQB31" s="1"/>
      <c r="GQC31" s="1"/>
      <c r="GQD31" s="1"/>
      <c r="GQE31" s="1"/>
      <c r="GQF31" s="1"/>
      <c r="GQG31" s="1"/>
      <c r="GQH31" s="1"/>
      <c r="GQI31" s="1"/>
      <c r="GQJ31" s="1"/>
      <c r="GQK31" s="1"/>
      <c r="GQL31" s="1"/>
      <c r="GQM31" s="1"/>
      <c r="GQN31" s="1"/>
      <c r="GQO31" s="1"/>
      <c r="GQP31" s="1"/>
      <c r="GQQ31" s="1"/>
      <c r="GQR31" s="1"/>
      <c r="GQS31" s="1"/>
      <c r="GQT31" s="1"/>
      <c r="GQU31" s="1"/>
      <c r="GQV31" s="1"/>
      <c r="GQW31" s="1"/>
      <c r="GQX31" s="1"/>
      <c r="GQY31" s="1"/>
      <c r="GQZ31" s="1"/>
      <c r="GRA31" s="1"/>
      <c r="GRB31" s="1"/>
      <c r="GRC31" s="1"/>
      <c r="GRD31" s="1"/>
      <c r="GRE31" s="1"/>
      <c r="GRF31" s="1"/>
      <c r="GRG31" s="1"/>
      <c r="GRH31" s="1"/>
      <c r="GRI31" s="1"/>
      <c r="GRJ31" s="1"/>
      <c r="GRK31" s="1"/>
      <c r="GRL31" s="1"/>
      <c r="GRM31" s="1"/>
      <c r="GRN31" s="1"/>
      <c r="GRO31" s="1"/>
      <c r="GRP31" s="1"/>
      <c r="GRQ31" s="1"/>
      <c r="GRR31" s="1"/>
      <c r="GRS31" s="1"/>
      <c r="GRT31" s="1"/>
      <c r="GRU31" s="1"/>
      <c r="GRV31" s="1"/>
      <c r="GRW31" s="1"/>
      <c r="GRX31" s="1"/>
      <c r="GRY31" s="1"/>
      <c r="GRZ31" s="1"/>
      <c r="GSA31" s="1"/>
      <c r="GSB31" s="1"/>
      <c r="GSC31" s="1"/>
      <c r="GSD31" s="1"/>
      <c r="GSE31" s="1"/>
      <c r="GSF31" s="1"/>
      <c r="GSG31" s="1"/>
      <c r="GSH31" s="1"/>
      <c r="GSI31" s="1"/>
      <c r="GSJ31" s="1"/>
      <c r="GSK31" s="1"/>
      <c r="GSL31" s="1"/>
      <c r="GSM31" s="1"/>
      <c r="GSN31" s="1"/>
      <c r="GSO31" s="1"/>
      <c r="GSP31" s="1"/>
      <c r="GSQ31" s="1"/>
      <c r="GSR31" s="1"/>
      <c r="GSS31" s="1"/>
      <c r="GST31" s="1"/>
      <c r="GSU31" s="1"/>
      <c r="GSV31" s="1"/>
      <c r="GSW31" s="1"/>
      <c r="GSX31" s="1"/>
      <c r="GSY31" s="1"/>
      <c r="GSZ31" s="1"/>
      <c r="GTA31" s="1"/>
      <c r="GTB31" s="1"/>
      <c r="GTC31" s="1"/>
      <c r="GTD31" s="1"/>
      <c r="GTE31" s="1"/>
      <c r="GTF31" s="1"/>
      <c r="GTG31" s="1"/>
      <c r="GTH31" s="1"/>
      <c r="GTI31" s="1"/>
      <c r="GTJ31" s="1"/>
      <c r="GTK31" s="1"/>
      <c r="GTL31" s="1"/>
      <c r="GTM31" s="1"/>
      <c r="GTN31" s="1"/>
      <c r="GTO31" s="1"/>
      <c r="GTP31" s="1"/>
      <c r="GTQ31" s="1"/>
      <c r="GTR31" s="1"/>
      <c r="GTS31" s="1"/>
      <c r="GTT31" s="1"/>
      <c r="GTU31" s="1"/>
      <c r="GTV31" s="1"/>
      <c r="GTW31" s="1"/>
      <c r="GTX31" s="1"/>
      <c r="GTY31" s="1"/>
      <c r="GTZ31" s="1"/>
      <c r="GUA31" s="1"/>
      <c r="GUB31" s="1"/>
      <c r="GUC31" s="1"/>
      <c r="GUD31" s="1"/>
      <c r="GUE31" s="1"/>
      <c r="GUF31" s="1"/>
      <c r="GUG31" s="1"/>
      <c r="GUH31" s="1"/>
      <c r="GUI31" s="1"/>
      <c r="GUJ31" s="1"/>
      <c r="GUK31" s="1"/>
      <c r="GUL31" s="1"/>
      <c r="GUM31" s="1"/>
      <c r="GUN31" s="1"/>
      <c r="GUO31" s="1"/>
      <c r="GUP31" s="1"/>
      <c r="GUQ31" s="1"/>
      <c r="GUR31" s="1"/>
      <c r="GUS31" s="1"/>
      <c r="GUT31" s="1"/>
      <c r="GUU31" s="1"/>
      <c r="GUV31" s="1"/>
      <c r="GUW31" s="1"/>
      <c r="GUX31" s="1"/>
      <c r="GUY31" s="1"/>
      <c r="GUZ31" s="1"/>
      <c r="GVA31" s="1"/>
      <c r="GVB31" s="1"/>
      <c r="GVC31" s="1"/>
      <c r="GVD31" s="1"/>
      <c r="GVE31" s="1"/>
      <c r="GVF31" s="1"/>
      <c r="GVG31" s="1"/>
      <c r="GVH31" s="1"/>
      <c r="GVI31" s="1"/>
      <c r="GVJ31" s="1"/>
      <c r="GVK31" s="1"/>
      <c r="GVL31" s="1"/>
      <c r="GVM31" s="1"/>
      <c r="GVN31" s="1"/>
      <c r="GVO31" s="1"/>
      <c r="GVP31" s="1"/>
      <c r="GVQ31" s="1"/>
      <c r="GVR31" s="1"/>
      <c r="GVS31" s="1"/>
      <c r="GVT31" s="1"/>
      <c r="GVU31" s="1"/>
      <c r="GVV31" s="1"/>
      <c r="GVW31" s="1"/>
      <c r="GVX31" s="1"/>
      <c r="GVY31" s="1"/>
      <c r="GVZ31" s="1"/>
      <c r="GWA31" s="1"/>
      <c r="GWB31" s="1"/>
      <c r="GWC31" s="1"/>
      <c r="GWD31" s="1"/>
      <c r="GWE31" s="1"/>
      <c r="GWF31" s="1"/>
      <c r="GWG31" s="1"/>
      <c r="GWH31" s="1"/>
      <c r="GWI31" s="1"/>
      <c r="GWJ31" s="1"/>
      <c r="GWK31" s="1"/>
      <c r="GWL31" s="1"/>
      <c r="GWM31" s="1"/>
      <c r="GWN31" s="1"/>
      <c r="GWO31" s="1"/>
      <c r="GWP31" s="1"/>
      <c r="GWQ31" s="1"/>
      <c r="GWR31" s="1"/>
      <c r="GWS31" s="1"/>
      <c r="GWT31" s="1"/>
      <c r="GWU31" s="1"/>
      <c r="GWV31" s="1"/>
      <c r="GWW31" s="1"/>
      <c r="GWX31" s="1"/>
      <c r="GWY31" s="1"/>
      <c r="GWZ31" s="1"/>
      <c r="GXA31" s="1"/>
      <c r="GXB31" s="1"/>
      <c r="GXC31" s="1"/>
      <c r="GXD31" s="1"/>
      <c r="GXE31" s="1"/>
      <c r="GXF31" s="1"/>
      <c r="GXG31" s="1"/>
      <c r="GXH31" s="1"/>
      <c r="GXI31" s="1"/>
      <c r="GXJ31" s="1"/>
      <c r="GXK31" s="1"/>
      <c r="GXL31" s="1"/>
      <c r="GXM31" s="1"/>
      <c r="GXN31" s="1"/>
      <c r="GXO31" s="1"/>
      <c r="GXP31" s="1"/>
      <c r="GXQ31" s="1"/>
      <c r="GXR31" s="1"/>
      <c r="GXS31" s="1"/>
      <c r="GXT31" s="1"/>
      <c r="GXU31" s="1"/>
      <c r="GXV31" s="1"/>
      <c r="GXW31" s="1"/>
      <c r="GXX31" s="1"/>
      <c r="GXY31" s="1"/>
      <c r="GXZ31" s="1"/>
      <c r="GYA31" s="1"/>
      <c r="GYB31" s="1"/>
      <c r="GYC31" s="1"/>
      <c r="GYD31" s="1"/>
      <c r="GYE31" s="1"/>
      <c r="GYF31" s="1"/>
      <c r="GYG31" s="1"/>
      <c r="GYH31" s="1"/>
      <c r="GYI31" s="1"/>
      <c r="GYJ31" s="1"/>
      <c r="GYK31" s="1"/>
      <c r="GYL31" s="1"/>
      <c r="GYM31" s="1"/>
      <c r="GYN31" s="1"/>
      <c r="GYO31" s="1"/>
      <c r="GYP31" s="1"/>
      <c r="GYQ31" s="1"/>
      <c r="GYR31" s="1"/>
      <c r="GYS31" s="1"/>
      <c r="GYT31" s="1"/>
      <c r="GYU31" s="1"/>
      <c r="GYV31" s="1"/>
      <c r="GYW31" s="1"/>
      <c r="GYX31" s="1"/>
      <c r="GYY31" s="1"/>
      <c r="GYZ31" s="1"/>
      <c r="GZA31" s="1"/>
      <c r="GZB31" s="1"/>
      <c r="GZC31" s="1"/>
      <c r="GZD31" s="1"/>
      <c r="GZE31" s="1"/>
      <c r="GZF31" s="1"/>
      <c r="GZG31" s="1"/>
      <c r="GZH31" s="1"/>
      <c r="GZI31" s="1"/>
      <c r="GZJ31" s="1"/>
      <c r="GZK31" s="1"/>
      <c r="GZL31" s="1"/>
      <c r="GZM31" s="1"/>
      <c r="GZN31" s="1"/>
      <c r="GZO31" s="1"/>
      <c r="GZP31" s="1"/>
      <c r="GZQ31" s="1"/>
      <c r="GZR31" s="1"/>
      <c r="GZS31" s="1"/>
      <c r="GZT31" s="1"/>
      <c r="GZU31" s="1"/>
      <c r="GZV31" s="1"/>
      <c r="GZW31" s="1"/>
      <c r="GZX31" s="1"/>
      <c r="GZY31" s="1"/>
      <c r="GZZ31" s="1"/>
      <c r="HAA31" s="1"/>
      <c r="HAB31" s="1"/>
      <c r="HAC31" s="1"/>
      <c r="HAD31" s="1"/>
      <c r="HAE31" s="1"/>
      <c r="HAF31" s="1"/>
      <c r="HAG31" s="1"/>
      <c r="HAH31" s="1"/>
      <c r="HAI31" s="1"/>
      <c r="HAJ31" s="1"/>
      <c r="HAK31" s="1"/>
      <c r="HAL31" s="1"/>
      <c r="HAM31" s="1"/>
      <c r="HAN31" s="1"/>
      <c r="HAO31" s="1"/>
      <c r="HAP31" s="1"/>
      <c r="HAQ31" s="1"/>
      <c r="HAR31" s="1"/>
      <c r="HAS31" s="1"/>
      <c r="HAT31" s="1"/>
      <c r="HAU31" s="1"/>
      <c r="HAV31" s="1"/>
      <c r="HAW31" s="1"/>
      <c r="HAX31" s="1"/>
      <c r="HAY31" s="1"/>
      <c r="HAZ31" s="1"/>
      <c r="HBA31" s="1"/>
      <c r="HBB31" s="1"/>
      <c r="HBC31" s="1"/>
      <c r="HBD31" s="1"/>
      <c r="HBE31" s="1"/>
      <c r="HBF31" s="1"/>
      <c r="HBG31" s="1"/>
      <c r="HBH31" s="1"/>
      <c r="HBI31" s="1"/>
      <c r="HBJ31" s="1"/>
      <c r="HBK31" s="1"/>
      <c r="HBL31" s="1"/>
      <c r="HBM31" s="1"/>
      <c r="HBN31" s="1"/>
      <c r="HBO31" s="1"/>
      <c r="HBP31" s="1"/>
      <c r="HBQ31" s="1"/>
      <c r="HBR31" s="1"/>
      <c r="HBS31" s="1"/>
      <c r="HBT31" s="1"/>
      <c r="HBU31" s="1"/>
      <c r="HBV31" s="1"/>
      <c r="HBW31" s="1"/>
      <c r="HBX31" s="1"/>
      <c r="HBY31" s="1"/>
      <c r="HBZ31" s="1"/>
      <c r="HCA31" s="1"/>
      <c r="HCB31" s="1"/>
      <c r="HCC31" s="1"/>
      <c r="HCD31" s="1"/>
      <c r="HCE31" s="1"/>
      <c r="HCF31" s="1"/>
      <c r="HCG31" s="1"/>
      <c r="HCH31" s="1"/>
      <c r="HCI31" s="1"/>
      <c r="HCJ31" s="1"/>
      <c r="HCK31" s="1"/>
      <c r="HCL31" s="1"/>
      <c r="HCM31" s="1"/>
      <c r="HCN31" s="1"/>
      <c r="HCO31" s="1"/>
      <c r="HCP31" s="1"/>
      <c r="HCQ31" s="1"/>
      <c r="HCR31" s="1"/>
      <c r="HCS31" s="1"/>
      <c r="HCT31" s="1"/>
      <c r="HCU31" s="1"/>
      <c r="HCV31" s="1"/>
      <c r="HCW31" s="1"/>
      <c r="HCX31" s="1"/>
      <c r="HCY31" s="1"/>
      <c r="HCZ31" s="1"/>
      <c r="HDA31" s="1"/>
      <c r="HDB31" s="1"/>
      <c r="HDC31" s="1"/>
      <c r="HDD31" s="1"/>
      <c r="HDE31" s="1"/>
      <c r="HDF31" s="1"/>
      <c r="HDG31" s="1"/>
      <c r="HDH31" s="1"/>
      <c r="HDI31" s="1"/>
      <c r="HDJ31" s="1"/>
      <c r="HDK31" s="1"/>
      <c r="HDL31" s="1"/>
      <c r="HDM31" s="1"/>
      <c r="HDN31" s="1"/>
      <c r="HDO31" s="1"/>
      <c r="HDP31" s="1"/>
      <c r="HDQ31" s="1"/>
      <c r="HDR31" s="1"/>
      <c r="HDS31" s="1"/>
      <c r="HDT31" s="1"/>
      <c r="HDU31" s="1"/>
      <c r="HDV31" s="1"/>
      <c r="HDW31" s="1"/>
      <c r="HDX31" s="1"/>
      <c r="HDY31" s="1"/>
      <c r="HDZ31" s="1"/>
      <c r="HEA31" s="1"/>
      <c r="HEB31" s="1"/>
      <c r="HEC31" s="1"/>
      <c r="HED31" s="1"/>
      <c r="HEE31" s="1"/>
      <c r="HEF31" s="1"/>
      <c r="HEG31" s="1"/>
      <c r="HEH31" s="1"/>
      <c r="HEI31" s="1"/>
      <c r="HEJ31" s="1"/>
      <c r="HEK31" s="1"/>
      <c r="HEL31" s="1"/>
      <c r="HEM31" s="1"/>
      <c r="HEN31" s="1"/>
      <c r="HEO31" s="1"/>
      <c r="HEP31" s="1"/>
      <c r="HEQ31" s="1"/>
      <c r="HER31" s="1"/>
      <c r="HES31" s="1"/>
      <c r="HET31" s="1"/>
      <c r="HEU31" s="1"/>
      <c r="HEV31" s="1"/>
      <c r="HEW31" s="1"/>
      <c r="HEX31" s="1"/>
      <c r="HEY31" s="1"/>
      <c r="HEZ31" s="1"/>
      <c r="HFA31" s="1"/>
      <c r="HFB31" s="1"/>
      <c r="HFC31" s="1"/>
      <c r="HFD31" s="1"/>
      <c r="HFE31" s="1"/>
      <c r="HFF31" s="1"/>
      <c r="HFG31" s="1"/>
      <c r="HFH31" s="1"/>
      <c r="HFI31" s="1"/>
      <c r="HFJ31" s="1"/>
      <c r="HFK31" s="1"/>
      <c r="HFL31" s="1"/>
      <c r="HFM31" s="1"/>
      <c r="HFN31" s="1"/>
      <c r="HFO31" s="1"/>
      <c r="HFP31" s="1"/>
      <c r="HFQ31" s="1"/>
      <c r="HFR31" s="1"/>
      <c r="HFS31" s="1"/>
      <c r="HFT31" s="1"/>
      <c r="HFU31" s="1"/>
      <c r="HFV31" s="1"/>
      <c r="HFW31" s="1"/>
      <c r="HFX31" s="1"/>
      <c r="HFY31" s="1"/>
      <c r="HFZ31" s="1"/>
      <c r="HGA31" s="1"/>
      <c r="HGB31" s="1"/>
      <c r="HGC31" s="1"/>
      <c r="HGD31" s="1"/>
      <c r="HGE31" s="1"/>
      <c r="HGF31" s="1"/>
      <c r="HGG31" s="1"/>
      <c r="HGH31" s="1"/>
      <c r="HGI31" s="1"/>
      <c r="HGJ31" s="1"/>
      <c r="HGK31" s="1"/>
      <c r="HGL31" s="1"/>
      <c r="HGM31" s="1"/>
      <c r="HGN31" s="1"/>
      <c r="HGO31" s="1"/>
      <c r="HGP31" s="1"/>
      <c r="HGQ31" s="1"/>
      <c r="HGR31" s="1"/>
      <c r="HGS31" s="1"/>
      <c r="HGT31" s="1"/>
      <c r="HGU31" s="1"/>
      <c r="HGV31" s="1"/>
      <c r="HGW31" s="1"/>
      <c r="HGX31" s="1"/>
      <c r="HGY31" s="1"/>
      <c r="HGZ31" s="1"/>
      <c r="HHA31" s="1"/>
      <c r="HHB31" s="1"/>
      <c r="HHC31" s="1"/>
      <c r="HHD31" s="1"/>
      <c r="HHE31" s="1"/>
      <c r="HHF31" s="1"/>
      <c r="HHG31" s="1"/>
      <c r="HHH31" s="1"/>
      <c r="HHI31" s="1"/>
      <c r="HHJ31" s="1"/>
      <c r="HHK31" s="1"/>
      <c r="HHL31" s="1"/>
      <c r="HHM31" s="1"/>
      <c r="HHN31" s="1"/>
      <c r="HHO31" s="1"/>
      <c r="HHP31" s="1"/>
      <c r="HHQ31" s="1"/>
      <c r="HHR31" s="1"/>
      <c r="HHS31" s="1"/>
      <c r="HHT31" s="1"/>
      <c r="HHU31" s="1"/>
      <c r="HHV31" s="1"/>
      <c r="HHW31" s="1"/>
      <c r="HHX31" s="1"/>
      <c r="HHY31" s="1"/>
      <c r="HHZ31" s="1"/>
      <c r="HIA31" s="1"/>
      <c r="HIB31" s="1"/>
      <c r="HIC31" s="1"/>
      <c r="HID31" s="1"/>
      <c r="HIE31" s="1"/>
      <c r="HIF31" s="1"/>
      <c r="HIG31" s="1"/>
      <c r="HIH31" s="1"/>
      <c r="HII31" s="1"/>
      <c r="HIJ31" s="1"/>
      <c r="HIK31" s="1"/>
      <c r="HIL31" s="1"/>
      <c r="HIM31" s="1"/>
      <c r="HIN31" s="1"/>
      <c r="HIO31" s="1"/>
      <c r="HIP31" s="1"/>
      <c r="HIQ31" s="1"/>
      <c r="HIR31" s="1"/>
      <c r="HIS31" s="1"/>
      <c r="HIT31" s="1"/>
      <c r="HIU31" s="1"/>
      <c r="HIV31" s="1"/>
      <c r="HIW31" s="1"/>
      <c r="HIX31" s="1"/>
      <c r="HIY31" s="1"/>
      <c r="HIZ31" s="1"/>
      <c r="HJA31" s="1"/>
      <c r="HJB31" s="1"/>
      <c r="HJC31" s="1"/>
      <c r="HJD31" s="1"/>
      <c r="HJE31" s="1"/>
      <c r="HJF31" s="1"/>
      <c r="HJG31" s="1"/>
      <c r="HJH31" s="1"/>
      <c r="HJI31" s="1"/>
      <c r="HJJ31" s="1"/>
      <c r="HJK31" s="1"/>
      <c r="HJL31" s="1"/>
      <c r="HJM31" s="1"/>
      <c r="HJN31" s="1"/>
      <c r="HJO31" s="1"/>
      <c r="HJP31" s="1"/>
      <c r="HJQ31" s="1"/>
      <c r="HJR31" s="1"/>
      <c r="HJS31" s="1"/>
      <c r="HJT31" s="1"/>
      <c r="HJU31" s="1"/>
      <c r="HJV31" s="1"/>
      <c r="HJW31" s="1"/>
      <c r="HJX31" s="1"/>
      <c r="HJY31" s="1"/>
      <c r="HJZ31" s="1"/>
      <c r="HKA31" s="1"/>
      <c r="HKB31" s="1"/>
      <c r="HKC31" s="1"/>
      <c r="HKD31" s="1"/>
      <c r="HKE31" s="1"/>
      <c r="HKF31" s="1"/>
      <c r="HKG31" s="1"/>
      <c r="HKH31" s="1"/>
      <c r="HKI31" s="1"/>
      <c r="HKJ31" s="1"/>
      <c r="HKK31" s="1"/>
      <c r="HKL31" s="1"/>
      <c r="HKM31" s="1"/>
      <c r="HKN31" s="1"/>
      <c r="HKO31" s="1"/>
      <c r="HKP31" s="1"/>
      <c r="HKQ31" s="1"/>
      <c r="HKR31" s="1"/>
      <c r="HKS31" s="1"/>
      <c r="HKT31" s="1"/>
      <c r="HKU31" s="1"/>
      <c r="HKV31" s="1"/>
      <c r="HKW31" s="1"/>
      <c r="HKX31" s="1"/>
      <c r="HKY31" s="1"/>
      <c r="HKZ31" s="1"/>
      <c r="HLA31" s="1"/>
      <c r="HLB31" s="1"/>
      <c r="HLC31" s="1"/>
      <c r="HLD31" s="1"/>
      <c r="HLE31" s="1"/>
      <c r="HLF31" s="1"/>
      <c r="HLG31" s="1"/>
      <c r="HLH31" s="1"/>
      <c r="HLI31" s="1"/>
      <c r="HLJ31" s="1"/>
      <c r="HLK31" s="1"/>
      <c r="HLL31" s="1"/>
      <c r="HLM31" s="1"/>
      <c r="HLN31" s="1"/>
      <c r="HLO31" s="1"/>
      <c r="HLP31" s="1"/>
      <c r="HLQ31" s="1"/>
      <c r="HLR31" s="1"/>
      <c r="HLS31" s="1"/>
      <c r="HLT31" s="1"/>
      <c r="HLU31" s="1"/>
      <c r="HLV31" s="1"/>
      <c r="HLW31" s="1"/>
      <c r="HLX31" s="1"/>
      <c r="HLY31" s="1"/>
      <c r="HLZ31" s="1"/>
      <c r="HMA31" s="1"/>
      <c r="HMB31" s="1"/>
      <c r="HMC31" s="1"/>
      <c r="HMD31" s="1"/>
      <c r="HME31" s="1"/>
      <c r="HMF31" s="1"/>
      <c r="HMG31" s="1"/>
      <c r="HMH31" s="1"/>
      <c r="HMI31" s="1"/>
      <c r="HMJ31" s="1"/>
      <c r="HMK31" s="1"/>
      <c r="HML31" s="1"/>
      <c r="HMM31" s="1"/>
      <c r="HMN31" s="1"/>
      <c r="HMO31" s="1"/>
      <c r="HMP31" s="1"/>
      <c r="HMQ31" s="1"/>
      <c r="HMR31" s="1"/>
      <c r="HMS31" s="1"/>
      <c r="HMT31" s="1"/>
      <c r="HMU31" s="1"/>
      <c r="HMV31" s="1"/>
      <c r="HMW31" s="1"/>
      <c r="HMX31" s="1"/>
      <c r="HMY31" s="1"/>
      <c r="HMZ31" s="1"/>
      <c r="HNA31" s="1"/>
      <c r="HNB31" s="1"/>
      <c r="HNC31" s="1"/>
      <c r="HND31" s="1"/>
      <c r="HNE31" s="1"/>
      <c r="HNF31" s="1"/>
      <c r="HNG31" s="1"/>
      <c r="HNH31" s="1"/>
      <c r="HNI31" s="1"/>
      <c r="HNJ31" s="1"/>
      <c r="HNK31" s="1"/>
      <c r="HNL31" s="1"/>
      <c r="HNM31" s="1"/>
      <c r="HNN31" s="1"/>
      <c r="HNO31" s="1"/>
      <c r="HNP31" s="1"/>
      <c r="HNQ31" s="1"/>
      <c r="HNR31" s="1"/>
      <c r="HNS31" s="1"/>
      <c r="HNT31" s="1"/>
      <c r="HNU31" s="1"/>
      <c r="HNV31" s="1"/>
      <c r="HNW31" s="1"/>
      <c r="HNX31" s="1"/>
      <c r="HNY31" s="1"/>
      <c r="HNZ31" s="1"/>
      <c r="HOA31" s="1"/>
      <c r="HOB31" s="1"/>
      <c r="HOC31" s="1"/>
      <c r="HOD31" s="1"/>
      <c r="HOE31" s="1"/>
      <c r="HOF31" s="1"/>
      <c r="HOG31" s="1"/>
      <c r="HOH31" s="1"/>
      <c r="HOI31" s="1"/>
      <c r="HOJ31" s="1"/>
      <c r="HOK31" s="1"/>
      <c r="HOL31" s="1"/>
      <c r="HOM31" s="1"/>
      <c r="HON31" s="1"/>
      <c r="HOO31" s="1"/>
      <c r="HOP31" s="1"/>
      <c r="HOQ31" s="1"/>
      <c r="HOR31" s="1"/>
      <c r="HOS31" s="1"/>
      <c r="HOT31" s="1"/>
      <c r="HOU31" s="1"/>
      <c r="HOV31" s="1"/>
      <c r="HOW31" s="1"/>
      <c r="HOX31" s="1"/>
      <c r="HOY31" s="1"/>
      <c r="HOZ31" s="1"/>
      <c r="HPA31" s="1"/>
      <c r="HPB31" s="1"/>
      <c r="HPC31" s="1"/>
      <c r="HPD31" s="1"/>
      <c r="HPE31" s="1"/>
      <c r="HPF31" s="1"/>
      <c r="HPG31" s="1"/>
      <c r="HPH31" s="1"/>
      <c r="HPI31" s="1"/>
      <c r="HPJ31" s="1"/>
      <c r="HPK31" s="1"/>
      <c r="HPL31" s="1"/>
      <c r="HPM31" s="1"/>
      <c r="HPN31" s="1"/>
      <c r="HPO31" s="1"/>
      <c r="HPP31" s="1"/>
      <c r="HPQ31" s="1"/>
      <c r="HPR31" s="1"/>
      <c r="HPS31" s="1"/>
      <c r="HPT31" s="1"/>
      <c r="HPU31" s="1"/>
      <c r="HPV31" s="1"/>
      <c r="HPW31" s="1"/>
      <c r="HPX31" s="1"/>
      <c r="HPY31" s="1"/>
      <c r="HPZ31" s="1"/>
      <c r="HQA31" s="1"/>
      <c r="HQB31" s="1"/>
      <c r="HQC31" s="1"/>
      <c r="HQD31" s="1"/>
      <c r="HQE31" s="1"/>
      <c r="HQF31" s="1"/>
      <c r="HQG31" s="1"/>
      <c r="HQH31" s="1"/>
      <c r="HQI31" s="1"/>
      <c r="HQJ31" s="1"/>
      <c r="HQK31" s="1"/>
      <c r="HQL31" s="1"/>
      <c r="HQM31" s="1"/>
      <c r="HQN31" s="1"/>
      <c r="HQO31" s="1"/>
      <c r="HQP31" s="1"/>
      <c r="HQQ31" s="1"/>
      <c r="HQR31" s="1"/>
      <c r="HQS31" s="1"/>
      <c r="HQT31" s="1"/>
      <c r="HQU31" s="1"/>
      <c r="HQV31" s="1"/>
      <c r="HQW31" s="1"/>
      <c r="HQX31" s="1"/>
      <c r="HQY31" s="1"/>
      <c r="HQZ31" s="1"/>
      <c r="HRA31" s="1"/>
      <c r="HRB31" s="1"/>
      <c r="HRC31" s="1"/>
      <c r="HRD31" s="1"/>
      <c r="HRE31" s="1"/>
      <c r="HRF31" s="1"/>
      <c r="HRG31" s="1"/>
      <c r="HRH31" s="1"/>
      <c r="HRI31" s="1"/>
      <c r="HRJ31" s="1"/>
      <c r="HRK31" s="1"/>
      <c r="HRL31" s="1"/>
      <c r="HRM31" s="1"/>
      <c r="HRN31" s="1"/>
      <c r="HRO31" s="1"/>
      <c r="HRP31" s="1"/>
      <c r="HRQ31" s="1"/>
      <c r="HRR31" s="1"/>
      <c r="HRS31" s="1"/>
      <c r="HRT31" s="1"/>
      <c r="HRU31" s="1"/>
      <c r="HRV31" s="1"/>
      <c r="HRW31" s="1"/>
      <c r="HRX31" s="1"/>
      <c r="HRY31" s="1"/>
      <c r="HRZ31" s="1"/>
      <c r="HSA31" s="1"/>
      <c r="HSB31" s="1"/>
      <c r="HSC31" s="1"/>
      <c r="HSD31" s="1"/>
      <c r="HSE31" s="1"/>
      <c r="HSF31" s="1"/>
      <c r="HSG31" s="1"/>
      <c r="HSH31" s="1"/>
      <c r="HSI31" s="1"/>
      <c r="HSJ31" s="1"/>
      <c r="HSK31" s="1"/>
      <c r="HSL31" s="1"/>
      <c r="HSM31" s="1"/>
      <c r="HSN31" s="1"/>
      <c r="HSO31" s="1"/>
      <c r="HSP31" s="1"/>
      <c r="HSQ31" s="1"/>
      <c r="HSR31" s="1"/>
      <c r="HSS31" s="1"/>
      <c r="HST31" s="1"/>
      <c r="HSU31" s="1"/>
      <c r="HSV31" s="1"/>
      <c r="HSW31" s="1"/>
      <c r="HSX31" s="1"/>
      <c r="HSY31" s="1"/>
      <c r="HSZ31" s="1"/>
      <c r="HTA31" s="1"/>
      <c r="HTB31" s="1"/>
      <c r="HTC31" s="1"/>
      <c r="HTD31" s="1"/>
      <c r="HTE31" s="1"/>
      <c r="HTF31" s="1"/>
      <c r="HTG31" s="1"/>
      <c r="HTH31" s="1"/>
      <c r="HTI31" s="1"/>
      <c r="HTJ31" s="1"/>
      <c r="HTK31" s="1"/>
      <c r="HTL31" s="1"/>
      <c r="HTM31" s="1"/>
      <c r="HTN31" s="1"/>
      <c r="HTO31" s="1"/>
      <c r="HTP31" s="1"/>
      <c r="HTQ31" s="1"/>
      <c r="HTR31" s="1"/>
      <c r="HTS31" s="1"/>
      <c r="HTT31" s="1"/>
      <c r="HTU31" s="1"/>
      <c r="HTV31" s="1"/>
      <c r="HTW31" s="1"/>
      <c r="HTX31" s="1"/>
      <c r="HTY31" s="1"/>
      <c r="HTZ31" s="1"/>
      <c r="HUA31" s="1"/>
      <c r="HUB31" s="1"/>
      <c r="HUC31" s="1"/>
      <c r="HUD31" s="1"/>
      <c r="HUE31" s="1"/>
      <c r="HUF31" s="1"/>
      <c r="HUG31" s="1"/>
      <c r="HUH31" s="1"/>
      <c r="HUI31" s="1"/>
      <c r="HUJ31" s="1"/>
      <c r="HUK31" s="1"/>
      <c r="HUL31" s="1"/>
      <c r="HUM31" s="1"/>
      <c r="HUN31" s="1"/>
      <c r="HUO31" s="1"/>
      <c r="HUP31" s="1"/>
      <c r="HUQ31" s="1"/>
      <c r="HUR31" s="1"/>
      <c r="HUS31" s="1"/>
      <c r="HUT31" s="1"/>
      <c r="HUU31" s="1"/>
      <c r="HUV31" s="1"/>
      <c r="HUW31" s="1"/>
      <c r="HUX31" s="1"/>
      <c r="HUY31" s="1"/>
      <c r="HUZ31" s="1"/>
      <c r="HVA31" s="1"/>
      <c r="HVB31" s="1"/>
      <c r="HVC31" s="1"/>
      <c r="HVD31" s="1"/>
      <c r="HVE31" s="1"/>
      <c r="HVF31" s="1"/>
      <c r="HVG31" s="1"/>
      <c r="HVH31" s="1"/>
      <c r="HVI31" s="1"/>
      <c r="HVJ31" s="1"/>
      <c r="HVK31" s="1"/>
      <c r="HVL31" s="1"/>
      <c r="HVM31" s="1"/>
      <c r="HVN31" s="1"/>
      <c r="HVO31" s="1"/>
      <c r="HVP31" s="1"/>
      <c r="HVQ31" s="1"/>
      <c r="HVR31" s="1"/>
      <c r="HVS31" s="1"/>
      <c r="HVT31" s="1"/>
      <c r="HVU31" s="1"/>
      <c r="HVV31" s="1"/>
      <c r="HVW31" s="1"/>
      <c r="HVX31" s="1"/>
      <c r="HVY31" s="1"/>
      <c r="HVZ31" s="1"/>
      <c r="HWA31" s="1"/>
      <c r="HWB31" s="1"/>
      <c r="HWC31" s="1"/>
      <c r="HWD31" s="1"/>
      <c r="HWE31" s="1"/>
      <c r="HWF31" s="1"/>
      <c r="HWG31" s="1"/>
      <c r="HWH31" s="1"/>
      <c r="HWI31" s="1"/>
      <c r="HWJ31" s="1"/>
      <c r="HWK31" s="1"/>
      <c r="HWL31" s="1"/>
      <c r="HWM31" s="1"/>
      <c r="HWN31" s="1"/>
      <c r="HWO31" s="1"/>
      <c r="HWP31" s="1"/>
      <c r="HWQ31" s="1"/>
      <c r="HWR31" s="1"/>
      <c r="HWS31" s="1"/>
      <c r="HWT31" s="1"/>
      <c r="HWU31" s="1"/>
      <c r="HWV31" s="1"/>
      <c r="HWW31" s="1"/>
      <c r="HWX31" s="1"/>
      <c r="HWY31" s="1"/>
      <c r="HWZ31" s="1"/>
      <c r="HXA31" s="1"/>
      <c r="HXB31" s="1"/>
      <c r="HXC31" s="1"/>
      <c r="HXD31" s="1"/>
      <c r="HXE31" s="1"/>
      <c r="HXF31" s="1"/>
      <c r="HXG31" s="1"/>
      <c r="HXH31" s="1"/>
      <c r="HXI31" s="1"/>
      <c r="HXJ31" s="1"/>
      <c r="HXK31" s="1"/>
      <c r="HXL31" s="1"/>
      <c r="HXM31" s="1"/>
      <c r="HXN31" s="1"/>
      <c r="HXO31" s="1"/>
      <c r="HXP31" s="1"/>
      <c r="HXQ31" s="1"/>
      <c r="HXR31" s="1"/>
      <c r="HXS31" s="1"/>
      <c r="HXT31" s="1"/>
      <c r="HXU31" s="1"/>
      <c r="HXV31" s="1"/>
      <c r="HXW31" s="1"/>
      <c r="HXX31" s="1"/>
      <c r="HXY31" s="1"/>
      <c r="HXZ31" s="1"/>
      <c r="HYA31" s="1"/>
      <c r="HYB31" s="1"/>
      <c r="HYC31" s="1"/>
      <c r="HYD31" s="1"/>
      <c r="HYE31" s="1"/>
      <c r="HYF31" s="1"/>
      <c r="HYG31" s="1"/>
      <c r="HYH31" s="1"/>
      <c r="HYI31" s="1"/>
      <c r="HYJ31" s="1"/>
      <c r="HYK31" s="1"/>
      <c r="HYL31" s="1"/>
      <c r="HYM31" s="1"/>
      <c r="HYN31" s="1"/>
      <c r="HYO31" s="1"/>
      <c r="HYP31" s="1"/>
      <c r="HYQ31" s="1"/>
      <c r="HYR31" s="1"/>
      <c r="HYS31" s="1"/>
      <c r="HYT31" s="1"/>
      <c r="HYU31" s="1"/>
      <c r="HYV31" s="1"/>
      <c r="HYW31" s="1"/>
      <c r="HYX31" s="1"/>
      <c r="HYY31" s="1"/>
      <c r="HYZ31" s="1"/>
      <c r="HZA31" s="1"/>
      <c r="HZB31" s="1"/>
      <c r="HZC31" s="1"/>
      <c r="HZD31" s="1"/>
      <c r="HZE31" s="1"/>
      <c r="HZF31" s="1"/>
      <c r="HZG31" s="1"/>
      <c r="HZH31" s="1"/>
      <c r="HZI31" s="1"/>
      <c r="HZJ31" s="1"/>
      <c r="HZK31" s="1"/>
      <c r="HZL31" s="1"/>
      <c r="HZM31" s="1"/>
      <c r="HZN31" s="1"/>
      <c r="HZO31" s="1"/>
      <c r="HZP31" s="1"/>
      <c r="HZQ31" s="1"/>
      <c r="HZR31" s="1"/>
      <c r="HZS31" s="1"/>
      <c r="HZT31" s="1"/>
      <c r="HZU31" s="1"/>
      <c r="HZV31" s="1"/>
      <c r="HZW31" s="1"/>
      <c r="HZX31" s="1"/>
      <c r="HZY31" s="1"/>
      <c r="HZZ31" s="1"/>
      <c r="IAA31" s="1"/>
      <c r="IAB31" s="1"/>
      <c r="IAC31" s="1"/>
      <c r="IAD31" s="1"/>
      <c r="IAE31" s="1"/>
      <c r="IAF31" s="1"/>
      <c r="IAG31" s="1"/>
      <c r="IAH31" s="1"/>
      <c r="IAI31" s="1"/>
      <c r="IAJ31" s="1"/>
      <c r="IAK31" s="1"/>
      <c r="IAL31" s="1"/>
      <c r="IAM31" s="1"/>
      <c r="IAN31" s="1"/>
      <c r="IAO31" s="1"/>
      <c r="IAP31" s="1"/>
      <c r="IAQ31" s="1"/>
      <c r="IAR31" s="1"/>
      <c r="IAS31" s="1"/>
      <c r="IAT31" s="1"/>
      <c r="IAU31" s="1"/>
      <c r="IAV31" s="1"/>
      <c r="IAW31" s="1"/>
      <c r="IAX31" s="1"/>
      <c r="IAY31" s="1"/>
      <c r="IAZ31" s="1"/>
      <c r="IBA31" s="1"/>
      <c r="IBB31" s="1"/>
      <c r="IBC31" s="1"/>
      <c r="IBD31" s="1"/>
      <c r="IBE31" s="1"/>
      <c r="IBF31" s="1"/>
      <c r="IBG31" s="1"/>
      <c r="IBH31" s="1"/>
      <c r="IBI31" s="1"/>
      <c r="IBJ31" s="1"/>
      <c r="IBK31" s="1"/>
      <c r="IBL31" s="1"/>
      <c r="IBM31" s="1"/>
      <c r="IBN31" s="1"/>
      <c r="IBO31" s="1"/>
      <c r="IBP31" s="1"/>
      <c r="IBQ31" s="1"/>
      <c r="IBR31" s="1"/>
      <c r="IBS31" s="1"/>
      <c r="IBT31" s="1"/>
      <c r="IBU31" s="1"/>
      <c r="IBV31" s="1"/>
      <c r="IBW31" s="1"/>
      <c r="IBX31" s="1"/>
      <c r="IBY31" s="1"/>
      <c r="IBZ31" s="1"/>
      <c r="ICA31" s="1"/>
      <c r="ICB31" s="1"/>
      <c r="ICC31" s="1"/>
      <c r="ICD31" s="1"/>
      <c r="ICE31" s="1"/>
      <c r="ICF31" s="1"/>
      <c r="ICG31" s="1"/>
      <c r="ICH31" s="1"/>
      <c r="ICI31" s="1"/>
      <c r="ICJ31" s="1"/>
      <c r="ICK31" s="1"/>
      <c r="ICL31" s="1"/>
      <c r="ICM31" s="1"/>
      <c r="ICN31" s="1"/>
      <c r="ICO31" s="1"/>
      <c r="ICP31" s="1"/>
      <c r="ICQ31" s="1"/>
      <c r="ICR31" s="1"/>
      <c r="ICS31" s="1"/>
      <c r="ICT31" s="1"/>
      <c r="ICU31" s="1"/>
      <c r="ICV31" s="1"/>
      <c r="ICW31" s="1"/>
      <c r="ICX31" s="1"/>
      <c r="ICY31" s="1"/>
      <c r="ICZ31" s="1"/>
      <c r="IDA31" s="1"/>
      <c r="IDB31" s="1"/>
      <c r="IDC31" s="1"/>
      <c r="IDD31" s="1"/>
      <c r="IDE31" s="1"/>
      <c r="IDF31" s="1"/>
      <c r="IDG31" s="1"/>
      <c r="IDH31" s="1"/>
      <c r="IDI31" s="1"/>
      <c r="IDJ31" s="1"/>
      <c r="IDK31" s="1"/>
      <c r="IDL31" s="1"/>
      <c r="IDM31" s="1"/>
      <c r="IDN31" s="1"/>
      <c r="IDO31" s="1"/>
      <c r="IDP31" s="1"/>
      <c r="IDQ31" s="1"/>
      <c r="IDR31" s="1"/>
      <c r="IDS31" s="1"/>
      <c r="IDT31" s="1"/>
      <c r="IDU31" s="1"/>
      <c r="IDV31" s="1"/>
      <c r="IDW31" s="1"/>
      <c r="IDX31" s="1"/>
      <c r="IDY31" s="1"/>
      <c r="IDZ31" s="1"/>
      <c r="IEA31" s="1"/>
      <c r="IEB31" s="1"/>
      <c r="IEC31" s="1"/>
      <c r="IED31" s="1"/>
      <c r="IEE31" s="1"/>
      <c r="IEF31" s="1"/>
      <c r="IEG31" s="1"/>
      <c r="IEH31" s="1"/>
      <c r="IEI31" s="1"/>
      <c r="IEJ31" s="1"/>
      <c r="IEK31" s="1"/>
      <c r="IEL31" s="1"/>
      <c r="IEM31" s="1"/>
      <c r="IEN31" s="1"/>
      <c r="IEO31" s="1"/>
      <c r="IEP31" s="1"/>
      <c r="IEQ31" s="1"/>
      <c r="IER31" s="1"/>
      <c r="IES31" s="1"/>
      <c r="IET31" s="1"/>
      <c r="IEU31" s="1"/>
      <c r="IEV31" s="1"/>
      <c r="IEW31" s="1"/>
      <c r="IEX31" s="1"/>
      <c r="IEY31" s="1"/>
      <c r="IEZ31" s="1"/>
      <c r="IFA31" s="1"/>
      <c r="IFB31" s="1"/>
      <c r="IFC31" s="1"/>
      <c r="IFD31" s="1"/>
      <c r="IFE31" s="1"/>
      <c r="IFF31" s="1"/>
      <c r="IFG31" s="1"/>
      <c r="IFH31" s="1"/>
      <c r="IFI31" s="1"/>
      <c r="IFJ31" s="1"/>
      <c r="IFK31" s="1"/>
      <c r="IFL31" s="1"/>
      <c r="IFM31" s="1"/>
      <c r="IFN31" s="1"/>
      <c r="IFO31" s="1"/>
      <c r="IFP31" s="1"/>
      <c r="IFQ31" s="1"/>
      <c r="IFR31" s="1"/>
      <c r="IFS31" s="1"/>
      <c r="IFT31" s="1"/>
      <c r="IFU31" s="1"/>
      <c r="IFV31" s="1"/>
      <c r="IFW31" s="1"/>
      <c r="IFX31" s="1"/>
      <c r="IFY31" s="1"/>
      <c r="IFZ31" s="1"/>
      <c r="IGA31" s="1"/>
      <c r="IGB31" s="1"/>
      <c r="IGC31" s="1"/>
      <c r="IGD31" s="1"/>
      <c r="IGE31" s="1"/>
      <c r="IGF31" s="1"/>
      <c r="IGG31" s="1"/>
      <c r="IGH31" s="1"/>
      <c r="IGI31" s="1"/>
      <c r="IGJ31" s="1"/>
      <c r="IGK31" s="1"/>
      <c r="IGL31" s="1"/>
      <c r="IGM31" s="1"/>
      <c r="IGN31" s="1"/>
      <c r="IGO31" s="1"/>
      <c r="IGP31" s="1"/>
      <c r="IGQ31" s="1"/>
      <c r="IGR31" s="1"/>
      <c r="IGS31" s="1"/>
      <c r="IGT31" s="1"/>
      <c r="IGU31" s="1"/>
      <c r="IGV31" s="1"/>
      <c r="IGW31" s="1"/>
      <c r="IGX31" s="1"/>
      <c r="IGY31" s="1"/>
      <c r="IGZ31" s="1"/>
      <c r="IHA31" s="1"/>
      <c r="IHB31" s="1"/>
      <c r="IHC31" s="1"/>
      <c r="IHD31" s="1"/>
      <c r="IHE31" s="1"/>
      <c r="IHF31" s="1"/>
      <c r="IHG31" s="1"/>
      <c r="IHH31" s="1"/>
      <c r="IHI31" s="1"/>
      <c r="IHJ31" s="1"/>
      <c r="IHK31" s="1"/>
      <c r="IHL31" s="1"/>
      <c r="IHM31" s="1"/>
      <c r="IHN31" s="1"/>
      <c r="IHO31" s="1"/>
      <c r="IHP31" s="1"/>
      <c r="IHQ31" s="1"/>
      <c r="IHR31" s="1"/>
      <c r="IHS31" s="1"/>
      <c r="IHT31" s="1"/>
      <c r="IHU31" s="1"/>
      <c r="IHV31" s="1"/>
      <c r="IHW31" s="1"/>
      <c r="IHX31" s="1"/>
      <c r="IHY31" s="1"/>
      <c r="IHZ31" s="1"/>
      <c r="IIA31" s="1"/>
      <c r="IIB31" s="1"/>
      <c r="IIC31" s="1"/>
      <c r="IID31" s="1"/>
      <c r="IIE31" s="1"/>
      <c r="IIF31" s="1"/>
      <c r="IIG31" s="1"/>
      <c r="IIH31" s="1"/>
      <c r="III31" s="1"/>
      <c r="IIJ31" s="1"/>
      <c r="IIK31" s="1"/>
      <c r="IIL31" s="1"/>
      <c r="IIM31" s="1"/>
      <c r="IIN31" s="1"/>
      <c r="IIO31" s="1"/>
      <c r="IIP31" s="1"/>
      <c r="IIQ31" s="1"/>
      <c r="IIR31" s="1"/>
      <c r="IIS31" s="1"/>
      <c r="IIT31" s="1"/>
      <c r="IIU31" s="1"/>
      <c r="IIV31" s="1"/>
      <c r="IIW31" s="1"/>
      <c r="IIX31" s="1"/>
      <c r="IIY31" s="1"/>
      <c r="IIZ31" s="1"/>
      <c r="IJA31" s="1"/>
      <c r="IJB31" s="1"/>
      <c r="IJC31" s="1"/>
      <c r="IJD31" s="1"/>
      <c r="IJE31" s="1"/>
      <c r="IJF31" s="1"/>
      <c r="IJG31" s="1"/>
      <c r="IJH31" s="1"/>
      <c r="IJI31" s="1"/>
      <c r="IJJ31" s="1"/>
      <c r="IJK31" s="1"/>
      <c r="IJL31" s="1"/>
      <c r="IJM31" s="1"/>
      <c r="IJN31" s="1"/>
      <c r="IJO31" s="1"/>
      <c r="IJP31" s="1"/>
      <c r="IJQ31" s="1"/>
      <c r="IJR31" s="1"/>
      <c r="IJS31" s="1"/>
      <c r="IJT31" s="1"/>
      <c r="IJU31" s="1"/>
      <c r="IJV31" s="1"/>
      <c r="IJW31" s="1"/>
      <c r="IJX31" s="1"/>
      <c r="IJY31" s="1"/>
      <c r="IJZ31" s="1"/>
      <c r="IKA31" s="1"/>
      <c r="IKB31" s="1"/>
      <c r="IKC31" s="1"/>
      <c r="IKD31" s="1"/>
      <c r="IKE31" s="1"/>
      <c r="IKF31" s="1"/>
      <c r="IKG31" s="1"/>
      <c r="IKH31" s="1"/>
      <c r="IKI31" s="1"/>
      <c r="IKJ31" s="1"/>
      <c r="IKK31" s="1"/>
      <c r="IKL31" s="1"/>
      <c r="IKM31" s="1"/>
      <c r="IKN31" s="1"/>
      <c r="IKO31" s="1"/>
      <c r="IKP31" s="1"/>
      <c r="IKQ31" s="1"/>
      <c r="IKR31" s="1"/>
      <c r="IKS31" s="1"/>
      <c r="IKT31" s="1"/>
      <c r="IKU31" s="1"/>
      <c r="IKV31" s="1"/>
      <c r="IKW31" s="1"/>
      <c r="IKX31" s="1"/>
      <c r="IKY31" s="1"/>
      <c r="IKZ31" s="1"/>
      <c r="ILA31" s="1"/>
      <c r="ILB31" s="1"/>
      <c r="ILC31" s="1"/>
      <c r="ILD31" s="1"/>
      <c r="ILE31" s="1"/>
      <c r="ILF31" s="1"/>
      <c r="ILG31" s="1"/>
      <c r="ILH31" s="1"/>
      <c r="ILI31" s="1"/>
      <c r="ILJ31" s="1"/>
      <c r="ILK31" s="1"/>
      <c r="ILL31" s="1"/>
      <c r="ILM31" s="1"/>
      <c r="ILN31" s="1"/>
      <c r="ILO31" s="1"/>
      <c r="ILP31" s="1"/>
      <c r="ILQ31" s="1"/>
      <c r="ILR31" s="1"/>
      <c r="ILS31" s="1"/>
      <c r="ILT31" s="1"/>
      <c r="ILU31" s="1"/>
      <c r="ILV31" s="1"/>
      <c r="ILW31" s="1"/>
      <c r="ILX31" s="1"/>
      <c r="ILY31" s="1"/>
      <c r="ILZ31" s="1"/>
      <c r="IMA31" s="1"/>
      <c r="IMB31" s="1"/>
      <c r="IMC31" s="1"/>
      <c r="IMD31" s="1"/>
      <c r="IME31" s="1"/>
      <c r="IMF31" s="1"/>
      <c r="IMG31" s="1"/>
      <c r="IMH31" s="1"/>
      <c r="IMI31" s="1"/>
      <c r="IMJ31" s="1"/>
      <c r="IMK31" s="1"/>
      <c r="IML31" s="1"/>
      <c r="IMM31" s="1"/>
      <c r="IMN31" s="1"/>
      <c r="IMO31" s="1"/>
      <c r="IMP31" s="1"/>
      <c r="IMQ31" s="1"/>
      <c r="IMR31" s="1"/>
      <c r="IMS31" s="1"/>
      <c r="IMT31" s="1"/>
      <c r="IMU31" s="1"/>
      <c r="IMV31" s="1"/>
      <c r="IMW31" s="1"/>
      <c r="IMX31" s="1"/>
      <c r="IMY31" s="1"/>
      <c r="IMZ31" s="1"/>
      <c r="INA31" s="1"/>
      <c r="INB31" s="1"/>
      <c r="INC31" s="1"/>
      <c r="IND31" s="1"/>
      <c r="INE31" s="1"/>
      <c r="INF31" s="1"/>
      <c r="ING31" s="1"/>
      <c r="INH31" s="1"/>
      <c r="INI31" s="1"/>
      <c r="INJ31" s="1"/>
      <c r="INK31" s="1"/>
      <c r="INL31" s="1"/>
      <c r="INM31" s="1"/>
      <c r="INN31" s="1"/>
      <c r="INO31" s="1"/>
      <c r="INP31" s="1"/>
      <c r="INQ31" s="1"/>
      <c r="INR31" s="1"/>
      <c r="INS31" s="1"/>
      <c r="INT31" s="1"/>
      <c r="INU31" s="1"/>
      <c r="INV31" s="1"/>
      <c r="INW31" s="1"/>
      <c r="INX31" s="1"/>
      <c r="INY31" s="1"/>
      <c r="INZ31" s="1"/>
      <c r="IOA31" s="1"/>
      <c r="IOB31" s="1"/>
      <c r="IOC31" s="1"/>
      <c r="IOD31" s="1"/>
      <c r="IOE31" s="1"/>
      <c r="IOF31" s="1"/>
      <c r="IOG31" s="1"/>
      <c r="IOH31" s="1"/>
      <c r="IOI31" s="1"/>
      <c r="IOJ31" s="1"/>
      <c r="IOK31" s="1"/>
      <c r="IOL31" s="1"/>
      <c r="IOM31" s="1"/>
      <c r="ION31" s="1"/>
      <c r="IOO31" s="1"/>
      <c r="IOP31" s="1"/>
      <c r="IOQ31" s="1"/>
      <c r="IOR31" s="1"/>
      <c r="IOS31" s="1"/>
      <c r="IOT31" s="1"/>
      <c r="IOU31" s="1"/>
      <c r="IOV31" s="1"/>
      <c r="IOW31" s="1"/>
      <c r="IOX31" s="1"/>
      <c r="IOY31" s="1"/>
      <c r="IOZ31" s="1"/>
      <c r="IPA31" s="1"/>
      <c r="IPB31" s="1"/>
      <c r="IPC31" s="1"/>
      <c r="IPD31" s="1"/>
      <c r="IPE31" s="1"/>
      <c r="IPF31" s="1"/>
      <c r="IPG31" s="1"/>
      <c r="IPH31" s="1"/>
      <c r="IPI31" s="1"/>
      <c r="IPJ31" s="1"/>
      <c r="IPK31" s="1"/>
      <c r="IPL31" s="1"/>
      <c r="IPM31" s="1"/>
      <c r="IPN31" s="1"/>
      <c r="IPO31" s="1"/>
      <c r="IPP31" s="1"/>
      <c r="IPQ31" s="1"/>
      <c r="IPR31" s="1"/>
      <c r="IPS31" s="1"/>
      <c r="IPT31" s="1"/>
      <c r="IPU31" s="1"/>
      <c r="IPV31" s="1"/>
      <c r="IPW31" s="1"/>
      <c r="IPX31" s="1"/>
      <c r="IPY31" s="1"/>
      <c r="IPZ31" s="1"/>
      <c r="IQA31" s="1"/>
      <c r="IQB31" s="1"/>
      <c r="IQC31" s="1"/>
      <c r="IQD31" s="1"/>
      <c r="IQE31" s="1"/>
      <c r="IQF31" s="1"/>
      <c r="IQG31" s="1"/>
      <c r="IQH31" s="1"/>
      <c r="IQI31" s="1"/>
      <c r="IQJ31" s="1"/>
      <c r="IQK31" s="1"/>
      <c r="IQL31" s="1"/>
      <c r="IQM31" s="1"/>
      <c r="IQN31" s="1"/>
      <c r="IQO31" s="1"/>
      <c r="IQP31" s="1"/>
      <c r="IQQ31" s="1"/>
      <c r="IQR31" s="1"/>
      <c r="IQS31" s="1"/>
      <c r="IQT31" s="1"/>
      <c r="IQU31" s="1"/>
      <c r="IQV31" s="1"/>
      <c r="IQW31" s="1"/>
      <c r="IQX31" s="1"/>
      <c r="IQY31" s="1"/>
      <c r="IQZ31" s="1"/>
      <c r="IRA31" s="1"/>
      <c r="IRB31" s="1"/>
      <c r="IRC31" s="1"/>
      <c r="IRD31" s="1"/>
      <c r="IRE31" s="1"/>
      <c r="IRF31" s="1"/>
      <c r="IRG31" s="1"/>
      <c r="IRH31" s="1"/>
      <c r="IRI31" s="1"/>
      <c r="IRJ31" s="1"/>
      <c r="IRK31" s="1"/>
      <c r="IRL31" s="1"/>
      <c r="IRM31" s="1"/>
      <c r="IRN31" s="1"/>
      <c r="IRO31" s="1"/>
      <c r="IRP31" s="1"/>
      <c r="IRQ31" s="1"/>
      <c r="IRR31" s="1"/>
      <c r="IRS31" s="1"/>
      <c r="IRT31" s="1"/>
      <c r="IRU31" s="1"/>
      <c r="IRV31" s="1"/>
      <c r="IRW31" s="1"/>
      <c r="IRX31" s="1"/>
      <c r="IRY31" s="1"/>
      <c r="IRZ31" s="1"/>
      <c r="ISA31" s="1"/>
      <c r="ISB31" s="1"/>
      <c r="ISC31" s="1"/>
      <c r="ISD31" s="1"/>
      <c r="ISE31" s="1"/>
      <c r="ISF31" s="1"/>
      <c r="ISG31" s="1"/>
      <c r="ISH31" s="1"/>
      <c r="ISI31" s="1"/>
      <c r="ISJ31" s="1"/>
      <c r="ISK31" s="1"/>
      <c r="ISL31" s="1"/>
      <c r="ISM31" s="1"/>
      <c r="ISN31" s="1"/>
      <c r="ISO31" s="1"/>
      <c r="ISP31" s="1"/>
      <c r="ISQ31" s="1"/>
      <c r="ISR31" s="1"/>
      <c r="ISS31" s="1"/>
      <c r="IST31" s="1"/>
      <c r="ISU31" s="1"/>
      <c r="ISV31" s="1"/>
      <c r="ISW31" s="1"/>
      <c r="ISX31" s="1"/>
      <c r="ISY31" s="1"/>
      <c r="ISZ31" s="1"/>
      <c r="ITA31" s="1"/>
      <c r="ITB31" s="1"/>
      <c r="ITC31" s="1"/>
      <c r="ITD31" s="1"/>
      <c r="ITE31" s="1"/>
      <c r="ITF31" s="1"/>
      <c r="ITG31" s="1"/>
      <c r="ITH31" s="1"/>
      <c r="ITI31" s="1"/>
      <c r="ITJ31" s="1"/>
      <c r="ITK31" s="1"/>
      <c r="ITL31" s="1"/>
      <c r="ITM31" s="1"/>
      <c r="ITN31" s="1"/>
      <c r="ITO31" s="1"/>
      <c r="ITP31" s="1"/>
      <c r="ITQ31" s="1"/>
      <c r="ITR31" s="1"/>
      <c r="ITS31" s="1"/>
      <c r="ITT31" s="1"/>
      <c r="ITU31" s="1"/>
      <c r="ITV31" s="1"/>
      <c r="ITW31" s="1"/>
      <c r="ITX31" s="1"/>
      <c r="ITY31" s="1"/>
      <c r="ITZ31" s="1"/>
      <c r="IUA31" s="1"/>
      <c r="IUB31" s="1"/>
      <c r="IUC31" s="1"/>
      <c r="IUD31" s="1"/>
      <c r="IUE31" s="1"/>
      <c r="IUF31" s="1"/>
      <c r="IUG31" s="1"/>
      <c r="IUH31" s="1"/>
      <c r="IUI31" s="1"/>
      <c r="IUJ31" s="1"/>
      <c r="IUK31" s="1"/>
      <c r="IUL31" s="1"/>
      <c r="IUM31" s="1"/>
      <c r="IUN31" s="1"/>
      <c r="IUO31" s="1"/>
      <c r="IUP31" s="1"/>
      <c r="IUQ31" s="1"/>
      <c r="IUR31" s="1"/>
      <c r="IUS31" s="1"/>
      <c r="IUT31" s="1"/>
      <c r="IUU31" s="1"/>
      <c r="IUV31" s="1"/>
      <c r="IUW31" s="1"/>
      <c r="IUX31" s="1"/>
      <c r="IUY31" s="1"/>
      <c r="IUZ31" s="1"/>
      <c r="IVA31" s="1"/>
      <c r="IVB31" s="1"/>
      <c r="IVC31" s="1"/>
      <c r="IVD31" s="1"/>
      <c r="IVE31" s="1"/>
      <c r="IVF31" s="1"/>
      <c r="IVG31" s="1"/>
      <c r="IVH31" s="1"/>
      <c r="IVI31" s="1"/>
      <c r="IVJ31" s="1"/>
      <c r="IVK31" s="1"/>
      <c r="IVL31" s="1"/>
      <c r="IVM31" s="1"/>
      <c r="IVN31" s="1"/>
      <c r="IVO31" s="1"/>
      <c r="IVP31" s="1"/>
      <c r="IVQ31" s="1"/>
      <c r="IVR31" s="1"/>
      <c r="IVS31" s="1"/>
      <c r="IVT31" s="1"/>
      <c r="IVU31" s="1"/>
      <c r="IVV31" s="1"/>
      <c r="IVW31" s="1"/>
      <c r="IVX31" s="1"/>
      <c r="IVY31" s="1"/>
      <c r="IVZ31" s="1"/>
      <c r="IWA31" s="1"/>
      <c r="IWB31" s="1"/>
      <c r="IWC31" s="1"/>
      <c r="IWD31" s="1"/>
      <c r="IWE31" s="1"/>
      <c r="IWF31" s="1"/>
      <c r="IWG31" s="1"/>
      <c r="IWH31" s="1"/>
      <c r="IWI31" s="1"/>
      <c r="IWJ31" s="1"/>
      <c r="IWK31" s="1"/>
      <c r="IWL31" s="1"/>
      <c r="IWM31" s="1"/>
      <c r="IWN31" s="1"/>
      <c r="IWO31" s="1"/>
      <c r="IWP31" s="1"/>
      <c r="IWQ31" s="1"/>
      <c r="IWR31" s="1"/>
      <c r="IWS31" s="1"/>
      <c r="IWT31" s="1"/>
      <c r="IWU31" s="1"/>
      <c r="IWV31" s="1"/>
      <c r="IWW31" s="1"/>
      <c r="IWX31" s="1"/>
      <c r="IWY31" s="1"/>
      <c r="IWZ31" s="1"/>
      <c r="IXA31" s="1"/>
      <c r="IXB31" s="1"/>
      <c r="IXC31" s="1"/>
      <c r="IXD31" s="1"/>
      <c r="IXE31" s="1"/>
      <c r="IXF31" s="1"/>
      <c r="IXG31" s="1"/>
      <c r="IXH31" s="1"/>
      <c r="IXI31" s="1"/>
      <c r="IXJ31" s="1"/>
      <c r="IXK31" s="1"/>
      <c r="IXL31" s="1"/>
      <c r="IXM31" s="1"/>
      <c r="IXN31" s="1"/>
      <c r="IXO31" s="1"/>
      <c r="IXP31" s="1"/>
      <c r="IXQ31" s="1"/>
      <c r="IXR31" s="1"/>
      <c r="IXS31" s="1"/>
      <c r="IXT31" s="1"/>
      <c r="IXU31" s="1"/>
      <c r="IXV31" s="1"/>
      <c r="IXW31" s="1"/>
      <c r="IXX31" s="1"/>
      <c r="IXY31" s="1"/>
      <c r="IXZ31" s="1"/>
      <c r="IYA31" s="1"/>
      <c r="IYB31" s="1"/>
      <c r="IYC31" s="1"/>
      <c r="IYD31" s="1"/>
      <c r="IYE31" s="1"/>
      <c r="IYF31" s="1"/>
      <c r="IYG31" s="1"/>
      <c r="IYH31" s="1"/>
      <c r="IYI31" s="1"/>
      <c r="IYJ31" s="1"/>
      <c r="IYK31" s="1"/>
      <c r="IYL31" s="1"/>
      <c r="IYM31" s="1"/>
      <c r="IYN31" s="1"/>
      <c r="IYO31" s="1"/>
      <c r="IYP31" s="1"/>
      <c r="IYQ31" s="1"/>
      <c r="IYR31" s="1"/>
      <c r="IYS31" s="1"/>
      <c r="IYT31" s="1"/>
      <c r="IYU31" s="1"/>
      <c r="IYV31" s="1"/>
      <c r="IYW31" s="1"/>
      <c r="IYX31" s="1"/>
      <c r="IYY31" s="1"/>
      <c r="IYZ31" s="1"/>
      <c r="IZA31" s="1"/>
      <c r="IZB31" s="1"/>
      <c r="IZC31" s="1"/>
      <c r="IZD31" s="1"/>
      <c r="IZE31" s="1"/>
      <c r="IZF31" s="1"/>
      <c r="IZG31" s="1"/>
      <c r="IZH31" s="1"/>
      <c r="IZI31" s="1"/>
      <c r="IZJ31" s="1"/>
      <c r="IZK31" s="1"/>
      <c r="IZL31" s="1"/>
      <c r="IZM31" s="1"/>
      <c r="IZN31" s="1"/>
      <c r="IZO31" s="1"/>
      <c r="IZP31" s="1"/>
      <c r="IZQ31" s="1"/>
      <c r="IZR31" s="1"/>
      <c r="IZS31" s="1"/>
      <c r="IZT31" s="1"/>
      <c r="IZU31" s="1"/>
      <c r="IZV31" s="1"/>
      <c r="IZW31" s="1"/>
      <c r="IZX31" s="1"/>
      <c r="IZY31" s="1"/>
      <c r="IZZ31" s="1"/>
      <c r="JAA31" s="1"/>
      <c r="JAB31" s="1"/>
      <c r="JAC31" s="1"/>
      <c r="JAD31" s="1"/>
      <c r="JAE31" s="1"/>
      <c r="JAF31" s="1"/>
      <c r="JAG31" s="1"/>
      <c r="JAH31" s="1"/>
      <c r="JAI31" s="1"/>
      <c r="JAJ31" s="1"/>
      <c r="JAK31" s="1"/>
      <c r="JAL31" s="1"/>
      <c r="JAM31" s="1"/>
      <c r="JAN31" s="1"/>
      <c r="JAO31" s="1"/>
      <c r="JAP31" s="1"/>
      <c r="JAQ31" s="1"/>
      <c r="JAR31" s="1"/>
      <c r="JAS31" s="1"/>
      <c r="JAT31" s="1"/>
      <c r="JAU31" s="1"/>
      <c r="JAV31" s="1"/>
      <c r="JAW31" s="1"/>
      <c r="JAX31" s="1"/>
      <c r="JAY31" s="1"/>
      <c r="JAZ31" s="1"/>
      <c r="JBA31" s="1"/>
      <c r="JBB31" s="1"/>
      <c r="JBC31" s="1"/>
      <c r="JBD31" s="1"/>
      <c r="JBE31" s="1"/>
      <c r="JBF31" s="1"/>
      <c r="JBG31" s="1"/>
      <c r="JBH31" s="1"/>
      <c r="JBI31" s="1"/>
      <c r="JBJ31" s="1"/>
      <c r="JBK31" s="1"/>
      <c r="JBL31" s="1"/>
      <c r="JBM31" s="1"/>
      <c r="JBN31" s="1"/>
      <c r="JBO31" s="1"/>
      <c r="JBP31" s="1"/>
      <c r="JBQ31" s="1"/>
      <c r="JBR31" s="1"/>
      <c r="JBS31" s="1"/>
      <c r="JBT31" s="1"/>
      <c r="JBU31" s="1"/>
      <c r="JBV31" s="1"/>
      <c r="JBW31" s="1"/>
      <c r="JBX31" s="1"/>
      <c r="JBY31" s="1"/>
      <c r="JBZ31" s="1"/>
      <c r="JCA31" s="1"/>
      <c r="JCB31" s="1"/>
      <c r="JCC31" s="1"/>
      <c r="JCD31" s="1"/>
      <c r="JCE31" s="1"/>
      <c r="JCF31" s="1"/>
      <c r="JCG31" s="1"/>
      <c r="JCH31" s="1"/>
      <c r="JCI31" s="1"/>
      <c r="JCJ31" s="1"/>
      <c r="JCK31" s="1"/>
      <c r="JCL31" s="1"/>
      <c r="JCM31" s="1"/>
      <c r="JCN31" s="1"/>
      <c r="JCO31" s="1"/>
      <c r="JCP31" s="1"/>
      <c r="JCQ31" s="1"/>
      <c r="JCR31" s="1"/>
      <c r="JCS31" s="1"/>
      <c r="JCT31" s="1"/>
      <c r="JCU31" s="1"/>
      <c r="JCV31" s="1"/>
      <c r="JCW31" s="1"/>
      <c r="JCX31" s="1"/>
      <c r="JCY31" s="1"/>
      <c r="JCZ31" s="1"/>
      <c r="JDA31" s="1"/>
      <c r="JDB31" s="1"/>
      <c r="JDC31" s="1"/>
      <c r="JDD31" s="1"/>
      <c r="JDE31" s="1"/>
      <c r="JDF31" s="1"/>
      <c r="JDG31" s="1"/>
      <c r="JDH31" s="1"/>
      <c r="JDI31" s="1"/>
      <c r="JDJ31" s="1"/>
      <c r="JDK31" s="1"/>
      <c r="JDL31" s="1"/>
      <c r="JDM31" s="1"/>
      <c r="JDN31" s="1"/>
      <c r="JDO31" s="1"/>
      <c r="JDP31" s="1"/>
      <c r="JDQ31" s="1"/>
      <c r="JDR31" s="1"/>
      <c r="JDS31" s="1"/>
      <c r="JDT31" s="1"/>
      <c r="JDU31" s="1"/>
      <c r="JDV31" s="1"/>
      <c r="JDW31" s="1"/>
      <c r="JDX31" s="1"/>
      <c r="JDY31" s="1"/>
      <c r="JDZ31" s="1"/>
      <c r="JEA31" s="1"/>
      <c r="JEB31" s="1"/>
      <c r="JEC31" s="1"/>
      <c r="JED31" s="1"/>
      <c r="JEE31" s="1"/>
      <c r="JEF31" s="1"/>
      <c r="JEG31" s="1"/>
      <c r="JEH31" s="1"/>
      <c r="JEI31" s="1"/>
      <c r="JEJ31" s="1"/>
      <c r="JEK31" s="1"/>
      <c r="JEL31" s="1"/>
      <c r="JEM31" s="1"/>
      <c r="JEN31" s="1"/>
      <c r="JEO31" s="1"/>
      <c r="JEP31" s="1"/>
      <c r="JEQ31" s="1"/>
      <c r="JER31" s="1"/>
      <c r="JES31" s="1"/>
      <c r="JET31" s="1"/>
      <c r="JEU31" s="1"/>
      <c r="JEV31" s="1"/>
      <c r="JEW31" s="1"/>
      <c r="JEX31" s="1"/>
      <c r="JEY31" s="1"/>
      <c r="JEZ31" s="1"/>
      <c r="JFA31" s="1"/>
      <c r="JFB31" s="1"/>
      <c r="JFC31" s="1"/>
      <c r="JFD31" s="1"/>
      <c r="JFE31" s="1"/>
      <c r="JFF31" s="1"/>
      <c r="JFG31" s="1"/>
      <c r="JFH31" s="1"/>
      <c r="JFI31" s="1"/>
      <c r="JFJ31" s="1"/>
      <c r="JFK31" s="1"/>
      <c r="JFL31" s="1"/>
      <c r="JFM31" s="1"/>
      <c r="JFN31" s="1"/>
      <c r="JFO31" s="1"/>
      <c r="JFP31" s="1"/>
      <c r="JFQ31" s="1"/>
      <c r="JFR31" s="1"/>
      <c r="JFS31" s="1"/>
      <c r="JFT31" s="1"/>
      <c r="JFU31" s="1"/>
      <c r="JFV31" s="1"/>
      <c r="JFW31" s="1"/>
      <c r="JFX31" s="1"/>
      <c r="JFY31" s="1"/>
      <c r="JFZ31" s="1"/>
      <c r="JGA31" s="1"/>
      <c r="JGB31" s="1"/>
      <c r="JGC31" s="1"/>
      <c r="JGD31" s="1"/>
      <c r="JGE31" s="1"/>
      <c r="JGF31" s="1"/>
      <c r="JGG31" s="1"/>
      <c r="JGH31" s="1"/>
      <c r="JGI31" s="1"/>
      <c r="JGJ31" s="1"/>
      <c r="JGK31" s="1"/>
      <c r="JGL31" s="1"/>
      <c r="JGM31" s="1"/>
      <c r="JGN31" s="1"/>
      <c r="JGO31" s="1"/>
      <c r="JGP31" s="1"/>
      <c r="JGQ31" s="1"/>
      <c r="JGR31" s="1"/>
      <c r="JGS31" s="1"/>
      <c r="JGT31" s="1"/>
      <c r="JGU31" s="1"/>
      <c r="JGV31" s="1"/>
      <c r="JGW31" s="1"/>
      <c r="JGX31" s="1"/>
      <c r="JGY31" s="1"/>
      <c r="JGZ31" s="1"/>
      <c r="JHA31" s="1"/>
      <c r="JHB31" s="1"/>
      <c r="JHC31" s="1"/>
      <c r="JHD31" s="1"/>
      <c r="JHE31" s="1"/>
      <c r="JHF31" s="1"/>
      <c r="JHG31" s="1"/>
      <c r="JHH31" s="1"/>
      <c r="JHI31" s="1"/>
      <c r="JHJ31" s="1"/>
      <c r="JHK31" s="1"/>
      <c r="JHL31" s="1"/>
      <c r="JHM31" s="1"/>
      <c r="JHN31" s="1"/>
      <c r="JHO31" s="1"/>
      <c r="JHP31" s="1"/>
      <c r="JHQ31" s="1"/>
      <c r="JHR31" s="1"/>
      <c r="JHS31" s="1"/>
      <c r="JHT31" s="1"/>
      <c r="JHU31" s="1"/>
      <c r="JHV31" s="1"/>
      <c r="JHW31" s="1"/>
      <c r="JHX31" s="1"/>
      <c r="JHY31" s="1"/>
      <c r="JHZ31" s="1"/>
      <c r="JIA31" s="1"/>
      <c r="JIB31" s="1"/>
      <c r="JIC31" s="1"/>
      <c r="JID31" s="1"/>
      <c r="JIE31" s="1"/>
      <c r="JIF31" s="1"/>
      <c r="JIG31" s="1"/>
      <c r="JIH31" s="1"/>
      <c r="JII31" s="1"/>
      <c r="JIJ31" s="1"/>
      <c r="JIK31" s="1"/>
      <c r="JIL31" s="1"/>
      <c r="JIM31" s="1"/>
      <c r="JIN31" s="1"/>
      <c r="JIO31" s="1"/>
      <c r="JIP31" s="1"/>
      <c r="JIQ31" s="1"/>
      <c r="JIR31" s="1"/>
      <c r="JIS31" s="1"/>
      <c r="JIT31" s="1"/>
      <c r="JIU31" s="1"/>
      <c r="JIV31" s="1"/>
      <c r="JIW31" s="1"/>
      <c r="JIX31" s="1"/>
      <c r="JIY31" s="1"/>
      <c r="JIZ31" s="1"/>
      <c r="JJA31" s="1"/>
      <c r="JJB31" s="1"/>
      <c r="JJC31" s="1"/>
      <c r="JJD31" s="1"/>
      <c r="JJE31" s="1"/>
      <c r="JJF31" s="1"/>
      <c r="JJG31" s="1"/>
      <c r="JJH31" s="1"/>
      <c r="JJI31" s="1"/>
      <c r="JJJ31" s="1"/>
      <c r="JJK31" s="1"/>
      <c r="JJL31" s="1"/>
      <c r="JJM31" s="1"/>
      <c r="JJN31" s="1"/>
      <c r="JJO31" s="1"/>
      <c r="JJP31" s="1"/>
      <c r="JJQ31" s="1"/>
      <c r="JJR31" s="1"/>
      <c r="JJS31" s="1"/>
      <c r="JJT31" s="1"/>
      <c r="JJU31" s="1"/>
      <c r="JJV31" s="1"/>
      <c r="JJW31" s="1"/>
      <c r="JJX31" s="1"/>
      <c r="JJY31" s="1"/>
      <c r="JJZ31" s="1"/>
      <c r="JKA31" s="1"/>
      <c r="JKB31" s="1"/>
      <c r="JKC31" s="1"/>
      <c r="JKD31" s="1"/>
      <c r="JKE31" s="1"/>
      <c r="JKF31" s="1"/>
      <c r="JKG31" s="1"/>
      <c r="JKH31" s="1"/>
      <c r="JKI31" s="1"/>
      <c r="JKJ31" s="1"/>
      <c r="JKK31" s="1"/>
      <c r="JKL31" s="1"/>
      <c r="JKM31" s="1"/>
      <c r="JKN31" s="1"/>
      <c r="JKO31" s="1"/>
      <c r="JKP31" s="1"/>
      <c r="JKQ31" s="1"/>
      <c r="JKR31" s="1"/>
      <c r="JKS31" s="1"/>
      <c r="JKT31" s="1"/>
      <c r="JKU31" s="1"/>
      <c r="JKV31" s="1"/>
      <c r="JKW31" s="1"/>
      <c r="JKX31" s="1"/>
      <c r="JKY31" s="1"/>
      <c r="JKZ31" s="1"/>
      <c r="JLA31" s="1"/>
      <c r="JLB31" s="1"/>
      <c r="JLC31" s="1"/>
      <c r="JLD31" s="1"/>
      <c r="JLE31" s="1"/>
      <c r="JLF31" s="1"/>
      <c r="JLG31" s="1"/>
      <c r="JLH31" s="1"/>
      <c r="JLI31" s="1"/>
      <c r="JLJ31" s="1"/>
      <c r="JLK31" s="1"/>
      <c r="JLL31" s="1"/>
      <c r="JLM31" s="1"/>
      <c r="JLN31" s="1"/>
      <c r="JLO31" s="1"/>
      <c r="JLP31" s="1"/>
      <c r="JLQ31" s="1"/>
      <c r="JLR31" s="1"/>
      <c r="JLS31" s="1"/>
      <c r="JLT31" s="1"/>
      <c r="JLU31" s="1"/>
      <c r="JLV31" s="1"/>
      <c r="JLW31" s="1"/>
      <c r="JLX31" s="1"/>
      <c r="JLY31" s="1"/>
      <c r="JLZ31" s="1"/>
      <c r="JMA31" s="1"/>
      <c r="JMB31" s="1"/>
      <c r="JMC31" s="1"/>
      <c r="JMD31" s="1"/>
      <c r="JME31" s="1"/>
      <c r="JMF31" s="1"/>
      <c r="JMG31" s="1"/>
      <c r="JMH31" s="1"/>
      <c r="JMI31" s="1"/>
      <c r="JMJ31" s="1"/>
      <c r="JMK31" s="1"/>
      <c r="JML31" s="1"/>
      <c r="JMM31" s="1"/>
      <c r="JMN31" s="1"/>
      <c r="JMO31" s="1"/>
      <c r="JMP31" s="1"/>
      <c r="JMQ31" s="1"/>
      <c r="JMR31" s="1"/>
      <c r="JMS31" s="1"/>
      <c r="JMT31" s="1"/>
      <c r="JMU31" s="1"/>
      <c r="JMV31" s="1"/>
      <c r="JMW31" s="1"/>
      <c r="JMX31" s="1"/>
      <c r="JMY31" s="1"/>
      <c r="JMZ31" s="1"/>
      <c r="JNA31" s="1"/>
      <c r="JNB31" s="1"/>
      <c r="JNC31" s="1"/>
      <c r="JND31" s="1"/>
      <c r="JNE31" s="1"/>
      <c r="JNF31" s="1"/>
      <c r="JNG31" s="1"/>
      <c r="JNH31" s="1"/>
      <c r="JNI31" s="1"/>
      <c r="JNJ31" s="1"/>
      <c r="JNK31" s="1"/>
      <c r="JNL31" s="1"/>
      <c r="JNM31" s="1"/>
      <c r="JNN31" s="1"/>
      <c r="JNO31" s="1"/>
      <c r="JNP31" s="1"/>
      <c r="JNQ31" s="1"/>
      <c r="JNR31" s="1"/>
      <c r="JNS31" s="1"/>
      <c r="JNT31" s="1"/>
      <c r="JNU31" s="1"/>
      <c r="JNV31" s="1"/>
      <c r="JNW31" s="1"/>
      <c r="JNX31" s="1"/>
      <c r="JNY31" s="1"/>
      <c r="JNZ31" s="1"/>
      <c r="JOA31" s="1"/>
      <c r="JOB31" s="1"/>
      <c r="JOC31" s="1"/>
      <c r="JOD31" s="1"/>
      <c r="JOE31" s="1"/>
      <c r="JOF31" s="1"/>
      <c r="JOG31" s="1"/>
      <c r="JOH31" s="1"/>
      <c r="JOI31" s="1"/>
      <c r="JOJ31" s="1"/>
      <c r="JOK31" s="1"/>
      <c r="JOL31" s="1"/>
      <c r="JOM31" s="1"/>
      <c r="JON31" s="1"/>
      <c r="JOO31" s="1"/>
      <c r="JOP31" s="1"/>
      <c r="JOQ31" s="1"/>
      <c r="JOR31" s="1"/>
      <c r="JOS31" s="1"/>
      <c r="JOT31" s="1"/>
      <c r="JOU31" s="1"/>
      <c r="JOV31" s="1"/>
      <c r="JOW31" s="1"/>
      <c r="JOX31" s="1"/>
      <c r="JOY31" s="1"/>
      <c r="JOZ31" s="1"/>
      <c r="JPA31" s="1"/>
      <c r="JPB31" s="1"/>
      <c r="JPC31" s="1"/>
      <c r="JPD31" s="1"/>
      <c r="JPE31" s="1"/>
      <c r="JPF31" s="1"/>
      <c r="JPG31" s="1"/>
      <c r="JPH31" s="1"/>
      <c r="JPI31" s="1"/>
      <c r="JPJ31" s="1"/>
      <c r="JPK31" s="1"/>
      <c r="JPL31" s="1"/>
      <c r="JPM31" s="1"/>
      <c r="JPN31" s="1"/>
      <c r="JPO31" s="1"/>
      <c r="JPP31" s="1"/>
      <c r="JPQ31" s="1"/>
      <c r="JPR31" s="1"/>
      <c r="JPS31" s="1"/>
      <c r="JPT31" s="1"/>
      <c r="JPU31" s="1"/>
      <c r="JPV31" s="1"/>
      <c r="JPW31" s="1"/>
      <c r="JPX31" s="1"/>
      <c r="JPY31" s="1"/>
      <c r="JPZ31" s="1"/>
      <c r="JQA31" s="1"/>
      <c r="JQB31" s="1"/>
      <c r="JQC31" s="1"/>
      <c r="JQD31" s="1"/>
      <c r="JQE31" s="1"/>
      <c r="JQF31" s="1"/>
      <c r="JQG31" s="1"/>
      <c r="JQH31" s="1"/>
      <c r="JQI31" s="1"/>
      <c r="JQJ31" s="1"/>
      <c r="JQK31" s="1"/>
      <c r="JQL31" s="1"/>
      <c r="JQM31" s="1"/>
      <c r="JQN31" s="1"/>
      <c r="JQO31" s="1"/>
      <c r="JQP31" s="1"/>
      <c r="JQQ31" s="1"/>
      <c r="JQR31" s="1"/>
      <c r="JQS31" s="1"/>
      <c r="JQT31" s="1"/>
      <c r="JQU31" s="1"/>
      <c r="JQV31" s="1"/>
      <c r="JQW31" s="1"/>
      <c r="JQX31" s="1"/>
      <c r="JQY31" s="1"/>
      <c r="JQZ31" s="1"/>
      <c r="JRA31" s="1"/>
      <c r="JRB31" s="1"/>
      <c r="JRC31" s="1"/>
      <c r="JRD31" s="1"/>
      <c r="JRE31" s="1"/>
      <c r="JRF31" s="1"/>
      <c r="JRG31" s="1"/>
      <c r="JRH31" s="1"/>
      <c r="JRI31" s="1"/>
      <c r="JRJ31" s="1"/>
      <c r="JRK31" s="1"/>
      <c r="JRL31" s="1"/>
      <c r="JRM31" s="1"/>
      <c r="JRN31" s="1"/>
      <c r="JRO31" s="1"/>
      <c r="JRP31" s="1"/>
      <c r="JRQ31" s="1"/>
      <c r="JRR31" s="1"/>
      <c r="JRS31" s="1"/>
      <c r="JRT31" s="1"/>
      <c r="JRU31" s="1"/>
      <c r="JRV31" s="1"/>
      <c r="JRW31" s="1"/>
      <c r="JRX31" s="1"/>
      <c r="JRY31" s="1"/>
      <c r="JRZ31" s="1"/>
      <c r="JSA31" s="1"/>
      <c r="JSB31" s="1"/>
      <c r="JSC31" s="1"/>
      <c r="JSD31" s="1"/>
      <c r="JSE31" s="1"/>
      <c r="JSF31" s="1"/>
      <c r="JSG31" s="1"/>
      <c r="JSH31" s="1"/>
      <c r="JSI31" s="1"/>
      <c r="JSJ31" s="1"/>
      <c r="JSK31" s="1"/>
      <c r="JSL31" s="1"/>
      <c r="JSM31" s="1"/>
      <c r="JSN31" s="1"/>
      <c r="JSO31" s="1"/>
      <c r="JSP31" s="1"/>
      <c r="JSQ31" s="1"/>
      <c r="JSR31" s="1"/>
      <c r="JSS31" s="1"/>
      <c r="JST31" s="1"/>
      <c r="JSU31" s="1"/>
      <c r="JSV31" s="1"/>
      <c r="JSW31" s="1"/>
      <c r="JSX31" s="1"/>
      <c r="JSY31" s="1"/>
      <c r="JSZ31" s="1"/>
      <c r="JTA31" s="1"/>
      <c r="JTB31" s="1"/>
      <c r="JTC31" s="1"/>
      <c r="JTD31" s="1"/>
      <c r="JTE31" s="1"/>
      <c r="JTF31" s="1"/>
      <c r="JTG31" s="1"/>
      <c r="JTH31" s="1"/>
      <c r="JTI31" s="1"/>
      <c r="JTJ31" s="1"/>
      <c r="JTK31" s="1"/>
      <c r="JTL31" s="1"/>
      <c r="JTM31" s="1"/>
      <c r="JTN31" s="1"/>
      <c r="JTO31" s="1"/>
      <c r="JTP31" s="1"/>
      <c r="JTQ31" s="1"/>
      <c r="JTR31" s="1"/>
      <c r="JTS31" s="1"/>
      <c r="JTT31" s="1"/>
      <c r="JTU31" s="1"/>
      <c r="JTV31" s="1"/>
      <c r="JTW31" s="1"/>
      <c r="JTX31" s="1"/>
      <c r="JTY31" s="1"/>
      <c r="JTZ31" s="1"/>
      <c r="JUA31" s="1"/>
      <c r="JUB31" s="1"/>
      <c r="JUC31" s="1"/>
      <c r="JUD31" s="1"/>
      <c r="JUE31" s="1"/>
      <c r="JUF31" s="1"/>
      <c r="JUG31" s="1"/>
      <c r="JUH31" s="1"/>
      <c r="JUI31" s="1"/>
      <c r="JUJ31" s="1"/>
      <c r="JUK31" s="1"/>
      <c r="JUL31" s="1"/>
      <c r="JUM31" s="1"/>
      <c r="JUN31" s="1"/>
      <c r="JUO31" s="1"/>
      <c r="JUP31" s="1"/>
      <c r="JUQ31" s="1"/>
      <c r="JUR31" s="1"/>
      <c r="JUS31" s="1"/>
      <c r="JUT31" s="1"/>
      <c r="JUU31" s="1"/>
      <c r="JUV31" s="1"/>
      <c r="JUW31" s="1"/>
      <c r="JUX31" s="1"/>
      <c r="JUY31" s="1"/>
      <c r="JUZ31" s="1"/>
      <c r="JVA31" s="1"/>
      <c r="JVB31" s="1"/>
      <c r="JVC31" s="1"/>
      <c r="JVD31" s="1"/>
      <c r="JVE31" s="1"/>
      <c r="JVF31" s="1"/>
      <c r="JVG31" s="1"/>
      <c r="JVH31" s="1"/>
      <c r="JVI31" s="1"/>
      <c r="JVJ31" s="1"/>
      <c r="JVK31" s="1"/>
      <c r="JVL31" s="1"/>
      <c r="JVM31" s="1"/>
      <c r="JVN31" s="1"/>
      <c r="JVO31" s="1"/>
      <c r="JVP31" s="1"/>
      <c r="JVQ31" s="1"/>
      <c r="JVR31" s="1"/>
      <c r="JVS31" s="1"/>
      <c r="JVT31" s="1"/>
      <c r="JVU31" s="1"/>
      <c r="JVV31" s="1"/>
      <c r="JVW31" s="1"/>
      <c r="JVX31" s="1"/>
      <c r="JVY31" s="1"/>
      <c r="JVZ31" s="1"/>
      <c r="JWA31" s="1"/>
      <c r="JWB31" s="1"/>
      <c r="JWC31" s="1"/>
      <c r="JWD31" s="1"/>
      <c r="JWE31" s="1"/>
      <c r="JWF31" s="1"/>
      <c r="JWG31" s="1"/>
      <c r="JWH31" s="1"/>
      <c r="JWI31" s="1"/>
      <c r="JWJ31" s="1"/>
      <c r="JWK31" s="1"/>
      <c r="JWL31" s="1"/>
      <c r="JWM31" s="1"/>
      <c r="JWN31" s="1"/>
      <c r="JWO31" s="1"/>
      <c r="JWP31" s="1"/>
      <c r="JWQ31" s="1"/>
      <c r="JWR31" s="1"/>
      <c r="JWS31" s="1"/>
      <c r="JWT31" s="1"/>
      <c r="JWU31" s="1"/>
      <c r="JWV31" s="1"/>
      <c r="JWW31" s="1"/>
      <c r="JWX31" s="1"/>
      <c r="JWY31" s="1"/>
      <c r="JWZ31" s="1"/>
      <c r="JXA31" s="1"/>
      <c r="JXB31" s="1"/>
      <c r="JXC31" s="1"/>
      <c r="JXD31" s="1"/>
      <c r="JXE31" s="1"/>
      <c r="JXF31" s="1"/>
      <c r="JXG31" s="1"/>
      <c r="JXH31" s="1"/>
      <c r="JXI31" s="1"/>
      <c r="JXJ31" s="1"/>
      <c r="JXK31" s="1"/>
      <c r="JXL31" s="1"/>
      <c r="JXM31" s="1"/>
      <c r="JXN31" s="1"/>
      <c r="JXO31" s="1"/>
      <c r="JXP31" s="1"/>
      <c r="JXQ31" s="1"/>
      <c r="JXR31" s="1"/>
      <c r="JXS31" s="1"/>
      <c r="JXT31" s="1"/>
      <c r="JXU31" s="1"/>
      <c r="JXV31" s="1"/>
      <c r="JXW31" s="1"/>
      <c r="JXX31" s="1"/>
      <c r="JXY31" s="1"/>
      <c r="JXZ31" s="1"/>
      <c r="JYA31" s="1"/>
      <c r="JYB31" s="1"/>
      <c r="JYC31" s="1"/>
      <c r="JYD31" s="1"/>
      <c r="JYE31" s="1"/>
      <c r="JYF31" s="1"/>
      <c r="JYG31" s="1"/>
      <c r="JYH31" s="1"/>
      <c r="JYI31" s="1"/>
      <c r="JYJ31" s="1"/>
      <c r="JYK31" s="1"/>
      <c r="JYL31" s="1"/>
      <c r="JYM31" s="1"/>
      <c r="JYN31" s="1"/>
      <c r="JYO31" s="1"/>
      <c r="JYP31" s="1"/>
      <c r="JYQ31" s="1"/>
      <c r="JYR31" s="1"/>
      <c r="JYS31" s="1"/>
      <c r="JYT31" s="1"/>
      <c r="JYU31" s="1"/>
      <c r="JYV31" s="1"/>
      <c r="JYW31" s="1"/>
      <c r="JYX31" s="1"/>
      <c r="JYY31" s="1"/>
      <c r="JYZ31" s="1"/>
      <c r="JZA31" s="1"/>
      <c r="JZB31" s="1"/>
      <c r="JZC31" s="1"/>
      <c r="JZD31" s="1"/>
      <c r="JZE31" s="1"/>
      <c r="JZF31" s="1"/>
      <c r="JZG31" s="1"/>
      <c r="JZH31" s="1"/>
      <c r="JZI31" s="1"/>
      <c r="JZJ31" s="1"/>
      <c r="JZK31" s="1"/>
      <c r="JZL31" s="1"/>
      <c r="JZM31" s="1"/>
      <c r="JZN31" s="1"/>
      <c r="JZO31" s="1"/>
      <c r="JZP31" s="1"/>
      <c r="JZQ31" s="1"/>
      <c r="JZR31" s="1"/>
      <c r="JZS31" s="1"/>
      <c r="JZT31" s="1"/>
      <c r="JZU31" s="1"/>
      <c r="JZV31" s="1"/>
      <c r="JZW31" s="1"/>
      <c r="JZX31" s="1"/>
      <c r="JZY31" s="1"/>
      <c r="JZZ31" s="1"/>
      <c r="KAA31" s="1"/>
      <c r="KAB31" s="1"/>
      <c r="KAC31" s="1"/>
      <c r="KAD31" s="1"/>
      <c r="KAE31" s="1"/>
      <c r="KAF31" s="1"/>
      <c r="KAG31" s="1"/>
      <c r="KAH31" s="1"/>
      <c r="KAI31" s="1"/>
      <c r="KAJ31" s="1"/>
      <c r="KAK31" s="1"/>
      <c r="KAL31" s="1"/>
      <c r="KAM31" s="1"/>
      <c r="KAN31" s="1"/>
      <c r="KAO31" s="1"/>
      <c r="KAP31" s="1"/>
      <c r="KAQ31" s="1"/>
      <c r="KAR31" s="1"/>
      <c r="KAS31" s="1"/>
      <c r="KAT31" s="1"/>
      <c r="KAU31" s="1"/>
      <c r="KAV31" s="1"/>
      <c r="KAW31" s="1"/>
      <c r="KAX31" s="1"/>
      <c r="KAY31" s="1"/>
      <c r="KAZ31" s="1"/>
      <c r="KBA31" s="1"/>
      <c r="KBB31" s="1"/>
      <c r="KBC31" s="1"/>
      <c r="KBD31" s="1"/>
      <c r="KBE31" s="1"/>
      <c r="KBF31" s="1"/>
      <c r="KBG31" s="1"/>
      <c r="KBH31" s="1"/>
      <c r="KBI31" s="1"/>
      <c r="KBJ31" s="1"/>
      <c r="KBK31" s="1"/>
      <c r="KBL31" s="1"/>
      <c r="KBM31" s="1"/>
      <c r="KBN31" s="1"/>
      <c r="KBO31" s="1"/>
      <c r="KBP31" s="1"/>
      <c r="KBQ31" s="1"/>
      <c r="KBR31" s="1"/>
      <c r="KBS31" s="1"/>
      <c r="KBT31" s="1"/>
      <c r="KBU31" s="1"/>
      <c r="KBV31" s="1"/>
      <c r="KBW31" s="1"/>
      <c r="KBX31" s="1"/>
      <c r="KBY31" s="1"/>
      <c r="KBZ31" s="1"/>
      <c r="KCA31" s="1"/>
      <c r="KCB31" s="1"/>
      <c r="KCC31" s="1"/>
      <c r="KCD31" s="1"/>
      <c r="KCE31" s="1"/>
      <c r="KCF31" s="1"/>
      <c r="KCG31" s="1"/>
      <c r="KCH31" s="1"/>
      <c r="KCI31" s="1"/>
      <c r="KCJ31" s="1"/>
      <c r="KCK31" s="1"/>
      <c r="KCL31" s="1"/>
      <c r="KCM31" s="1"/>
      <c r="KCN31" s="1"/>
      <c r="KCO31" s="1"/>
      <c r="KCP31" s="1"/>
      <c r="KCQ31" s="1"/>
      <c r="KCR31" s="1"/>
      <c r="KCS31" s="1"/>
      <c r="KCT31" s="1"/>
      <c r="KCU31" s="1"/>
      <c r="KCV31" s="1"/>
      <c r="KCW31" s="1"/>
      <c r="KCX31" s="1"/>
      <c r="KCY31" s="1"/>
      <c r="KCZ31" s="1"/>
      <c r="KDA31" s="1"/>
      <c r="KDB31" s="1"/>
      <c r="KDC31" s="1"/>
      <c r="KDD31" s="1"/>
      <c r="KDE31" s="1"/>
      <c r="KDF31" s="1"/>
      <c r="KDG31" s="1"/>
      <c r="KDH31" s="1"/>
      <c r="KDI31" s="1"/>
      <c r="KDJ31" s="1"/>
      <c r="KDK31" s="1"/>
      <c r="KDL31" s="1"/>
      <c r="KDM31" s="1"/>
      <c r="KDN31" s="1"/>
      <c r="KDO31" s="1"/>
      <c r="KDP31" s="1"/>
      <c r="KDQ31" s="1"/>
      <c r="KDR31" s="1"/>
      <c r="KDS31" s="1"/>
      <c r="KDT31" s="1"/>
      <c r="KDU31" s="1"/>
      <c r="KDV31" s="1"/>
      <c r="KDW31" s="1"/>
      <c r="KDX31" s="1"/>
      <c r="KDY31" s="1"/>
      <c r="KDZ31" s="1"/>
      <c r="KEA31" s="1"/>
      <c r="KEB31" s="1"/>
      <c r="KEC31" s="1"/>
      <c r="KED31" s="1"/>
      <c r="KEE31" s="1"/>
      <c r="KEF31" s="1"/>
      <c r="KEG31" s="1"/>
      <c r="KEH31" s="1"/>
      <c r="KEI31" s="1"/>
      <c r="KEJ31" s="1"/>
      <c r="KEK31" s="1"/>
      <c r="KEL31" s="1"/>
      <c r="KEM31" s="1"/>
      <c r="KEN31" s="1"/>
      <c r="KEO31" s="1"/>
      <c r="KEP31" s="1"/>
      <c r="KEQ31" s="1"/>
      <c r="KER31" s="1"/>
      <c r="KES31" s="1"/>
      <c r="KET31" s="1"/>
      <c r="KEU31" s="1"/>
      <c r="KEV31" s="1"/>
      <c r="KEW31" s="1"/>
      <c r="KEX31" s="1"/>
      <c r="KEY31" s="1"/>
      <c r="KEZ31" s="1"/>
      <c r="KFA31" s="1"/>
      <c r="KFB31" s="1"/>
      <c r="KFC31" s="1"/>
      <c r="KFD31" s="1"/>
      <c r="KFE31" s="1"/>
      <c r="KFF31" s="1"/>
      <c r="KFG31" s="1"/>
      <c r="KFH31" s="1"/>
      <c r="KFI31" s="1"/>
      <c r="KFJ31" s="1"/>
      <c r="KFK31" s="1"/>
      <c r="KFL31" s="1"/>
      <c r="KFM31" s="1"/>
      <c r="KFN31" s="1"/>
      <c r="KFO31" s="1"/>
      <c r="KFP31" s="1"/>
      <c r="KFQ31" s="1"/>
      <c r="KFR31" s="1"/>
      <c r="KFS31" s="1"/>
      <c r="KFT31" s="1"/>
      <c r="KFU31" s="1"/>
      <c r="KFV31" s="1"/>
      <c r="KFW31" s="1"/>
      <c r="KFX31" s="1"/>
      <c r="KFY31" s="1"/>
      <c r="KFZ31" s="1"/>
      <c r="KGA31" s="1"/>
      <c r="KGB31" s="1"/>
      <c r="KGC31" s="1"/>
      <c r="KGD31" s="1"/>
      <c r="KGE31" s="1"/>
      <c r="KGF31" s="1"/>
      <c r="KGG31" s="1"/>
      <c r="KGH31" s="1"/>
      <c r="KGI31" s="1"/>
      <c r="KGJ31" s="1"/>
      <c r="KGK31" s="1"/>
      <c r="KGL31" s="1"/>
      <c r="KGM31" s="1"/>
      <c r="KGN31" s="1"/>
      <c r="KGO31" s="1"/>
      <c r="KGP31" s="1"/>
      <c r="KGQ31" s="1"/>
      <c r="KGR31" s="1"/>
      <c r="KGS31" s="1"/>
      <c r="KGT31" s="1"/>
      <c r="KGU31" s="1"/>
      <c r="KGV31" s="1"/>
      <c r="KGW31" s="1"/>
      <c r="KGX31" s="1"/>
      <c r="KGY31" s="1"/>
      <c r="KGZ31" s="1"/>
      <c r="KHA31" s="1"/>
      <c r="KHB31" s="1"/>
      <c r="KHC31" s="1"/>
      <c r="KHD31" s="1"/>
      <c r="KHE31" s="1"/>
      <c r="KHF31" s="1"/>
      <c r="KHG31" s="1"/>
      <c r="KHH31" s="1"/>
      <c r="KHI31" s="1"/>
      <c r="KHJ31" s="1"/>
      <c r="KHK31" s="1"/>
      <c r="KHL31" s="1"/>
      <c r="KHM31" s="1"/>
      <c r="KHN31" s="1"/>
      <c r="KHO31" s="1"/>
      <c r="KHP31" s="1"/>
      <c r="KHQ31" s="1"/>
      <c r="KHR31" s="1"/>
      <c r="KHS31" s="1"/>
      <c r="KHT31" s="1"/>
      <c r="KHU31" s="1"/>
      <c r="KHV31" s="1"/>
      <c r="KHW31" s="1"/>
      <c r="KHX31" s="1"/>
      <c r="KHY31" s="1"/>
      <c r="KHZ31" s="1"/>
      <c r="KIA31" s="1"/>
      <c r="KIB31" s="1"/>
      <c r="KIC31" s="1"/>
      <c r="KID31" s="1"/>
      <c r="KIE31" s="1"/>
      <c r="KIF31" s="1"/>
      <c r="KIG31" s="1"/>
      <c r="KIH31" s="1"/>
      <c r="KII31" s="1"/>
      <c r="KIJ31" s="1"/>
      <c r="KIK31" s="1"/>
      <c r="KIL31" s="1"/>
      <c r="KIM31" s="1"/>
      <c r="KIN31" s="1"/>
      <c r="KIO31" s="1"/>
      <c r="KIP31" s="1"/>
      <c r="KIQ31" s="1"/>
      <c r="KIR31" s="1"/>
      <c r="KIS31" s="1"/>
      <c r="KIT31" s="1"/>
      <c r="KIU31" s="1"/>
      <c r="KIV31" s="1"/>
      <c r="KIW31" s="1"/>
      <c r="KIX31" s="1"/>
      <c r="KIY31" s="1"/>
      <c r="KIZ31" s="1"/>
      <c r="KJA31" s="1"/>
      <c r="KJB31" s="1"/>
      <c r="KJC31" s="1"/>
      <c r="KJD31" s="1"/>
      <c r="KJE31" s="1"/>
      <c r="KJF31" s="1"/>
      <c r="KJG31" s="1"/>
      <c r="KJH31" s="1"/>
      <c r="KJI31" s="1"/>
      <c r="KJJ31" s="1"/>
      <c r="KJK31" s="1"/>
      <c r="KJL31" s="1"/>
      <c r="KJM31" s="1"/>
      <c r="KJN31" s="1"/>
      <c r="KJO31" s="1"/>
      <c r="KJP31" s="1"/>
      <c r="KJQ31" s="1"/>
      <c r="KJR31" s="1"/>
      <c r="KJS31" s="1"/>
      <c r="KJT31" s="1"/>
      <c r="KJU31" s="1"/>
      <c r="KJV31" s="1"/>
      <c r="KJW31" s="1"/>
      <c r="KJX31" s="1"/>
      <c r="KJY31" s="1"/>
      <c r="KJZ31" s="1"/>
      <c r="KKA31" s="1"/>
      <c r="KKB31" s="1"/>
      <c r="KKC31" s="1"/>
      <c r="KKD31" s="1"/>
      <c r="KKE31" s="1"/>
      <c r="KKF31" s="1"/>
      <c r="KKG31" s="1"/>
      <c r="KKH31" s="1"/>
      <c r="KKI31" s="1"/>
      <c r="KKJ31" s="1"/>
      <c r="KKK31" s="1"/>
      <c r="KKL31" s="1"/>
      <c r="KKM31" s="1"/>
      <c r="KKN31" s="1"/>
      <c r="KKO31" s="1"/>
      <c r="KKP31" s="1"/>
      <c r="KKQ31" s="1"/>
      <c r="KKR31" s="1"/>
      <c r="KKS31" s="1"/>
      <c r="KKT31" s="1"/>
      <c r="KKU31" s="1"/>
      <c r="KKV31" s="1"/>
      <c r="KKW31" s="1"/>
      <c r="KKX31" s="1"/>
      <c r="KKY31" s="1"/>
      <c r="KKZ31" s="1"/>
      <c r="KLA31" s="1"/>
      <c r="KLB31" s="1"/>
      <c r="KLC31" s="1"/>
      <c r="KLD31" s="1"/>
      <c r="KLE31" s="1"/>
      <c r="KLF31" s="1"/>
      <c r="KLG31" s="1"/>
      <c r="KLH31" s="1"/>
      <c r="KLI31" s="1"/>
      <c r="KLJ31" s="1"/>
      <c r="KLK31" s="1"/>
      <c r="KLL31" s="1"/>
      <c r="KLM31" s="1"/>
      <c r="KLN31" s="1"/>
      <c r="KLO31" s="1"/>
      <c r="KLP31" s="1"/>
      <c r="KLQ31" s="1"/>
      <c r="KLR31" s="1"/>
      <c r="KLS31" s="1"/>
      <c r="KLT31" s="1"/>
      <c r="KLU31" s="1"/>
      <c r="KLV31" s="1"/>
      <c r="KLW31" s="1"/>
      <c r="KLX31" s="1"/>
      <c r="KLY31" s="1"/>
      <c r="KLZ31" s="1"/>
      <c r="KMA31" s="1"/>
      <c r="KMB31" s="1"/>
      <c r="KMC31" s="1"/>
      <c r="KMD31" s="1"/>
      <c r="KME31" s="1"/>
      <c r="KMF31" s="1"/>
      <c r="KMG31" s="1"/>
      <c r="KMH31" s="1"/>
      <c r="KMI31" s="1"/>
      <c r="KMJ31" s="1"/>
      <c r="KMK31" s="1"/>
      <c r="KML31" s="1"/>
      <c r="KMM31" s="1"/>
      <c r="KMN31" s="1"/>
      <c r="KMO31" s="1"/>
      <c r="KMP31" s="1"/>
      <c r="KMQ31" s="1"/>
      <c r="KMR31" s="1"/>
      <c r="KMS31" s="1"/>
      <c r="KMT31" s="1"/>
      <c r="KMU31" s="1"/>
      <c r="KMV31" s="1"/>
      <c r="KMW31" s="1"/>
      <c r="KMX31" s="1"/>
      <c r="KMY31" s="1"/>
      <c r="KMZ31" s="1"/>
      <c r="KNA31" s="1"/>
      <c r="KNB31" s="1"/>
      <c r="KNC31" s="1"/>
      <c r="KND31" s="1"/>
      <c r="KNE31" s="1"/>
      <c r="KNF31" s="1"/>
      <c r="KNG31" s="1"/>
      <c r="KNH31" s="1"/>
      <c r="KNI31" s="1"/>
      <c r="KNJ31" s="1"/>
      <c r="KNK31" s="1"/>
      <c r="KNL31" s="1"/>
      <c r="KNM31" s="1"/>
      <c r="KNN31" s="1"/>
      <c r="KNO31" s="1"/>
      <c r="KNP31" s="1"/>
      <c r="KNQ31" s="1"/>
      <c r="KNR31" s="1"/>
      <c r="KNS31" s="1"/>
      <c r="KNT31" s="1"/>
      <c r="KNU31" s="1"/>
      <c r="KNV31" s="1"/>
      <c r="KNW31" s="1"/>
      <c r="KNX31" s="1"/>
      <c r="KNY31" s="1"/>
      <c r="KNZ31" s="1"/>
      <c r="KOA31" s="1"/>
      <c r="KOB31" s="1"/>
      <c r="KOC31" s="1"/>
      <c r="KOD31" s="1"/>
      <c r="KOE31" s="1"/>
      <c r="KOF31" s="1"/>
      <c r="KOG31" s="1"/>
      <c r="KOH31" s="1"/>
      <c r="KOI31" s="1"/>
      <c r="KOJ31" s="1"/>
      <c r="KOK31" s="1"/>
      <c r="KOL31" s="1"/>
      <c r="KOM31" s="1"/>
      <c r="KON31" s="1"/>
      <c r="KOO31" s="1"/>
      <c r="KOP31" s="1"/>
      <c r="KOQ31" s="1"/>
      <c r="KOR31" s="1"/>
      <c r="KOS31" s="1"/>
      <c r="KOT31" s="1"/>
      <c r="KOU31" s="1"/>
      <c r="KOV31" s="1"/>
      <c r="KOW31" s="1"/>
      <c r="KOX31" s="1"/>
      <c r="KOY31" s="1"/>
      <c r="KOZ31" s="1"/>
      <c r="KPA31" s="1"/>
      <c r="KPB31" s="1"/>
      <c r="KPC31" s="1"/>
      <c r="KPD31" s="1"/>
      <c r="KPE31" s="1"/>
      <c r="KPF31" s="1"/>
      <c r="KPG31" s="1"/>
      <c r="KPH31" s="1"/>
      <c r="KPI31" s="1"/>
      <c r="KPJ31" s="1"/>
      <c r="KPK31" s="1"/>
      <c r="KPL31" s="1"/>
      <c r="KPM31" s="1"/>
      <c r="KPN31" s="1"/>
      <c r="KPO31" s="1"/>
      <c r="KPP31" s="1"/>
      <c r="KPQ31" s="1"/>
      <c r="KPR31" s="1"/>
      <c r="KPS31" s="1"/>
      <c r="KPT31" s="1"/>
      <c r="KPU31" s="1"/>
      <c r="KPV31" s="1"/>
      <c r="KPW31" s="1"/>
      <c r="KPX31" s="1"/>
      <c r="KPY31" s="1"/>
      <c r="KPZ31" s="1"/>
      <c r="KQA31" s="1"/>
      <c r="KQB31" s="1"/>
      <c r="KQC31" s="1"/>
      <c r="KQD31" s="1"/>
      <c r="KQE31" s="1"/>
      <c r="KQF31" s="1"/>
      <c r="KQG31" s="1"/>
      <c r="KQH31" s="1"/>
      <c r="KQI31" s="1"/>
      <c r="KQJ31" s="1"/>
      <c r="KQK31" s="1"/>
      <c r="KQL31" s="1"/>
      <c r="KQM31" s="1"/>
      <c r="KQN31" s="1"/>
      <c r="KQO31" s="1"/>
      <c r="KQP31" s="1"/>
      <c r="KQQ31" s="1"/>
      <c r="KQR31" s="1"/>
      <c r="KQS31" s="1"/>
      <c r="KQT31" s="1"/>
      <c r="KQU31" s="1"/>
      <c r="KQV31" s="1"/>
      <c r="KQW31" s="1"/>
      <c r="KQX31" s="1"/>
      <c r="KQY31" s="1"/>
      <c r="KQZ31" s="1"/>
      <c r="KRA31" s="1"/>
      <c r="KRB31" s="1"/>
      <c r="KRC31" s="1"/>
      <c r="KRD31" s="1"/>
      <c r="KRE31" s="1"/>
      <c r="KRF31" s="1"/>
      <c r="KRG31" s="1"/>
      <c r="KRH31" s="1"/>
      <c r="KRI31" s="1"/>
      <c r="KRJ31" s="1"/>
      <c r="KRK31" s="1"/>
      <c r="KRL31" s="1"/>
      <c r="KRM31" s="1"/>
      <c r="KRN31" s="1"/>
      <c r="KRO31" s="1"/>
      <c r="KRP31" s="1"/>
      <c r="KRQ31" s="1"/>
      <c r="KRR31" s="1"/>
      <c r="KRS31" s="1"/>
      <c r="KRT31" s="1"/>
      <c r="KRU31" s="1"/>
      <c r="KRV31" s="1"/>
      <c r="KRW31" s="1"/>
      <c r="KRX31" s="1"/>
      <c r="KRY31" s="1"/>
      <c r="KRZ31" s="1"/>
      <c r="KSA31" s="1"/>
      <c r="KSB31" s="1"/>
      <c r="KSC31" s="1"/>
      <c r="KSD31" s="1"/>
      <c r="KSE31" s="1"/>
      <c r="KSF31" s="1"/>
      <c r="KSG31" s="1"/>
      <c r="KSH31" s="1"/>
      <c r="KSI31" s="1"/>
      <c r="KSJ31" s="1"/>
      <c r="KSK31" s="1"/>
      <c r="KSL31" s="1"/>
      <c r="KSM31" s="1"/>
      <c r="KSN31" s="1"/>
      <c r="KSO31" s="1"/>
      <c r="KSP31" s="1"/>
      <c r="KSQ31" s="1"/>
      <c r="KSR31" s="1"/>
      <c r="KSS31" s="1"/>
      <c r="KST31" s="1"/>
      <c r="KSU31" s="1"/>
      <c r="KSV31" s="1"/>
      <c r="KSW31" s="1"/>
      <c r="KSX31" s="1"/>
      <c r="KSY31" s="1"/>
      <c r="KSZ31" s="1"/>
      <c r="KTA31" s="1"/>
      <c r="KTB31" s="1"/>
      <c r="KTC31" s="1"/>
      <c r="KTD31" s="1"/>
      <c r="KTE31" s="1"/>
      <c r="KTF31" s="1"/>
      <c r="KTG31" s="1"/>
      <c r="KTH31" s="1"/>
      <c r="KTI31" s="1"/>
      <c r="KTJ31" s="1"/>
      <c r="KTK31" s="1"/>
      <c r="KTL31" s="1"/>
      <c r="KTM31" s="1"/>
      <c r="KTN31" s="1"/>
      <c r="KTO31" s="1"/>
      <c r="KTP31" s="1"/>
      <c r="KTQ31" s="1"/>
      <c r="KTR31" s="1"/>
      <c r="KTS31" s="1"/>
      <c r="KTT31" s="1"/>
      <c r="KTU31" s="1"/>
      <c r="KTV31" s="1"/>
      <c r="KTW31" s="1"/>
      <c r="KTX31" s="1"/>
      <c r="KTY31" s="1"/>
      <c r="KTZ31" s="1"/>
      <c r="KUA31" s="1"/>
      <c r="KUB31" s="1"/>
      <c r="KUC31" s="1"/>
      <c r="KUD31" s="1"/>
      <c r="KUE31" s="1"/>
      <c r="KUF31" s="1"/>
      <c r="KUG31" s="1"/>
      <c r="KUH31" s="1"/>
      <c r="KUI31" s="1"/>
      <c r="KUJ31" s="1"/>
      <c r="KUK31" s="1"/>
      <c r="KUL31" s="1"/>
      <c r="KUM31" s="1"/>
      <c r="KUN31" s="1"/>
      <c r="KUO31" s="1"/>
      <c r="KUP31" s="1"/>
      <c r="KUQ31" s="1"/>
      <c r="KUR31" s="1"/>
      <c r="KUS31" s="1"/>
      <c r="KUT31" s="1"/>
      <c r="KUU31" s="1"/>
      <c r="KUV31" s="1"/>
      <c r="KUW31" s="1"/>
      <c r="KUX31" s="1"/>
      <c r="KUY31" s="1"/>
      <c r="KUZ31" s="1"/>
      <c r="KVA31" s="1"/>
      <c r="KVB31" s="1"/>
      <c r="KVC31" s="1"/>
      <c r="KVD31" s="1"/>
      <c r="KVE31" s="1"/>
      <c r="KVF31" s="1"/>
      <c r="KVG31" s="1"/>
      <c r="KVH31" s="1"/>
      <c r="KVI31" s="1"/>
      <c r="KVJ31" s="1"/>
      <c r="KVK31" s="1"/>
      <c r="KVL31" s="1"/>
      <c r="KVM31" s="1"/>
      <c r="KVN31" s="1"/>
      <c r="KVO31" s="1"/>
      <c r="KVP31" s="1"/>
      <c r="KVQ31" s="1"/>
      <c r="KVR31" s="1"/>
      <c r="KVS31" s="1"/>
      <c r="KVT31" s="1"/>
      <c r="KVU31" s="1"/>
      <c r="KVV31" s="1"/>
      <c r="KVW31" s="1"/>
      <c r="KVX31" s="1"/>
      <c r="KVY31" s="1"/>
      <c r="KVZ31" s="1"/>
      <c r="KWA31" s="1"/>
      <c r="KWB31" s="1"/>
      <c r="KWC31" s="1"/>
      <c r="KWD31" s="1"/>
      <c r="KWE31" s="1"/>
      <c r="KWF31" s="1"/>
      <c r="KWG31" s="1"/>
      <c r="KWH31" s="1"/>
      <c r="KWI31" s="1"/>
      <c r="KWJ31" s="1"/>
      <c r="KWK31" s="1"/>
      <c r="KWL31" s="1"/>
      <c r="KWM31" s="1"/>
      <c r="KWN31" s="1"/>
      <c r="KWO31" s="1"/>
      <c r="KWP31" s="1"/>
      <c r="KWQ31" s="1"/>
      <c r="KWR31" s="1"/>
      <c r="KWS31" s="1"/>
      <c r="KWT31" s="1"/>
      <c r="KWU31" s="1"/>
      <c r="KWV31" s="1"/>
      <c r="KWW31" s="1"/>
      <c r="KWX31" s="1"/>
      <c r="KWY31" s="1"/>
      <c r="KWZ31" s="1"/>
      <c r="KXA31" s="1"/>
      <c r="KXB31" s="1"/>
      <c r="KXC31" s="1"/>
      <c r="KXD31" s="1"/>
      <c r="KXE31" s="1"/>
      <c r="KXF31" s="1"/>
      <c r="KXG31" s="1"/>
      <c r="KXH31" s="1"/>
      <c r="KXI31" s="1"/>
      <c r="KXJ31" s="1"/>
      <c r="KXK31" s="1"/>
      <c r="KXL31" s="1"/>
      <c r="KXM31" s="1"/>
      <c r="KXN31" s="1"/>
      <c r="KXO31" s="1"/>
      <c r="KXP31" s="1"/>
      <c r="KXQ31" s="1"/>
      <c r="KXR31" s="1"/>
      <c r="KXS31" s="1"/>
      <c r="KXT31" s="1"/>
      <c r="KXU31" s="1"/>
      <c r="KXV31" s="1"/>
      <c r="KXW31" s="1"/>
      <c r="KXX31" s="1"/>
      <c r="KXY31" s="1"/>
      <c r="KXZ31" s="1"/>
      <c r="KYA31" s="1"/>
      <c r="KYB31" s="1"/>
      <c r="KYC31" s="1"/>
      <c r="KYD31" s="1"/>
      <c r="KYE31" s="1"/>
      <c r="KYF31" s="1"/>
      <c r="KYG31" s="1"/>
      <c r="KYH31" s="1"/>
      <c r="KYI31" s="1"/>
      <c r="KYJ31" s="1"/>
      <c r="KYK31" s="1"/>
      <c r="KYL31" s="1"/>
      <c r="KYM31" s="1"/>
      <c r="KYN31" s="1"/>
      <c r="KYO31" s="1"/>
      <c r="KYP31" s="1"/>
      <c r="KYQ31" s="1"/>
      <c r="KYR31" s="1"/>
      <c r="KYS31" s="1"/>
      <c r="KYT31" s="1"/>
      <c r="KYU31" s="1"/>
      <c r="KYV31" s="1"/>
      <c r="KYW31" s="1"/>
      <c r="KYX31" s="1"/>
      <c r="KYY31" s="1"/>
      <c r="KYZ31" s="1"/>
      <c r="KZA31" s="1"/>
      <c r="KZB31" s="1"/>
      <c r="KZC31" s="1"/>
      <c r="KZD31" s="1"/>
      <c r="KZE31" s="1"/>
      <c r="KZF31" s="1"/>
      <c r="KZG31" s="1"/>
      <c r="KZH31" s="1"/>
      <c r="KZI31" s="1"/>
      <c r="KZJ31" s="1"/>
      <c r="KZK31" s="1"/>
      <c r="KZL31" s="1"/>
    </row>
    <row r="32" spans="1:8124" s="19" customFormat="1" ht="48" customHeight="1" x14ac:dyDescent="0.2">
      <c r="A32" s="13">
        <v>4</v>
      </c>
      <c r="B32" s="13">
        <v>4.3</v>
      </c>
      <c r="C32" s="14" t="s">
        <v>117</v>
      </c>
      <c r="D32" s="13" t="s">
        <v>34</v>
      </c>
      <c r="E32" s="15" t="s">
        <v>18</v>
      </c>
      <c r="F32" s="16" t="s">
        <v>118</v>
      </c>
      <c r="G32" s="16" t="s">
        <v>36</v>
      </c>
      <c r="H32" s="17" t="s">
        <v>37</v>
      </c>
      <c r="I32" s="16" t="s">
        <v>38</v>
      </c>
      <c r="J32" s="17" t="s">
        <v>23</v>
      </c>
      <c r="K32" s="16" t="s">
        <v>119</v>
      </c>
      <c r="L32" s="16" t="s">
        <v>120</v>
      </c>
      <c r="M32" s="16" t="s">
        <v>121</v>
      </c>
      <c r="N32" s="15" t="s">
        <v>27</v>
      </c>
      <c r="O32" s="17" t="s">
        <v>126</v>
      </c>
      <c r="P32" s="16" t="s">
        <v>127</v>
      </c>
      <c r="Q32" s="13" t="s">
        <v>124</v>
      </c>
      <c r="R32" s="30" t="s">
        <v>125</v>
      </c>
      <c r="S32" s="140"/>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c r="ALZ32" s="1"/>
      <c r="AMA32" s="1"/>
      <c r="AMB32" s="1"/>
      <c r="AMC32" s="1"/>
      <c r="AMD32" s="1"/>
      <c r="AME32" s="1"/>
      <c r="AMF32" s="1"/>
      <c r="AMG32" s="1"/>
      <c r="AMH32" s="1"/>
      <c r="AMI32" s="1"/>
      <c r="AMJ32" s="1"/>
      <c r="AMK32" s="1"/>
      <c r="AML32" s="1"/>
      <c r="AMM32" s="1"/>
      <c r="AMN32" s="1"/>
      <c r="AMO32" s="1"/>
      <c r="AMP32" s="1"/>
      <c r="AMQ32" s="1"/>
      <c r="AMR32" s="1"/>
      <c r="AMS32" s="1"/>
      <c r="AMT32" s="1"/>
      <c r="AMU32" s="1"/>
      <c r="AMV32" s="1"/>
      <c r="AMW32" s="1"/>
      <c r="AMX32" s="1"/>
      <c r="AMY32" s="1"/>
      <c r="AMZ32" s="1"/>
      <c r="ANA32" s="1"/>
      <c r="ANB32" s="1"/>
      <c r="ANC32" s="1"/>
      <c r="AND32" s="1"/>
      <c r="ANE32" s="1"/>
      <c r="ANF32" s="1"/>
      <c r="ANG32" s="1"/>
      <c r="ANH32" s="1"/>
      <c r="ANI32" s="1"/>
      <c r="ANJ32" s="1"/>
      <c r="ANK32" s="1"/>
      <c r="ANL32" s="1"/>
      <c r="ANM32" s="1"/>
      <c r="ANN32" s="1"/>
      <c r="ANO32" s="1"/>
      <c r="ANP32" s="1"/>
      <c r="ANQ32" s="1"/>
      <c r="ANR32" s="1"/>
      <c r="ANS32" s="1"/>
      <c r="ANT32" s="1"/>
      <c r="ANU32" s="1"/>
      <c r="ANV32" s="1"/>
      <c r="ANW32" s="1"/>
      <c r="ANX32" s="1"/>
      <c r="ANY32" s="1"/>
      <c r="ANZ32" s="1"/>
      <c r="AOA32" s="1"/>
      <c r="AOB32" s="1"/>
      <c r="AOC32" s="1"/>
      <c r="AOD32" s="1"/>
      <c r="AOE32" s="1"/>
      <c r="AOF32" s="1"/>
      <c r="AOG32" s="1"/>
      <c r="AOH32" s="1"/>
      <c r="AOI32" s="1"/>
      <c r="AOJ32" s="1"/>
      <c r="AOK32" s="1"/>
      <c r="AOL32" s="1"/>
      <c r="AOM32" s="1"/>
      <c r="AON32" s="1"/>
      <c r="AOO32" s="1"/>
      <c r="AOP32" s="1"/>
      <c r="AOQ32" s="1"/>
      <c r="AOR32" s="1"/>
      <c r="AOS32" s="1"/>
      <c r="AOT32" s="1"/>
      <c r="AOU32" s="1"/>
      <c r="AOV32" s="1"/>
      <c r="AOW32" s="1"/>
      <c r="AOX32" s="1"/>
      <c r="AOY32" s="1"/>
      <c r="AOZ32" s="1"/>
      <c r="APA32" s="1"/>
      <c r="APB32" s="1"/>
      <c r="APC32" s="1"/>
      <c r="APD32" s="1"/>
      <c r="APE32" s="1"/>
      <c r="APF32" s="1"/>
      <c r="APG32" s="1"/>
      <c r="APH32" s="1"/>
      <c r="API32" s="1"/>
      <c r="APJ32" s="1"/>
      <c r="APK32" s="1"/>
      <c r="APL32" s="1"/>
      <c r="APM32" s="1"/>
      <c r="APN32" s="1"/>
      <c r="APO32" s="1"/>
      <c r="APP32" s="1"/>
      <c r="APQ32" s="1"/>
      <c r="APR32" s="1"/>
      <c r="APS32" s="1"/>
      <c r="APT32" s="1"/>
      <c r="APU32" s="1"/>
      <c r="APV32" s="1"/>
      <c r="APW32" s="1"/>
      <c r="APX32" s="1"/>
      <c r="APY32" s="1"/>
      <c r="APZ32" s="1"/>
      <c r="AQA32" s="1"/>
      <c r="AQB32" s="1"/>
      <c r="AQC32" s="1"/>
      <c r="AQD32" s="1"/>
      <c r="AQE32" s="1"/>
      <c r="AQF32" s="1"/>
      <c r="AQG32" s="1"/>
      <c r="AQH32" s="1"/>
      <c r="AQI32" s="1"/>
      <c r="AQJ32" s="1"/>
      <c r="AQK32" s="1"/>
      <c r="AQL32" s="1"/>
      <c r="AQM32" s="1"/>
      <c r="AQN32" s="1"/>
      <c r="AQO32" s="1"/>
      <c r="AQP32" s="1"/>
      <c r="AQQ32" s="1"/>
      <c r="AQR32" s="1"/>
      <c r="AQS32" s="1"/>
      <c r="AQT32" s="1"/>
      <c r="AQU32" s="1"/>
      <c r="AQV32" s="1"/>
      <c r="AQW32" s="1"/>
      <c r="AQX32" s="1"/>
      <c r="AQY32" s="1"/>
      <c r="AQZ32" s="1"/>
      <c r="ARA32" s="1"/>
      <c r="ARB32" s="1"/>
      <c r="ARC32" s="1"/>
      <c r="ARD32" s="1"/>
      <c r="ARE32" s="1"/>
      <c r="ARF32" s="1"/>
      <c r="ARG32" s="1"/>
      <c r="ARH32" s="1"/>
      <c r="ARI32" s="1"/>
      <c r="ARJ32" s="1"/>
      <c r="ARK32" s="1"/>
      <c r="ARL32" s="1"/>
      <c r="ARM32" s="1"/>
      <c r="ARN32" s="1"/>
      <c r="ARO32" s="1"/>
      <c r="ARP32" s="1"/>
      <c r="ARQ32" s="1"/>
      <c r="ARR32" s="1"/>
      <c r="ARS32" s="1"/>
      <c r="ART32" s="1"/>
      <c r="ARU32" s="1"/>
      <c r="ARV32" s="1"/>
      <c r="ARW32" s="1"/>
      <c r="ARX32" s="1"/>
      <c r="ARY32" s="1"/>
      <c r="ARZ32" s="1"/>
      <c r="ASA32" s="1"/>
      <c r="ASB32" s="1"/>
      <c r="ASC32" s="1"/>
      <c r="ASD32" s="1"/>
      <c r="ASE32" s="1"/>
      <c r="ASF32" s="1"/>
      <c r="ASG32" s="1"/>
      <c r="ASH32" s="1"/>
      <c r="ASI32" s="1"/>
      <c r="ASJ32" s="1"/>
      <c r="ASK32" s="1"/>
      <c r="ASL32" s="1"/>
      <c r="ASM32" s="1"/>
      <c r="ASN32" s="1"/>
      <c r="ASO32" s="1"/>
      <c r="ASP32" s="1"/>
      <c r="ASQ32" s="1"/>
      <c r="ASR32" s="1"/>
      <c r="ASS32" s="1"/>
      <c r="AST32" s="1"/>
      <c r="ASU32" s="1"/>
      <c r="ASV32" s="1"/>
      <c r="ASW32" s="1"/>
      <c r="ASX32" s="1"/>
      <c r="ASY32" s="1"/>
      <c r="ASZ32" s="1"/>
      <c r="ATA32" s="1"/>
      <c r="ATB32" s="1"/>
      <c r="ATC32" s="1"/>
      <c r="ATD32" s="1"/>
      <c r="ATE32" s="1"/>
      <c r="ATF32" s="1"/>
      <c r="ATG32" s="1"/>
      <c r="ATH32" s="1"/>
      <c r="ATI32" s="1"/>
      <c r="ATJ32" s="1"/>
      <c r="ATK32" s="1"/>
      <c r="ATL32" s="1"/>
      <c r="ATM32" s="1"/>
      <c r="ATN32" s="1"/>
      <c r="ATO32" s="1"/>
      <c r="ATP32" s="1"/>
      <c r="ATQ32" s="1"/>
      <c r="ATR32" s="1"/>
      <c r="ATS32" s="1"/>
      <c r="ATT32" s="1"/>
      <c r="ATU32" s="1"/>
      <c r="ATV32" s="1"/>
      <c r="ATW32" s="1"/>
      <c r="ATX32" s="1"/>
      <c r="ATY32" s="1"/>
      <c r="ATZ32" s="1"/>
      <c r="AUA32" s="1"/>
      <c r="AUB32" s="1"/>
      <c r="AUC32" s="1"/>
      <c r="AUD32" s="1"/>
      <c r="AUE32" s="1"/>
      <c r="AUF32" s="1"/>
      <c r="AUG32" s="1"/>
      <c r="AUH32" s="1"/>
      <c r="AUI32" s="1"/>
      <c r="AUJ32" s="1"/>
      <c r="AUK32" s="1"/>
      <c r="AUL32" s="1"/>
      <c r="AUM32" s="1"/>
      <c r="AUN32" s="1"/>
      <c r="AUO32" s="1"/>
      <c r="AUP32" s="1"/>
      <c r="AUQ32" s="1"/>
      <c r="AUR32" s="1"/>
      <c r="AUS32" s="1"/>
      <c r="AUT32" s="1"/>
      <c r="AUU32" s="1"/>
      <c r="AUV32" s="1"/>
      <c r="AUW32" s="1"/>
      <c r="AUX32" s="1"/>
      <c r="AUY32" s="1"/>
      <c r="AUZ32" s="1"/>
      <c r="AVA32" s="1"/>
      <c r="AVB32" s="1"/>
      <c r="AVC32" s="1"/>
      <c r="AVD32" s="1"/>
      <c r="AVE32" s="1"/>
      <c r="AVF32" s="1"/>
      <c r="AVG32" s="1"/>
      <c r="AVH32" s="1"/>
      <c r="AVI32" s="1"/>
      <c r="AVJ32" s="1"/>
      <c r="AVK32" s="1"/>
      <c r="AVL32" s="1"/>
      <c r="AVM32" s="1"/>
      <c r="AVN32" s="1"/>
      <c r="AVO32" s="1"/>
      <c r="AVP32" s="1"/>
      <c r="AVQ32" s="1"/>
      <c r="AVR32" s="1"/>
      <c r="AVS32" s="1"/>
      <c r="AVT32" s="1"/>
      <c r="AVU32" s="1"/>
      <c r="AVV32" s="1"/>
      <c r="AVW32" s="1"/>
      <c r="AVX32" s="1"/>
      <c r="AVY32" s="1"/>
      <c r="AVZ32" s="1"/>
      <c r="AWA32" s="1"/>
      <c r="AWB32" s="1"/>
      <c r="AWC32" s="1"/>
      <c r="AWD32" s="1"/>
      <c r="AWE32" s="1"/>
      <c r="AWF32" s="1"/>
      <c r="AWG32" s="1"/>
      <c r="AWH32" s="1"/>
      <c r="AWI32" s="1"/>
      <c r="AWJ32" s="1"/>
      <c r="AWK32" s="1"/>
      <c r="AWL32" s="1"/>
      <c r="AWM32" s="1"/>
      <c r="AWN32" s="1"/>
      <c r="AWO32" s="1"/>
      <c r="AWP32" s="1"/>
      <c r="AWQ32" s="1"/>
      <c r="AWR32" s="1"/>
      <c r="AWS32" s="1"/>
      <c r="AWT32" s="1"/>
      <c r="AWU32" s="1"/>
      <c r="AWV32" s="1"/>
      <c r="AWW32" s="1"/>
      <c r="AWX32" s="1"/>
      <c r="AWY32" s="1"/>
      <c r="AWZ32" s="1"/>
      <c r="AXA32" s="1"/>
      <c r="AXB32" s="1"/>
      <c r="AXC32" s="1"/>
      <c r="AXD32" s="1"/>
      <c r="AXE32" s="1"/>
      <c r="AXF32" s="1"/>
      <c r="AXG32" s="1"/>
      <c r="AXH32" s="1"/>
      <c r="AXI32" s="1"/>
      <c r="AXJ32" s="1"/>
      <c r="AXK32" s="1"/>
      <c r="AXL32" s="1"/>
      <c r="AXM32" s="1"/>
      <c r="AXN32" s="1"/>
      <c r="AXO32" s="1"/>
      <c r="AXP32" s="1"/>
      <c r="AXQ32" s="1"/>
      <c r="AXR32" s="1"/>
      <c r="AXS32" s="1"/>
      <c r="AXT32" s="1"/>
      <c r="AXU32" s="1"/>
      <c r="AXV32" s="1"/>
      <c r="AXW32" s="1"/>
      <c r="AXX32" s="1"/>
      <c r="AXY32" s="1"/>
      <c r="AXZ32" s="1"/>
      <c r="AYA32" s="1"/>
      <c r="AYB32" s="1"/>
      <c r="AYC32" s="1"/>
      <c r="AYD32" s="1"/>
      <c r="AYE32" s="1"/>
      <c r="AYF32" s="1"/>
      <c r="AYG32" s="1"/>
      <c r="AYH32" s="1"/>
      <c r="AYI32" s="1"/>
      <c r="AYJ32" s="1"/>
      <c r="AYK32" s="1"/>
      <c r="AYL32" s="1"/>
      <c r="AYM32" s="1"/>
      <c r="AYN32" s="1"/>
      <c r="AYO32" s="1"/>
      <c r="AYP32" s="1"/>
      <c r="AYQ32" s="1"/>
      <c r="AYR32" s="1"/>
      <c r="AYS32" s="1"/>
      <c r="AYT32" s="1"/>
      <c r="AYU32" s="1"/>
      <c r="AYV32" s="1"/>
      <c r="AYW32" s="1"/>
      <c r="AYX32" s="1"/>
      <c r="AYY32" s="1"/>
      <c r="AYZ32" s="1"/>
      <c r="AZA32" s="1"/>
      <c r="AZB32" s="1"/>
      <c r="AZC32" s="1"/>
      <c r="AZD32" s="1"/>
      <c r="AZE32" s="1"/>
      <c r="AZF32" s="1"/>
      <c r="AZG32" s="1"/>
      <c r="AZH32" s="1"/>
      <c r="AZI32" s="1"/>
      <c r="AZJ32" s="1"/>
      <c r="AZK32" s="1"/>
      <c r="AZL32" s="1"/>
      <c r="AZM32" s="1"/>
      <c r="AZN32" s="1"/>
      <c r="AZO32" s="1"/>
      <c r="AZP32" s="1"/>
      <c r="AZQ32" s="1"/>
      <c r="AZR32" s="1"/>
      <c r="AZS32" s="1"/>
      <c r="AZT32" s="1"/>
      <c r="AZU32" s="1"/>
      <c r="AZV32" s="1"/>
      <c r="AZW32" s="1"/>
      <c r="AZX32" s="1"/>
      <c r="AZY32" s="1"/>
      <c r="AZZ32" s="1"/>
      <c r="BAA32" s="1"/>
      <c r="BAB32" s="1"/>
      <c r="BAC32" s="1"/>
      <c r="BAD32" s="1"/>
      <c r="BAE32" s="1"/>
      <c r="BAF32" s="1"/>
      <c r="BAG32" s="1"/>
      <c r="BAH32" s="1"/>
      <c r="BAI32" s="1"/>
      <c r="BAJ32" s="1"/>
      <c r="BAK32" s="1"/>
      <c r="BAL32" s="1"/>
      <c r="BAM32" s="1"/>
      <c r="BAN32" s="1"/>
      <c r="BAO32" s="1"/>
      <c r="BAP32" s="1"/>
      <c r="BAQ32" s="1"/>
      <c r="BAR32" s="1"/>
      <c r="BAS32" s="1"/>
      <c r="BAT32" s="1"/>
      <c r="BAU32" s="1"/>
      <c r="BAV32" s="1"/>
      <c r="BAW32" s="1"/>
      <c r="BAX32" s="1"/>
      <c r="BAY32" s="1"/>
      <c r="BAZ32" s="1"/>
      <c r="BBA32" s="1"/>
      <c r="BBB32" s="1"/>
      <c r="BBC32" s="1"/>
      <c r="BBD32" s="1"/>
      <c r="BBE32" s="1"/>
      <c r="BBF32" s="1"/>
      <c r="BBG32" s="1"/>
      <c r="BBH32" s="1"/>
      <c r="BBI32" s="1"/>
      <c r="BBJ32" s="1"/>
      <c r="BBK32" s="1"/>
      <c r="BBL32" s="1"/>
      <c r="BBM32" s="1"/>
      <c r="BBN32" s="1"/>
      <c r="BBO32" s="1"/>
      <c r="BBP32" s="1"/>
      <c r="BBQ32" s="1"/>
      <c r="BBR32" s="1"/>
      <c r="BBS32" s="1"/>
      <c r="BBT32" s="1"/>
      <c r="BBU32" s="1"/>
      <c r="BBV32" s="1"/>
      <c r="BBW32" s="1"/>
      <c r="BBX32" s="1"/>
      <c r="BBY32" s="1"/>
      <c r="BBZ32" s="1"/>
      <c r="BCA32" s="1"/>
      <c r="BCB32" s="1"/>
      <c r="BCC32" s="1"/>
      <c r="BCD32" s="1"/>
      <c r="BCE32" s="1"/>
      <c r="BCF32" s="1"/>
      <c r="BCG32" s="1"/>
      <c r="BCH32" s="1"/>
      <c r="BCI32" s="1"/>
      <c r="BCJ32" s="1"/>
      <c r="BCK32" s="1"/>
      <c r="BCL32" s="1"/>
      <c r="BCM32" s="1"/>
      <c r="BCN32" s="1"/>
      <c r="BCO32" s="1"/>
      <c r="BCP32" s="1"/>
      <c r="BCQ32" s="1"/>
      <c r="BCR32" s="1"/>
      <c r="BCS32" s="1"/>
      <c r="BCT32" s="1"/>
      <c r="BCU32" s="1"/>
      <c r="BCV32" s="1"/>
      <c r="BCW32" s="1"/>
      <c r="BCX32" s="1"/>
      <c r="BCY32" s="1"/>
      <c r="BCZ32" s="1"/>
      <c r="BDA32" s="1"/>
      <c r="BDB32" s="1"/>
      <c r="BDC32" s="1"/>
      <c r="BDD32" s="1"/>
      <c r="BDE32" s="1"/>
      <c r="BDF32" s="1"/>
      <c r="BDG32" s="1"/>
      <c r="BDH32" s="1"/>
      <c r="BDI32" s="1"/>
      <c r="BDJ32" s="1"/>
      <c r="BDK32" s="1"/>
      <c r="BDL32" s="1"/>
      <c r="BDM32" s="1"/>
      <c r="BDN32" s="1"/>
      <c r="BDO32" s="1"/>
      <c r="BDP32" s="1"/>
      <c r="BDQ32" s="1"/>
      <c r="BDR32" s="1"/>
      <c r="BDS32" s="1"/>
      <c r="BDT32" s="1"/>
      <c r="BDU32" s="1"/>
      <c r="BDV32" s="1"/>
      <c r="BDW32" s="1"/>
      <c r="BDX32" s="1"/>
      <c r="BDY32" s="1"/>
      <c r="BDZ32" s="1"/>
      <c r="BEA32" s="1"/>
      <c r="BEB32" s="1"/>
      <c r="BEC32" s="1"/>
      <c r="BED32" s="1"/>
      <c r="BEE32" s="1"/>
      <c r="BEF32" s="1"/>
      <c r="BEG32" s="1"/>
      <c r="BEH32" s="1"/>
      <c r="BEI32" s="1"/>
      <c r="BEJ32" s="1"/>
      <c r="BEK32" s="1"/>
      <c r="BEL32" s="1"/>
      <c r="BEM32" s="1"/>
      <c r="BEN32" s="1"/>
      <c r="BEO32" s="1"/>
      <c r="BEP32" s="1"/>
      <c r="BEQ32" s="1"/>
      <c r="BER32" s="1"/>
      <c r="BES32" s="1"/>
      <c r="BET32" s="1"/>
      <c r="BEU32" s="1"/>
      <c r="BEV32" s="1"/>
      <c r="BEW32" s="1"/>
      <c r="BEX32" s="1"/>
      <c r="BEY32" s="1"/>
      <c r="BEZ32" s="1"/>
      <c r="BFA32" s="1"/>
      <c r="BFB32" s="1"/>
      <c r="BFC32" s="1"/>
      <c r="BFD32" s="1"/>
      <c r="BFE32" s="1"/>
      <c r="BFF32" s="1"/>
      <c r="BFG32" s="1"/>
      <c r="BFH32" s="1"/>
      <c r="BFI32" s="1"/>
      <c r="BFJ32" s="1"/>
      <c r="BFK32" s="1"/>
      <c r="BFL32" s="1"/>
      <c r="BFM32" s="1"/>
      <c r="BFN32" s="1"/>
      <c r="BFO32" s="1"/>
      <c r="BFP32" s="1"/>
      <c r="BFQ32" s="1"/>
      <c r="BFR32" s="1"/>
      <c r="BFS32" s="1"/>
      <c r="BFT32" s="1"/>
      <c r="BFU32" s="1"/>
      <c r="BFV32" s="1"/>
      <c r="BFW32" s="1"/>
      <c r="BFX32" s="1"/>
      <c r="BFY32" s="1"/>
      <c r="BFZ32" s="1"/>
      <c r="BGA32" s="1"/>
      <c r="BGB32" s="1"/>
      <c r="BGC32" s="1"/>
      <c r="BGD32" s="1"/>
      <c r="BGE32" s="1"/>
      <c r="BGF32" s="1"/>
      <c r="BGG32" s="1"/>
      <c r="BGH32" s="1"/>
      <c r="BGI32" s="1"/>
      <c r="BGJ32" s="1"/>
      <c r="BGK32" s="1"/>
      <c r="BGL32" s="1"/>
      <c r="BGM32" s="1"/>
      <c r="BGN32" s="1"/>
      <c r="BGO32" s="1"/>
      <c r="BGP32" s="1"/>
      <c r="BGQ32" s="1"/>
      <c r="BGR32" s="1"/>
      <c r="BGS32" s="1"/>
      <c r="BGT32" s="1"/>
      <c r="BGU32" s="1"/>
      <c r="BGV32" s="1"/>
      <c r="BGW32" s="1"/>
      <c r="BGX32" s="1"/>
      <c r="BGY32" s="1"/>
      <c r="BGZ32" s="1"/>
      <c r="BHA32" s="1"/>
      <c r="BHB32" s="1"/>
      <c r="BHC32" s="1"/>
      <c r="BHD32" s="1"/>
      <c r="BHE32" s="1"/>
      <c r="BHF32" s="1"/>
      <c r="BHG32" s="1"/>
      <c r="BHH32" s="1"/>
      <c r="BHI32" s="1"/>
      <c r="BHJ32" s="1"/>
      <c r="BHK32" s="1"/>
      <c r="BHL32" s="1"/>
      <c r="BHM32" s="1"/>
      <c r="BHN32" s="1"/>
      <c r="BHO32" s="1"/>
      <c r="BHP32" s="1"/>
      <c r="BHQ32" s="1"/>
      <c r="BHR32" s="1"/>
      <c r="BHS32" s="1"/>
      <c r="BHT32" s="1"/>
      <c r="BHU32" s="1"/>
      <c r="BHV32" s="1"/>
      <c r="BHW32" s="1"/>
      <c r="BHX32" s="1"/>
      <c r="BHY32" s="1"/>
      <c r="BHZ32" s="1"/>
      <c r="BIA32" s="1"/>
      <c r="BIB32" s="1"/>
      <c r="BIC32" s="1"/>
      <c r="BID32" s="1"/>
      <c r="BIE32" s="1"/>
      <c r="BIF32" s="1"/>
      <c r="BIG32" s="1"/>
      <c r="BIH32" s="1"/>
      <c r="BII32" s="1"/>
      <c r="BIJ32" s="1"/>
      <c r="BIK32" s="1"/>
      <c r="BIL32" s="1"/>
      <c r="BIM32" s="1"/>
      <c r="BIN32" s="1"/>
      <c r="BIO32" s="1"/>
      <c r="BIP32" s="1"/>
      <c r="BIQ32" s="1"/>
      <c r="BIR32" s="1"/>
      <c r="BIS32" s="1"/>
      <c r="BIT32" s="1"/>
      <c r="BIU32" s="1"/>
      <c r="BIV32" s="1"/>
      <c r="BIW32" s="1"/>
      <c r="BIX32" s="1"/>
      <c r="BIY32" s="1"/>
      <c r="BIZ32" s="1"/>
      <c r="BJA32" s="1"/>
      <c r="BJB32" s="1"/>
      <c r="BJC32" s="1"/>
      <c r="BJD32" s="1"/>
      <c r="BJE32" s="1"/>
      <c r="BJF32" s="1"/>
      <c r="BJG32" s="1"/>
      <c r="BJH32" s="1"/>
      <c r="BJI32" s="1"/>
      <c r="BJJ32" s="1"/>
      <c r="BJK32" s="1"/>
      <c r="BJL32" s="1"/>
      <c r="BJM32" s="1"/>
      <c r="BJN32" s="1"/>
      <c r="BJO32" s="1"/>
      <c r="BJP32" s="1"/>
      <c r="BJQ32" s="1"/>
      <c r="BJR32" s="1"/>
      <c r="BJS32" s="1"/>
      <c r="BJT32" s="1"/>
      <c r="BJU32" s="1"/>
      <c r="BJV32" s="1"/>
      <c r="BJW32" s="1"/>
      <c r="BJX32" s="1"/>
      <c r="BJY32" s="1"/>
      <c r="BJZ32" s="1"/>
      <c r="BKA32" s="1"/>
      <c r="BKB32" s="1"/>
      <c r="BKC32" s="1"/>
      <c r="BKD32" s="1"/>
      <c r="BKE32" s="1"/>
      <c r="BKF32" s="1"/>
      <c r="BKG32" s="1"/>
      <c r="BKH32" s="1"/>
      <c r="BKI32" s="1"/>
      <c r="BKJ32" s="1"/>
      <c r="BKK32" s="1"/>
      <c r="BKL32" s="1"/>
      <c r="BKM32" s="1"/>
      <c r="BKN32" s="1"/>
      <c r="BKO32" s="1"/>
      <c r="BKP32" s="1"/>
      <c r="BKQ32" s="1"/>
      <c r="BKR32" s="1"/>
      <c r="BKS32" s="1"/>
      <c r="BKT32" s="1"/>
      <c r="BKU32" s="1"/>
      <c r="BKV32" s="1"/>
      <c r="BKW32" s="1"/>
      <c r="BKX32" s="1"/>
      <c r="BKY32" s="1"/>
      <c r="BKZ32" s="1"/>
      <c r="BLA32" s="1"/>
      <c r="BLB32" s="1"/>
      <c r="BLC32" s="1"/>
      <c r="BLD32" s="1"/>
      <c r="BLE32" s="1"/>
      <c r="BLF32" s="1"/>
      <c r="BLG32" s="1"/>
      <c r="BLH32" s="1"/>
      <c r="BLI32" s="1"/>
      <c r="BLJ32" s="1"/>
      <c r="BLK32" s="1"/>
      <c r="BLL32" s="1"/>
      <c r="BLM32" s="1"/>
      <c r="BLN32" s="1"/>
      <c r="BLO32" s="1"/>
      <c r="BLP32" s="1"/>
      <c r="BLQ32" s="1"/>
      <c r="BLR32" s="1"/>
      <c r="BLS32" s="1"/>
      <c r="BLT32" s="1"/>
      <c r="BLU32" s="1"/>
      <c r="BLV32" s="1"/>
      <c r="BLW32" s="1"/>
      <c r="BLX32" s="1"/>
      <c r="BLY32" s="1"/>
      <c r="BLZ32" s="1"/>
      <c r="BMA32" s="1"/>
      <c r="BMB32" s="1"/>
      <c r="BMC32" s="1"/>
      <c r="BMD32" s="1"/>
      <c r="BME32" s="1"/>
      <c r="BMF32" s="1"/>
      <c r="BMG32" s="1"/>
      <c r="BMH32" s="1"/>
      <c r="BMI32" s="1"/>
      <c r="BMJ32" s="1"/>
      <c r="BMK32" s="1"/>
      <c r="BML32" s="1"/>
      <c r="BMM32" s="1"/>
      <c r="BMN32" s="1"/>
      <c r="BMO32" s="1"/>
      <c r="BMP32" s="1"/>
      <c r="BMQ32" s="1"/>
      <c r="BMR32" s="1"/>
      <c r="BMS32" s="1"/>
      <c r="BMT32" s="1"/>
      <c r="BMU32" s="1"/>
      <c r="BMV32" s="1"/>
      <c r="BMW32" s="1"/>
      <c r="BMX32" s="1"/>
      <c r="BMY32" s="1"/>
      <c r="BMZ32" s="1"/>
      <c r="BNA32" s="1"/>
      <c r="BNB32" s="1"/>
      <c r="BNC32" s="1"/>
      <c r="BND32" s="1"/>
      <c r="BNE32" s="1"/>
      <c r="BNF32" s="1"/>
      <c r="BNG32" s="1"/>
      <c r="BNH32" s="1"/>
      <c r="BNI32" s="1"/>
      <c r="BNJ32" s="1"/>
      <c r="BNK32" s="1"/>
      <c r="BNL32" s="1"/>
      <c r="BNM32" s="1"/>
      <c r="BNN32" s="1"/>
      <c r="BNO32" s="1"/>
      <c r="BNP32" s="1"/>
      <c r="BNQ32" s="1"/>
      <c r="BNR32" s="1"/>
      <c r="BNS32" s="1"/>
      <c r="BNT32" s="1"/>
      <c r="BNU32" s="1"/>
      <c r="BNV32" s="1"/>
      <c r="BNW32" s="1"/>
      <c r="BNX32" s="1"/>
      <c r="BNY32" s="1"/>
      <c r="BNZ32" s="1"/>
      <c r="BOA32" s="1"/>
      <c r="BOB32" s="1"/>
      <c r="BOC32" s="1"/>
      <c r="BOD32" s="1"/>
      <c r="BOE32" s="1"/>
      <c r="BOF32" s="1"/>
      <c r="BOG32" s="1"/>
      <c r="BOH32" s="1"/>
      <c r="BOI32" s="1"/>
      <c r="BOJ32" s="1"/>
      <c r="BOK32" s="1"/>
      <c r="BOL32" s="1"/>
      <c r="BOM32" s="1"/>
      <c r="BON32" s="1"/>
      <c r="BOO32" s="1"/>
      <c r="BOP32" s="1"/>
      <c r="BOQ32" s="1"/>
      <c r="BOR32" s="1"/>
      <c r="BOS32" s="1"/>
      <c r="BOT32" s="1"/>
      <c r="BOU32" s="1"/>
      <c r="BOV32" s="1"/>
      <c r="BOW32" s="1"/>
      <c r="BOX32" s="1"/>
      <c r="BOY32" s="1"/>
      <c r="BOZ32" s="1"/>
      <c r="BPA32" s="1"/>
      <c r="BPB32" s="1"/>
      <c r="BPC32" s="1"/>
      <c r="BPD32" s="1"/>
      <c r="BPE32" s="1"/>
      <c r="BPF32" s="1"/>
      <c r="BPG32" s="1"/>
      <c r="BPH32" s="1"/>
      <c r="BPI32" s="1"/>
      <c r="BPJ32" s="1"/>
      <c r="BPK32" s="1"/>
      <c r="BPL32" s="1"/>
      <c r="BPM32" s="1"/>
      <c r="BPN32" s="1"/>
      <c r="BPO32" s="1"/>
      <c r="BPP32" s="1"/>
      <c r="BPQ32" s="1"/>
      <c r="BPR32" s="1"/>
      <c r="BPS32" s="1"/>
      <c r="BPT32" s="1"/>
      <c r="BPU32" s="1"/>
      <c r="BPV32" s="1"/>
      <c r="BPW32" s="1"/>
      <c r="BPX32" s="1"/>
      <c r="BPY32" s="1"/>
      <c r="BPZ32" s="1"/>
      <c r="BQA32" s="1"/>
      <c r="BQB32" s="1"/>
      <c r="BQC32" s="1"/>
      <c r="BQD32" s="1"/>
      <c r="BQE32" s="1"/>
      <c r="BQF32" s="1"/>
      <c r="BQG32" s="1"/>
      <c r="BQH32" s="1"/>
      <c r="BQI32" s="1"/>
      <c r="BQJ32" s="1"/>
      <c r="BQK32" s="1"/>
      <c r="BQL32" s="1"/>
      <c r="BQM32" s="1"/>
      <c r="BQN32" s="1"/>
      <c r="BQO32" s="1"/>
      <c r="BQP32" s="1"/>
      <c r="BQQ32" s="1"/>
      <c r="BQR32" s="1"/>
      <c r="BQS32" s="1"/>
      <c r="BQT32" s="1"/>
      <c r="BQU32" s="1"/>
      <c r="BQV32" s="1"/>
      <c r="BQW32" s="1"/>
      <c r="BQX32" s="1"/>
      <c r="BQY32" s="1"/>
      <c r="BQZ32" s="1"/>
      <c r="BRA32" s="1"/>
      <c r="BRB32" s="1"/>
      <c r="BRC32" s="1"/>
      <c r="BRD32" s="1"/>
      <c r="BRE32" s="1"/>
      <c r="BRF32" s="1"/>
      <c r="BRG32" s="1"/>
      <c r="BRH32" s="1"/>
      <c r="BRI32" s="1"/>
      <c r="BRJ32" s="1"/>
      <c r="BRK32" s="1"/>
      <c r="BRL32" s="1"/>
      <c r="BRM32" s="1"/>
      <c r="BRN32" s="1"/>
      <c r="BRO32" s="1"/>
      <c r="BRP32" s="1"/>
      <c r="BRQ32" s="1"/>
      <c r="BRR32" s="1"/>
      <c r="BRS32" s="1"/>
      <c r="BRT32" s="1"/>
      <c r="BRU32" s="1"/>
      <c r="BRV32" s="1"/>
      <c r="BRW32" s="1"/>
      <c r="BRX32" s="1"/>
      <c r="BRY32" s="1"/>
      <c r="BRZ32" s="1"/>
      <c r="BSA32" s="1"/>
      <c r="BSB32" s="1"/>
      <c r="BSC32" s="1"/>
      <c r="BSD32" s="1"/>
      <c r="BSE32" s="1"/>
      <c r="BSF32" s="1"/>
      <c r="BSG32" s="1"/>
      <c r="BSH32" s="1"/>
      <c r="BSI32" s="1"/>
      <c r="BSJ32" s="1"/>
      <c r="BSK32" s="1"/>
      <c r="BSL32" s="1"/>
      <c r="BSM32" s="1"/>
      <c r="BSN32" s="1"/>
      <c r="BSO32" s="1"/>
      <c r="BSP32" s="1"/>
      <c r="BSQ32" s="1"/>
      <c r="BSR32" s="1"/>
      <c r="BSS32" s="1"/>
      <c r="BST32" s="1"/>
      <c r="BSU32" s="1"/>
      <c r="BSV32" s="1"/>
      <c r="BSW32" s="1"/>
      <c r="BSX32" s="1"/>
      <c r="BSY32" s="1"/>
      <c r="BSZ32" s="1"/>
      <c r="BTA32" s="1"/>
      <c r="BTB32" s="1"/>
      <c r="BTC32" s="1"/>
      <c r="BTD32" s="1"/>
      <c r="BTE32" s="1"/>
      <c r="BTF32" s="1"/>
      <c r="BTG32" s="1"/>
      <c r="BTH32" s="1"/>
      <c r="BTI32" s="1"/>
      <c r="BTJ32" s="1"/>
      <c r="BTK32" s="1"/>
      <c r="BTL32" s="1"/>
      <c r="BTM32" s="1"/>
      <c r="BTN32" s="1"/>
      <c r="BTO32" s="1"/>
      <c r="BTP32" s="1"/>
      <c r="BTQ32" s="1"/>
      <c r="BTR32" s="1"/>
      <c r="BTS32" s="1"/>
      <c r="BTT32" s="1"/>
      <c r="BTU32" s="1"/>
      <c r="BTV32" s="1"/>
      <c r="BTW32" s="1"/>
      <c r="BTX32" s="1"/>
      <c r="BTY32" s="1"/>
      <c r="BTZ32" s="1"/>
      <c r="BUA32" s="1"/>
      <c r="BUB32" s="1"/>
      <c r="BUC32" s="1"/>
      <c r="BUD32" s="1"/>
      <c r="BUE32" s="1"/>
      <c r="BUF32" s="1"/>
      <c r="BUG32" s="1"/>
      <c r="BUH32" s="1"/>
      <c r="BUI32" s="1"/>
      <c r="BUJ32" s="1"/>
      <c r="BUK32" s="1"/>
      <c r="BUL32" s="1"/>
      <c r="BUM32" s="1"/>
      <c r="BUN32" s="1"/>
      <c r="BUO32" s="1"/>
      <c r="BUP32" s="1"/>
      <c r="BUQ32" s="1"/>
      <c r="BUR32" s="1"/>
      <c r="BUS32" s="1"/>
      <c r="BUT32" s="1"/>
      <c r="BUU32" s="1"/>
      <c r="BUV32" s="1"/>
      <c r="BUW32" s="1"/>
      <c r="BUX32" s="1"/>
      <c r="BUY32" s="1"/>
      <c r="BUZ32" s="1"/>
      <c r="BVA32" s="1"/>
      <c r="BVB32" s="1"/>
      <c r="BVC32" s="1"/>
      <c r="BVD32" s="1"/>
      <c r="BVE32" s="1"/>
      <c r="BVF32" s="1"/>
      <c r="BVG32" s="1"/>
      <c r="BVH32" s="1"/>
      <c r="BVI32" s="1"/>
      <c r="BVJ32" s="1"/>
      <c r="BVK32" s="1"/>
      <c r="BVL32" s="1"/>
      <c r="BVM32" s="1"/>
      <c r="BVN32" s="1"/>
      <c r="BVO32" s="1"/>
      <c r="BVP32" s="1"/>
      <c r="BVQ32" s="1"/>
      <c r="BVR32" s="1"/>
      <c r="BVS32" s="1"/>
      <c r="BVT32" s="1"/>
      <c r="BVU32" s="1"/>
      <c r="BVV32" s="1"/>
      <c r="BVW32" s="1"/>
      <c r="BVX32" s="1"/>
      <c r="BVY32" s="1"/>
      <c r="BVZ32" s="1"/>
      <c r="BWA32" s="1"/>
      <c r="BWB32" s="1"/>
      <c r="BWC32" s="1"/>
      <c r="BWD32" s="1"/>
      <c r="BWE32" s="1"/>
      <c r="BWF32" s="1"/>
      <c r="BWG32" s="1"/>
      <c r="BWH32" s="1"/>
      <c r="BWI32" s="1"/>
      <c r="BWJ32" s="1"/>
      <c r="BWK32" s="1"/>
      <c r="BWL32" s="1"/>
      <c r="BWM32" s="1"/>
      <c r="BWN32" s="1"/>
      <c r="BWO32" s="1"/>
      <c r="BWP32" s="1"/>
      <c r="BWQ32" s="1"/>
      <c r="BWR32" s="1"/>
      <c r="BWS32" s="1"/>
      <c r="BWT32" s="1"/>
      <c r="BWU32" s="1"/>
      <c r="BWV32" s="1"/>
      <c r="BWW32" s="1"/>
      <c r="BWX32" s="1"/>
      <c r="BWY32" s="1"/>
      <c r="BWZ32" s="1"/>
      <c r="BXA32" s="1"/>
      <c r="BXB32" s="1"/>
      <c r="BXC32" s="1"/>
      <c r="BXD32" s="1"/>
      <c r="BXE32" s="1"/>
      <c r="BXF32" s="1"/>
      <c r="BXG32" s="1"/>
      <c r="BXH32" s="1"/>
      <c r="BXI32" s="1"/>
      <c r="BXJ32" s="1"/>
      <c r="BXK32" s="1"/>
      <c r="BXL32" s="1"/>
      <c r="BXM32" s="1"/>
      <c r="BXN32" s="1"/>
      <c r="BXO32" s="1"/>
      <c r="BXP32" s="1"/>
      <c r="BXQ32" s="1"/>
      <c r="BXR32" s="1"/>
      <c r="BXS32" s="1"/>
      <c r="BXT32" s="1"/>
      <c r="BXU32" s="1"/>
      <c r="BXV32" s="1"/>
      <c r="BXW32" s="1"/>
      <c r="BXX32" s="1"/>
      <c r="BXY32" s="1"/>
      <c r="BXZ32" s="1"/>
      <c r="BYA32" s="1"/>
      <c r="BYB32" s="1"/>
      <c r="BYC32" s="1"/>
      <c r="BYD32" s="1"/>
      <c r="BYE32" s="1"/>
      <c r="BYF32" s="1"/>
      <c r="BYG32" s="1"/>
      <c r="BYH32" s="1"/>
      <c r="BYI32" s="1"/>
      <c r="BYJ32" s="1"/>
      <c r="BYK32" s="1"/>
      <c r="BYL32" s="1"/>
      <c r="BYM32" s="1"/>
      <c r="BYN32" s="1"/>
      <c r="BYO32" s="1"/>
      <c r="BYP32" s="1"/>
      <c r="BYQ32" s="1"/>
      <c r="BYR32" s="1"/>
      <c r="BYS32" s="1"/>
      <c r="BYT32" s="1"/>
      <c r="BYU32" s="1"/>
      <c r="BYV32" s="1"/>
      <c r="BYW32" s="1"/>
      <c r="BYX32" s="1"/>
      <c r="BYY32" s="1"/>
      <c r="BYZ32" s="1"/>
      <c r="BZA32" s="1"/>
      <c r="BZB32" s="1"/>
      <c r="BZC32" s="1"/>
      <c r="BZD32" s="1"/>
      <c r="BZE32" s="1"/>
      <c r="BZF32" s="1"/>
      <c r="BZG32" s="1"/>
      <c r="BZH32" s="1"/>
      <c r="BZI32" s="1"/>
      <c r="BZJ32" s="1"/>
      <c r="BZK32" s="1"/>
      <c r="BZL32" s="1"/>
      <c r="BZM32" s="1"/>
      <c r="BZN32" s="1"/>
      <c r="BZO32" s="1"/>
      <c r="BZP32" s="1"/>
      <c r="BZQ32" s="1"/>
      <c r="BZR32" s="1"/>
      <c r="BZS32" s="1"/>
      <c r="BZT32" s="1"/>
      <c r="BZU32" s="1"/>
      <c r="BZV32" s="1"/>
      <c r="BZW32" s="1"/>
      <c r="BZX32" s="1"/>
      <c r="BZY32" s="1"/>
      <c r="BZZ32" s="1"/>
      <c r="CAA32" s="1"/>
      <c r="CAB32" s="1"/>
      <c r="CAC32" s="1"/>
      <c r="CAD32" s="1"/>
      <c r="CAE32" s="1"/>
      <c r="CAF32" s="1"/>
      <c r="CAG32" s="1"/>
      <c r="CAH32" s="1"/>
      <c r="CAI32" s="1"/>
      <c r="CAJ32" s="1"/>
      <c r="CAK32" s="1"/>
      <c r="CAL32" s="1"/>
      <c r="CAM32" s="1"/>
      <c r="CAN32" s="1"/>
      <c r="CAO32" s="1"/>
      <c r="CAP32" s="1"/>
      <c r="CAQ32" s="1"/>
      <c r="CAR32" s="1"/>
      <c r="CAS32" s="1"/>
      <c r="CAT32" s="1"/>
      <c r="CAU32" s="1"/>
      <c r="CAV32" s="1"/>
      <c r="CAW32" s="1"/>
      <c r="CAX32" s="1"/>
      <c r="CAY32" s="1"/>
      <c r="CAZ32" s="1"/>
      <c r="CBA32" s="1"/>
      <c r="CBB32" s="1"/>
      <c r="CBC32" s="1"/>
      <c r="CBD32" s="1"/>
      <c r="CBE32" s="1"/>
      <c r="CBF32" s="1"/>
      <c r="CBG32" s="1"/>
      <c r="CBH32" s="1"/>
      <c r="CBI32" s="1"/>
      <c r="CBJ32" s="1"/>
      <c r="CBK32" s="1"/>
      <c r="CBL32" s="1"/>
      <c r="CBM32" s="1"/>
      <c r="CBN32" s="1"/>
      <c r="CBO32" s="1"/>
      <c r="CBP32" s="1"/>
      <c r="CBQ32" s="1"/>
      <c r="CBR32" s="1"/>
      <c r="CBS32" s="1"/>
      <c r="CBT32" s="1"/>
      <c r="CBU32" s="1"/>
      <c r="CBV32" s="1"/>
      <c r="CBW32" s="1"/>
      <c r="CBX32" s="1"/>
      <c r="CBY32" s="1"/>
      <c r="CBZ32" s="1"/>
      <c r="CCA32" s="1"/>
      <c r="CCB32" s="1"/>
      <c r="CCC32" s="1"/>
      <c r="CCD32" s="1"/>
      <c r="CCE32" s="1"/>
      <c r="CCF32" s="1"/>
      <c r="CCG32" s="1"/>
      <c r="CCH32" s="1"/>
      <c r="CCI32" s="1"/>
      <c r="CCJ32" s="1"/>
      <c r="CCK32" s="1"/>
      <c r="CCL32" s="1"/>
      <c r="CCM32" s="1"/>
      <c r="CCN32" s="1"/>
      <c r="CCO32" s="1"/>
      <c r="CCP32" s="1"/>
      <c r="CCQ32" s="1"/>
      <c r="CCR32" s="1"/>
      <c r="CCS32" s="1"/>
      <c r="CCT32" s="1"/>
      <c r="CCU32" s="1"/>
      <c r="CCV32" s="1"/>
      <c r="CCW32" s="1"/>
      <c r="CCX32" s="1"/>
      <c r="CCY32" s="1"/>
      <c r="CCZ32" s="1"/>
      <c r="CDA32" s="1"/>
      <c r="CDB32" s="1"/>
      <c r="CDC32" s="1"/>
      <c r="CDD32" s="1"/>
      <c r="CDE32" s="1"/>
      <c r="CDF32" s="1"/>
      <c r="CDG32" s="1"/>
      <c r="CDH32" s="1"/>
      <c r="CDI32" s="1"/>
      <c r="CDJ32" s="1"/>
      <c r="CDK32" s="1"/>
      <c r="CDL32" s="1"/>
      <c r="CDM32" s="1"/>
      <c r="CDN32" s="1"/>
      <c r="CDO32" s="1"/>
      <c r="CDP32" s="1"/>
      <c r="CDQ32" s="1"/>
      <c r="CDR32" s="1"/>
      <c r="CDS32" s="1"/>
      <c r="CDT32" s="1"/>
      <c r="CDU32" s="1"/>
      <c r="CDV32" s="1"/>
      <c r="CDW32" s="1"/>
      <c r="CDX32" s="1"/>
      <c r="CDY32" s="1"/>
      <c r="CDZ32" s="1"/>
      <c r="CEA32" s="1"/>
      <c r="CEB32" s="1"/>
      <c r="CEC32" s="1"/>
      <c r="CED32" s="1"/>
      <c r="CEE32" s="1"/>
      <c r="CEF32" s="1"/>
      <c r="CEG32" s="1"/>
      <c r="CEH32" s="1"/>
      <c r="CEI32" s="1"/>
      <c r="CEJ32" s="1"/>
      <c r="CEK32" s="1"/>
      <c r="CEL32" s="1"/>
      <c r="CEM32" s="1"/>
      <c r="CEN32" s="1"/>
      <c r="CEO32" s="1"/>
      <c r="CEP32" s="1"/>
      <c r="CEQ32" s="1"/>
      <c r="CER32" s="1"/>
      <c r="CES32" s="1"/>
      <c r="CET32" s="1"/>
      <c r="CEU32" s="1"/>
      <c r="CEV32" s="1"/>
      <c r="CEW32" s="1"/>
      <c r="CEX32" s="1"/>
      <c r="CEY32" s="1"/>
      <c r="CEZ32" s="1"/>
      <c r="CFA32" s="1"/>
      <c r="CFB32" s="1"/>
      <c r="CFC32" s="1"/>
      <c r="CFD32" s="1"/>
      <c r="CFE32" s="1"/>
      <c r="CFF32" s="1"/>
      <c r="CFG32" s="1"/>
      <c r="CFH32" s="1"/>
      <c r="CFI32" s="1"/>
      <c r="CFJ32" s="1"/>
      <c r="CFK32" s="1"/>
      <c r="CFL32" s="1"/>
      <c r="CFM32" s="1"/>
      <c r="CFN32" s="1"/>
      <c r="CFO32" s="1"/>
      <c r="CFP32" s="1"/>
      <c r="CFQ32" s="1"/>
      <c r="CFR32" s="1"/>
      <c r="CFS32" s="1"/>
      <c r="CFT32" s="1"/>
      <c r="CFU32" s="1"/>
      <c r="CFV32" s="1"/>
      <c r="CFW32" s="1"/>
      <c r="CFX32" s="1"/>
      <c r="CFY32" s="1"/>
      <c r="CFZ32" s="1"/>
      <c r="CGA32" s="1"/>
      <c r="CGB32" s="1"/>
      <c r="CGC32" s="1"/>
      <c r="CGD32" s="1"/>
      <c r="CGE32" s="1"/>
      <c r="CGF32" s="1"/>
      <c r="CGG32" s="1"/>
      <c r="CGH32" s="1"/>
      <c r="CGI32" s="1"/>
      <c r="CGJ32" s="1"/>
      <c r="CGK32" s="1"/>
      <c r="CGL32" s="1"/>
      <c r="CGM32" s="1"/>
      <c r="CGN32" s="1"/>
      <c r="CGO32" s="1"/>
      <c r="CGP32" s="1"/>
      <c r="CGQ32" s="1"/>
      <c r="CGR32" s="1"/>
      <c r="CGS32" s="1"/>
      <c r="CGT32" s="1"/>
      <c r="CGU32" s="1"/>
      <c r="CGV32" s="1"/>
      <c r="CGW32" s="1"/>
      <c r="CGX32" s="1"/>
      <c r="CGY32" s="1"/>
      <c r="CGZ32" s="1"/>
      <c r="CHA32" s="1"/>
      <c r="CHB32" s="1"/>
      <c r="CHC32" s="1"/>
      <c r="CHD32" s="1"/>
      <c r="CHE32" s="1"/>
      <c r="CHF32" s="1"/>
      <c r="CHG32" s="1"/>
      <c r="CHH32" s="1"/>
      <c r="CHI32" s="1"/>
      <c r="CHJ32" s="1"/>
      <c r="CHK32" s="1"/>
      <c r="CHL32" s="1"/>
      <c r="CHM32" s="1"/>
      <c r="CHN32" s="1"/>
      <c r="CHO32" s="1"/>
      <c r="CHP32" s="1"/>
      <c r="CHQ32" s="1"/>
      <c r="CHR32" s="1"/>
      <c r="CHS32" s="1"/>
      <c r="CHT32" s="1"/>
      <c r="CHU32" s="1"/>
      <c r="CHV32" s="1"/>
      <c r="CHW32" s="1"/>
      <c r="CHX32" s="1"/>
      <c r="CHY32" s="1"/>
      <c r="CHZ32" s="1"/>
      <c r="CIA32" s="1"/>
      <c r="CIB32" s="1"/>
      <c r="CIC32" s="1"/>
      <c r="CID32" s="1"/>
      <c r="CIE32" s="1"/>
      <c r="CIF32" s="1"/>
      <c r="CIG32" s="1"/>
      <c r="CIH32" s="1"/>
      <c r="CII32" s="1"/>
      <c r="CIJ32" s="1"/>
      <c r="CIK32" s="1"/>
      <c r="CIL32" s="1"/>
      <c r="CIM32" s="1"/>
      <c r="CIN32" s="1"/>
      <c r="CIO32" s="1"/>
      <c r="CIP32" s="1"/>
      <c r="CIQ32" s="1"/>
      <c r="CIR32" s="1"/>
      <c r="CIS32" s="1"/>
      <c r="CIT32" s="1"/>
      <c r="CIU32" s="1"/>
      <c r="CIV32" s="1"/>
      <c r="CIW32" s="1"/>
      <c r="CIX32" s="1"/>
      <c r="CIY32" s="1"/>
      <c r="CIZ32" s="1"/>
      <c r="CJA32" s="1"/>
      <c r="CJB32" s="1"/>
      <c r="CJC32" s="1"/>
      <c r="CJD32" s="1"/>
      <c r="CJE32" s="1"/>
      <c r="CJF32" s="1"/>
      <c r="CJG32" s="1"/>
      <c r="CJH32" s="1"/>
      <c r="CJI32" s="1"/>
      <c r="CJJ32" s="1"/>
      <c r="CJK32" s="1"/>
      <c r="CJL32" s="1"/>
      <c r="CJM32" s="1"/>
      <c r="CJN32" s="1"/>
      <c r="CJO32" s="1"/>
      <c r="CJP32" s="1"/>
      <c r="CJQ32" s="1"/>
      <c r="CJR32" s="1"/>
      <c r="CJS32" s="1"/>
      <c r="CJT32" s="1"/>
      <c r="CJU32" s="1"/>
      <c r="CJV32" s="1"/>
      <c r="CJW32" s="1"/>
      <c r="CJX32" s="1"/>
      <c r="CJY32" s="1"/>
      <c r="CJZ32" s="1"/>
      <c r="CKA32" s="1"/>
      <c r="CKB32" s="1"/>
      <c r="CKC32" s="1"/>
      <c r="CKD32" s="1"/>
      <c r="CKE32" s="1"/>
      <c r="CKF32" s="1"/>
      <c r="CKG32" s="1"/>
      <c r="CKH32" s="1"/>
      <c r="CKI32" s="1"/>
      <c r="CKJ32" s="1"/>
      <c r="CKK32" s="1"/>
      <c r="CKL32" s="1"/>
      <c r="CKM32" s="1"/>
      <c r="CKN32" s="1"/>
      <c r="CKO32" s="1"/>
      <c r="CKP32" s="1"/>
      <c r="CKQ32" s="1"/>
      <c r="CKR32" s="1"/>
      <c r="CKS32" s="1"/>
      <c r="CKT32" s="1"/>
      <c r="CKU32" s="1"/>
      <c r="CKV32" s="1"/>
      <c r="CKW32" s="1"/>
      <c r="CKX32" s="1"/>
      <c r="CKY32" s="1"/>
      <c r="CKZ32" s="1"/>
      <c r="CLA32" s="1"/>
      <c r="CLB32" s="1"/>
      <c r="CLC32" s="1"/>
      <c r="CLD32" s="1"/>
      <c r="CLE32" s="1"/>
      <c r="CLF32" s="1"/>
      <c r="CLG32" s="1"/>
      <c r="CLH32" s="1"/>
      <c r="CLI32" s="1"/>
      <c r="CLJ32" s="1"/>
      <c r="CLK32" s="1"/>
      <c r="CLL32" s="1"/>
      <c r="CLM32" s="1"/>
      <c r="CLN32" s="1"/>
      <c r="CLO32" s="1"/>
      <c r="CLP32" s="1"/>
      <c r="CLQ32" s="1"/>
      <c r="CLR32" s="1"/>
      <c r="CLS32" s="1"/>
      <c r="CLT32" s="1"/>
      <c r="CLU32" s="1"/>
      <c r="CLV32" s="1"/>
      <c r="CLW32" s="1"/>
      <c r="CLX32" s="1"/>
      <c r="CLY32" s="1"/>
      <c r="CLZ32" s="1"/>
      <c r="CMA32" s="1"/>
      <c r="CMB32" s="1"/>
      <c r="CMC32" s="1"/>
      <c r="CMD32" s="1"/>
      <c r="CME32" s="1"/>
      <c r="CMF32" s="1"/>
      <c r="CMG32" s="1"/>
      <c r="CMH32" s="1"/>
      <c r="CMI32" s="1"/>
      <c r="CMJ32" s="1"/>
      <c r="CMK32" s="1"/>
      <c r="CML32" s="1"/>
      <c r="CMM32" s="1"/>
      <c r="CMN32" s="1"/>
      <c r="CMO32" s="1"/>
      <c r="CMP32" s="1"/>
      <c r="CMQ32" s="1"/>
      <c r="CMR32" s="1"/>
      <c r="CMS32" s="1"/>
      <c r="CMT32" s="1"/>
      <c r="CMU32" s="1"/>
      <c r="CMV32" s="1"/>
      <c r="CMW32" s="1"/>
      <c r="CMX32" s="1"/>
      <c r="CMY32" s="1"/>
      <c r="CMZ32" s="1"/>
      <c r="CNA32" s="1"/>
      <c r="CNB32" s="1"/>
      <c r="CNC32" s="1"/>
      <c r="CND32" s="1"/>
      <c r="CNE32" s="1"/>
      <c r="CNF32" s="1"/>
      <c r="CNG32" s="1"/>
      <c r="CNH32" s="1"/>
      <c r="CNI32" s="1"/>
      <c r="CNJ32" s="1"/>
      <c r="CNK32" s="1"/>
      <c r="CNL32" s="1"/>
      <c r="CNM32" s="1"/>
      <c r="CNN32" s="1"/>
      <c r="CNO32" s="1"/>
      <c r="CNP32" s="1"/>
      <c r="CNQ32" s="1"/>
      <c r="CNR32" s="1"/>
      <c r="CNS32" s="1"/>
      <c r="CNT32" s="1"/>
      <c r="CNU32" s="1"/>
      <c r="CNV32" s="1"/>
      <c r="CNW32" s="1"/>
      <c r="CNX32" s="1"/>
      <c r="CNY32" s="1"/>
      <c r="CNZ32" s="1"/>
      <c r="COA32" s="1"/>
      <c r="COB32" s="1"/>
      <c r="COC32" s="1"/>
      <c r="COD32" s="1"/>
      <c r="COE32" s="1"/>
      <c r="COF32" s="1"/>
      <c r="COG32" s="1"/>
      <c r="COH32" s="1"/>
      <c r="COI32" s="1"/>
      <c r="COJ32" s="1"/>
      <c r="COK32" s="1"/>
      <c r="COL32" s="1"/>
      <c r="COM32" s="1"/>
      <c r="CON32" s="1"/>
      <c r="COO32" s="1"/>
      <c r="COP32" s="1"/>
      <c r="COQ32" s="1"/>
      <c r="COR32" s="1"/>
      <c r="COS32" s="1"/>
      <c r="COT32" s="1"/>
      <c r="COU32" s="1"/>
      <c r="COV32" s="1"/>
      <c r="COW32" s="1"/>
      <c r="COX32" s="1"/>
      <c r="COY32" s="1"/>
      <c r="COZ32" s="1"/>
      <c r="CPA32" s="1"/>
      <c r="CPB32" s="1"/>
      <c r="CPC32" s="1"/>
      <c r="CPD32" s="1"/>
      <c r="CPE32" s="1"/>
      <c r="CPF32" s="1"/>
      <c r="CPG32" s="1"/>
      <c r="CPH32" s="1"/>
      <c r="CPI32" s="1"/>
      <c r="CPJ32" s="1"/>
      <c r="CPK32" s="1"/>
      <c r="CPL32" s="1"/>
      <c r="CPM32" s="1"/>
      <c r="CPN32" s="1"/>
      <c r="CPO32" s="1"/>
      <c r="CPP32" s="1"/>
      <c r="CPQ32" s="1"/>
      <c r="CPR32" s="1"/>
      <c r="CPS32" s="1"/>
      <c r="CPT32" s="1"/>
      <c r="CPU32" s="1"/>
      <c r="CPV32" s="1"/>
      <c r="CPW32" s="1"/>
      <c r="CPX32" s="1"/>
      <c r="CPY32" s="1"/>
      <c r="CPZ32" s="1"/>
      <c r="CQA32" s="1"/>
      <c r="CQB32" s="1"/>
      <c r="CQC32" s="1"/>
      <c r="CQD32" s="1"/>
      <c r="CQE32" s="1"/>
      <c r="CQF32" s="1"/>
      <c r="CQG32" s="1"/>
      <c r="CQH32" s="1"/>
      <c r="CQI32" s="1"/>
      <c r="CQJ32" s="1"/>
      <c r="CQK32" s="1"/>
      <c r="CQL32" s="1"/>
      <c r="CQM32" s="1"/>
      <c r="CQN32" s="1"/>
      <c r="CQO32" s="1"/>
      <c r="CQP32" s="1"/>
      <c r="CQQ32" s="1"/>
      <c r="CQR32" s="1"/>
      <c r="CQS32" s="1"/>
      <c r="CQT32" s="1"/>
      <c r="CQU32" s="1"/>
      <c r="CQV32" s="1"/>
      <c r="CQW32" s="1"/>
      <c r="CQX32" s="1"/>
      <c r="CQY32" s="1"/>
      <c r="CQZ32" s="1"/>
      <c r="CRA32" s="1"/>
      <c r="CRB32" s="1"/>
      <c r="CRC32" s="1"/>
      <c r="CRD32" s="1"/>
      <c r="CRE32" s="1"/>
      <c r="CRF32" s="1"/>
      <c r="CRG32" s="1"/>
      <c r="CRH32" s="1"/>
      <c r="CRI32" s="1"/>
      <c r="CRJ32" s="1"/>
      <c r="CRK32" s="1"/>
      <c r="CRL32" s="1"/>
      <c r="CRM32" s="1"/>
      <c r="CRN32" s="1"/>
      <c r="CRO32" s="1"/>
      <c r="CRP32" s="1"/>
      <c r="CRQ32" s="1"/>
      <c r="CRR32" s="1"/>
      <c r="CRS32" s="1"/>
      <c r="CRT32" s="1"/>
      <c r="CRU32" s="1"/>
      <c r="CRV32" s="1"/>
      <c r="CRW32" s="1"/>
      <c r="CRX32" s="1"/>
      <c r="CRY32" s="1"/>
      <c r="CRZ32" s="1"/>
      <c r="CSA32" s="1"/>
      <c r="CSB32" s="1"/>
      <c r="CSC32" s="1"/>
      <c r="CSD32" s="1"/>
      <c r="CSE32" s="1"/>
      <c r="CSF32" s="1"/>
      <c r="CSG32" s="1"/>
      <c r="CSH32" s="1"/>
      <c r="CSI32" s="1"/>
      <c r="CSJ32" s="1"/>
      <c r="CSK32" s="1"/>
      <c r="CSL32" s="1"/>
      <c r="CSM32" s="1"/>
      <c r="CSN32" s="1"/>
      <c r="CSO32" s="1"/>
      <c r="CSP32" s="1"/>
      <c r="CSQ32" s="1"/>
      <c r="CSR32" s="1"/>
      <c r="CSS32" s="1"/>
      <c r="CST32" s="1"/>
      <c r="CSU32" s="1"/>
      <c r="CSV32" s="1"/>
      <c r="CSW32" s="1"/>
      <c r="CSX32" s="1"/>
      <c r="CSY32" s="1"/>
      <c r="CSZ32" s="1"/>
      <c r="CTA32" s="1"/>
      <c r="CTB32" s="1"/>
      <c r="CTC32" s="1"/>
      <c r="CTD32" s="1"/>
      <c r="CTE32" s="1"/>
      <c r="CTF32" s="1"/>
      <c r="CTG32" s="1"/>
      <c r="CTH32" s="1"/>
      <c r="CTI32" s="1"/>
      <c r="CTJ32" s="1"/>
      <c r="CTK32" s="1"/>
      <c r="CTL32" s="1"/>
      <c r="CTM32" s="1"/>
      <c r="CTN32" s="1"/>
      <c r="CTO32" s="1"/>
      <c r="CTP32" s="1"/>
      <c r="CTQ32" s="1"/>
      <c r="CTR32" s="1"/>
      <c r="CTS32" s="1"/>
      <c r="CTT32" s="1"/>
      <c r="CTU32" s="1"/>
      <c r="CTV32" s="1"/>
      <c r="CTW32" s="1"/>
      <c r="CTX32" s="1"/>
      <c r="CTY32" s="1"/>
      <c r="CTZ32" s="1"/>
      <c r="CUA32" s="1"/>
      <c r="CUB32" s="1"/>
      <c r="CUC32" s="1"/>
      <c r="CUD32" s="1"/>
      <c r="CUE32" s="1"/>
      <c r="CUF32" s="1"/>
      <c r="CUG32" s="1"/>
      <c r="CUH32" s="1"/>
      <c r="CUI32" s="1"/>
      <c r="CUJ32" s="1"/>
      <c r="CUK32" s="1"/>
      <c r="CUL32" s="1"/>
      <c r="CUM32" s="1"/>
      <c r="CUN32" s="1"/>
      <c r="CUO32" s="1"/>
      <c r="CUP32" s="1"/>
      <c r="CUQ32" s="1"/>
      <c r="CUR32" s="1"/>
      <c r="CUS32" s="1"/>
      <c r="CUT32" s="1"/>
      <c r="CUU32" s="1"/>
      <c r="CUV32" s="1"/>
      <c r="CUW32" s="1"/>
      <c r="CUX32" s="1"/>
      <c r="CUY32" s="1"/>
      <c r="CUZ32" s="1"/>
      <c r="CVA32" s="1"/>
      <c r="CVB32" s="1"/>
      <c r="CVC32" s="1"/>
      <c r="CVD32" s="1"/>
      <c r="CVE32" s="1"/>
      <c r="CVF32" s="1"/>
      <c r="CVG32" s="1"/>
      <c r="CVH32" s="1"/>
      <c r="CVI32" s="1"/>
      <c r="CVJ32" s="1"/>
      <c r="CVK32" s="1"/>
      <c r="CVL32" s="1"/>
      <c r="CVM32" s="1"/>
      <c r="CVN32" s="1"/>
      <c r="CVO32" s="1"/>
      <c r="CVP32" s="1"/>
      <c r="CVQ32" s="1"/>
      <c r="CVR32" s="1"/>
      <c r="CVS32" s="1"/>
      <c r="CVT32" s="1"/>
      <c r="CVU32" s="1"/>
      <c r="CVV32" s="1"/>
      <c r="CVW32" s="1"/>
      <c r="CVX32" s="1"/>
      <c r="CVY32" s="1"/>
      <c r="CVZ32" s="1"/>
      <c r="CWA32" s="1"/>
      <c r="CWB32" s="1"/>
      <c r="CWC32" s="1"/>
      <c r="CWD32" s="1"/>
      <c r="CWE32" s="1"/>
      <c r="CWF32" s="1"/>
      <c r="CWG32" s="1"/>
      <c r="CWH32" s="1"/>
      <c r="CWI32" s="1"/>
      <c r="CWJ32" s="1"/>
      <c r="CWK32" s="1"/>
      <c r="CWL32" s="1"/>
      <c r="CWM32" s="1"/>
      <c r="CWN32" s="1"/>
      <c r="CWO32" s="1"/>
      <c r="CWP32" s="1"/>
      <c r="CWQ32" s="1"/>
      <c r="CWR32" s="1"/>
      <c r="CWS32" s="1"/>
      <c r="CWT32" s="1"/>
      <c r="CWU32" s="1"/>
      <c r="CWV32" s="1"/>
      <c r="CWW32" s="1"/>
      <c r="CWX32" s="1"/>
      <c r="CWY32" s="1"/>
      <c r="CWZ32" s="1"/>
      <c r="CXA32" s="1"/>
      <c r="CXB32" s="1"/>
      <c r="CXC32" s="1"/>
      <c r="CXD32" s="1"/>
      <c r="CXE32" s="1"/>
      <c r="CXF32" s="1"/>
      <c r="CXG32" s="1"/>
      <c r="CXH32" s="1"/>
      <c r="CXI32" s="1"/>
      <c r="CXJ32" s="1"/>
      <c r="CXK32" s="1"/>
      <c r="CXL32" s="1"/>
      <c r="CXM32" s="1"/>
      <c r="CXN32" s="1"/>
      <c r="CXO32" s="1"/>
      <c r="CXP32" s="1"/>
      <c r="CXQ32" s="1"/>
      <c r="CXR32" s="1"/>
      <c r="CXS32" s="1"/>
      <c r="CXT32" s="1"/>
      <c r="CXU32" s="1"/>
      <c r="CXV32" s="1"/>
      <c r="CXW32" s="1"/>
      <c r="CXX32" s="1"/>
      <c r="CXY32" s="1"/>
      <c r="CXZ32" s="1"/>
      <c r="CYA32" s="1"/>
      <c r="CYB32" s="1"/>
      <c r="CYC32" s="1"/>
      <c r="CYD32" s="1"/>
      <c r="CYE32" s="1"/>
      <c r="CYF32" s="1"/>
      <c r="CYG32" s="1"/>
      <c r="CYH32" s="1"/>
      <c r="CYI32" s="1"/>
      <c r="CYJ32" s="1"/>
      <c r="CYK32" s="1"/>
      <c r="CYL32" s="1"/>
      <c r="CYM32" s="1"/>
      <c r="CYN32" s="1"/>
      <c r="CYO32" s="1"/>
      <c r="CYP32" s="1"/>
      <c r="CYQ32" s="1"/>
      <c r="CYR32" s="1"/>
      <c r="CYS32" s="1"/>
      <c r="CYT32" s="1"/>
      <c r="CYU32" s="1"/>
      <c r="CYV32" s="1"/>
      <c r="CYW32" s="1"/>
      <c r="CYX32" s="1"/>
      <c r="CYY32" s="1"/>
      <c r="CYZ32" s="1"/>
      <c r="CZA32" s="1"/>
      <c r="CZB32" s="1"/>
      <c r="CZC32" s="1"/>
      <c r="CZD32" s="1"/>
      <c r="CZE32" s="1"/>
      <c r="CZF32" s="1"/>
      <c r="CZG32" s="1"/>
      <c r="CZH32" s="1"/>
      <c r="CZI32" s="1"/>
      <c r="CZJ32" s="1"/>
      <c r="CZK32" s="1"/>
      <c r="CZL32" s="1"/>
      <c r="CZM32" s="1"/>
      <c r="CZN32" s="1"/>
      <c r="CZO32" s="1"/>
      <c r="CZP32" s="1"/>
      <c r="CZQ32" s="1"/>
      <c r="CZR32" s="1"/>
      <c r="CZS32" s="1"/>
      <c r="CZT32" s="1"/>
      <c r="CZU32" s="1"/>
      <c r="CZV32" s="1"/>
      <c r="CZW32" s="1"/>
      <c r="CZX32" s="1"/>
      <c r="CZY32" s="1"/>
      <c r="CZZ32" s="1"/>
      <c r="DAA32" s="1"/>
      <c r="DAB32" s="1"/>
      <c r="DAC32" s="1"/>
      <c r="DAD32" s="1"/>
      <c r="DAE32" s="1"/>
      <c r="DAF32" s="1"/>
      <c r="DAG32" s="1"/>
      <c r="DAH32" s="1"/>
      <c r="DAI32" s="1"/>
      <c r="DAJ32" s="1"/>
      <c r="DAK32" s="1"/>
      <c r="DAL32" s="1"/>
      <c r="DAM32" s="1"/>
      <c r="DAN32" s="1"/>
      <c r="DAO32" s="1"/>
      <c r="DAP32" s="1"/>
      <c r="DAQ32" s="1"/>
      <c r="DAR32" s="1"/>
      <c r="DAS32" s="1"/>
      <c r="DAT32" s="1"/>
      <c r="DAU32" s="1"/>
      <c r="DAV32" s="1"/>
      <c r="DAW32" s="1"/>
      <c r="DAX32" s="1"/>
      <c r="DAY32" s="1"/>
      <c r="DAZ32" s="1"/>
      <c r="DBA32" s="1"/>
      <c r="DBB32" s="1"/>
      <c r="DBC32" s="1"/>
      <c r="DBD32" s="1"/>
      <c r="DBE32" s="1"/>
      <c r="DBF32" s="1"/>
      <c r="DBG32" s="1"/>
      <c r="DBH32" s="1"/>
      <c r="DBI32" s="1"/>
      <c r="DBJ32" s="1"/>
      <c r="DBK32" s="1"/>
      <c r="DBL32" s="1"/>
      <c r="DBM32" s="1"/>
      <c r="DBN32" s="1"/>
      <c r="DBO32" s="1"/>
      <c r="DBP32" s="1"/>
      <c r="DBQ32" s="1"/>
      <c r="DBR32" s="1"/>
      <c r="DBS32" s="1"/>
      <c r="DBT32" s="1"/>
      <c r="DBU32" s="1"/>
      <c r="DBV32" s="1"/>
      <c r="DBW32" s="1"/>
      <c r="DBX32" s="1"/>
      <c r="DBY32" s="1"/>
      <c r="DBZ32" s="1"/>
      <c r="DCA32" s="1"/>
      <c r="DCB32" s="1"/>
      <c r="DCC32" s="1"/>
      <c r="DCD32" s="1"/>
      <c r="DCE32" s="1"/>
      <c r="DCF32" s="1"/>
      <c r="DCG32" s="1"/>
      <c r="DCH32" s="1"/>
      <c r="DCI32" s="1"/>
      <c r="DCJ32" s="1"/>
      <c r="DCK32" s="1"/>
      <c r="DCL32" s="1"/>
      <c r="DCM32" s="1"/>
      <c r="DCN32" s="1"/>
      <c r="DCO32" s="1"/>
      <c r="DCP32" s="1"/>
      <c r="DCQ32" s="1"/>
      <c r="DCR32" s="1"/>
      <c r="DCS32" s="1"/>
      <c r="DCT32" s="1"/>
      <c r="DCU32" s="1"/>
      <c r="DCV32" s="1"/>
      <c r="DCW32" s="1"/>
      <c r="DCX32" s="1"/>
      <c r="DCY32" s="1"/>
      <c r="DCZ32" s="1"/>
      <c r="DDA32" s="1"/>
      <c r="DDB32" s="1"/>
      <c r="DDC32" s="1"/>
      <c r="DDD32" s="1"/>
      <c r="DDE32" s="1"/>
      <c r="DDF32" s="1"/>
      <c r="DDG32" s="1"/>
      <c r="DDH32" s="1"/>
      <c r="DDI32" s="1"/>
      <c r="DDJ32" s="1"/>
      <c r="DDK32" s="1"/>
      <c r="DDL32" s="1"/>
      <c r="DDM32" s="1"/>
      <c r="DDN32" s="1"/>
      <c r="DDO32" s="1"/>
      <c r="DDP32" s="1"/>
      <c r="DDQ32" s="1"/>
      <c r="DDR32" s="1"/>
      <c r="DDS32" s="1"/>
      <c r="DDT32" s="1"/>
      <c r="DDU32" s="1"/>
      <c r="DDV32" s="1"/>
      <c r="DDW32" s="1"/>
      <c r="DDX32" s="1"/>
      <c r="DDY32" s="1"/>
      <c r="DDZ32" s="1"/>
      <c r="DEA32" s="1"/>
      <c r="DEB32" s="1"/>
      <c r="DEC32" s="1"/>
      <c r="DED32" s="1"/>
      <c r="DEE32" s="1"/>
      <c r="DEF32" s="1"/>
      <c r="DEG32" s="1"/>
      <c r="DEH32" s="1"/>
      <c r="DEI32" s="1"/>
      <c r="DEJ32" s="1"/>
      <c r="DEK32" s="1"/>
      <c r="DEL32" s="1"/>
      <c r="DEM32" s="1"/>
      <c r="DEN32" s="1"/>
      <c r="DEO32" s="1"/>
      <c r="DEP32" s="1"/>
      <c r="DEQ32" s="1"/>
      <c r="DER32" s="1"/>
      <c r="DES32" s="1"/>
      <c r="DET32" s="1"/>
      <c r="DEU32" s="1"/>
      <c r="DEV32" s="1"/>
      <c r="DEW32" s="1"/>
      <c r="DEX32" s="1"/>
      <c r="DEY32" s="1"/>
      <c r="DEZ32" s="1"/>
      <c r="DFA32" s="1"/>
      <c r="DFB32" s="1"/>
      <c r="DFC32" s="1"/>
      <c r="DFD32" s="1"/>
      <c r="DFE32" s="1"/>
      <c r="DFF32" s="1"/>
      <c r="DFG32" s="1"/>
      <c r="DFH32" s="1"/>
      <c r="DFI32" s="1"/>
      <c r="DFJ32" s="1"/>
      <c r="DFK32" s="1"/>
      <c r="DFL32" s="1"/>
      <c r="DFM32" s="1"/>
      <c r="DFN32" s="1"/>
      <c r="DFO32" s="1"/>
      <c r="DFP32" s="1"/>
      <c r="DFQ32" s="1"/>
      <c r="DFR32" s="1"/>
      <c r="DFS32" s="1"/>
      <c r="DFT32" s="1"/>
      <c r="DFU32" s="1"/>
      <c r="DFV32" s="1"/>
      <c r="DFW32" s="1"/>
      <c r="DFX32" s="1"/>
      <c r="DFY32" s="1"/>
      <c r="DFZ32" s="1"/>
      <c r="DGA32" s="1"/>
      <c r="DGB32" s="1"/>
      <c r="DGC32" s="1"/>
      <c r="DGD32" s="1"/>
      <c r="DGE32" s="1"/>
      <c r="DGF32" s="1"/>
      <c r="DGG32" s="1"/>
      <c r="DGH32" s="1"/>
      <c r="DGI32" s="1"/>
      <c r="DGJ32" s="1"/>
      <c r="DGK32" s="1"/>
      <c r="DGL32" s="1"/>
      <c r="DGM32" s="1"/>
      <c r="DGN32" s="1"/>
      <c r="DGO32" s="1"/>
      <c r="DGP32" s="1"/>
      <c r="DGQ32" s="1"/>
      <c r="DGR32" s="1"/>
      <c r="DGS32" s="1"/>
      <c r="DGT32" s="1"/>
      <c r="DGU32" s="1"/>
      <c r="DGV32" s="1"/>
      <c r="DGW32" s="1"/>
      <c r="DGX32" s="1"/>
      <c r="DGY32" s="1"/>
      <c r="DGZ32" s="1"/>
      <c r="DHA32" s="1"/>
      <c r="DHB32" s="1"/>
      <c r="DHC32" s="1"/>
      <c r="DHD32" s="1"/>
      <c r="DHE32" s="1"/>
      <c r="DHF32" s="1"/>
      <c r="DHG32" s="1"/>
      <c r="DHH32" s="1"/>
      <c r="DHI32" s="1"/>
      <c r="DHJ32" s="1"/>
      <c r="DHK32" s="1"/>
      <c r="DHL32" s="1"/>
      <c r="DHM32" s="1"/>
      <c r="DHN32" s="1"/>
      <c r="DHO32" s="1"/>
      <c r="DHP32" s="1"/>
      <c r="DHQ32" s="1"/>
      <c r="DHR32" s="1"/>
      <c r="DHS32" s="1"/>
      <c r="DHT32" s="1"/>
      <c r="DHU32" s="1"/>
      <c r="DHV32" s="1"/>
      <c r="DHW32" s="1"/>
      <c r="DHX32" s="1"/>
      <c r="DHY32" s="1"/>
      <c r="DHZ32" s="1"/>
      <c r="DIA32" s="1"/>
      <c r="DIB32" s="1"/>
      <c r="DIC32" s="1"/>
      <c r="DID32" s="1"/>
      <c r="DIE32" s="1"/>
      <c r="DIF32" s="1"/>
      <c r="DIG32" s="1"/>
      <c r="DIH32" s="1"/>
      <c r="DII32" s="1"/>
      <c r="DIJ32" s="1"/>
      <c r="DIK32" s="1"/>
      <c r="DIL32" s="1"/>
      <c r="DIM32" s="1"/>
      <c r="DIN32" s="1"/>
      <c r="DIO32" s="1"/>
      <c r="DIP32" s="1"/>
      <c r="DIQ32" s="1"/>
      <c r="DIR32" s="1"/>
      <c r="DIS32" s="1"/>
      <c r="DIT32" s="1"/>
      <c r="DIU32" s="1"/>
      <c r="DIV32" s="1"/>
      <c r="DIW32" s="1"/>
      <c r="DIX32" s="1"/>
      <c r="DIY32" s="1"/>
      <c r="DIZ32" s="1"/>
      <c r="DJA32" s="1"/>
      <c r="DJB32" s="1"/>
      <c r="DJC32" s="1"/>
      <c r="DJD32" s="1"/>
      <c r="DJE32" s="1"/>
      <c r="DJF32" s="1"/>
      <c r="DJG32" s="1"/>
      <c r="DJH32" s="1"/>
      <c r="DJI32" s="1"/>
      <c r="DJJ32" s="1"/>
      <c r="DJK32" s="1"/>
      <c r="DJL32" s="1"/>
      <c r="DJM32" s="1"/>
      <c r="DJN32" s="1"/>
      <c r="DJO32" s="1"/>
      <c r="DJP32" s="1"/>
      <c r="DJQ32" s="1"/>
      <c r="DJR32" s="1"/>
      <c r="DJS32" s="1"/>
      <c r="DJT32" s="1"/>
      <c r="DJU32" s="1"/>
      <c r="DJV32" s="1"/>
      <c r="DJW32" s="1"/>
      <c r="DJX32" s="1"/>
      <c r="DJY32" s="1"/>
      <c r="DJZ32" s="1"/>
      <c r="DKA32" s="1"/>
      <c r="DKB32" s="1"/>
      <c r="DKC32" s="1"/>
      <c r="DKD32" s="1"/>
      <c r="DKE32" s="1"/>
      <c r="DKF32" s="1"/>
      <c r="DKG32" s="1"/>
      <c r="DKH32" s="1"/>
      <c r="DKI32" s="1"/>
      <c r="DKJ32" s="1"/>
      <c r="DKK32" s="1"/>
      <c r="DKL32" s="1"/>
      <c r="DKM32" s="1"/>
      <c r="DKN32" s="1"/>
      <c r="DKO32" s="1"/>
      <c r="DKP32" s="1"/>
      <c r="DKQ32" s="1"/>
      <c r="DKR32" s="1"/>
      <c r="DKS32" s="1"/>
      <c r="DKT32" s="1"/>
      <c r="DKU32" s="1"/>
      <c r="DKV32" s="1"/>
      <c r="DKW32" s="1"/>
      <c r="DKX32" s="1"/>
      <c r="DKY32" s="1"/>
      <c r="DKZ32" s="1"/>
      <c r="DLA32" s="1"/>
      <c r="DLB32" s="1"/>
      <c r="DLC32" s="1"/>
      <c r="DLD32" s="1"/>
      <c r="DLE32" s="1"/>
      <c r="DLF32" s="1"/>
      <c r="DLG32" s="1"/>
      <c r="DLH32" s="1"/>
      <c r="DLI32" s="1"/>
      <c r="DLJ32" s="1"/>
      <c r="DLK32" s="1"/>
      <c r="DLL32" s="1"/>
      <c r="DLM32" s="1"/>
      <c r="DLN32" s="1"/>
      <c r="DLO32" s="1"/>
      <c r="DLP32" s="1"/>
      <c r="DLQ32" s="1"/>
      <c r="DLR32" s="1"/>
      <c r="DLS32" s="1"/>
      <c r="DLT32" s="1"/>
      <c r="DLU32" s="1"/>
      <c r="DLV32" s="1"/>
      <c r="DLW32" s="1"/>
      <c r="DLX32" s="1"/>
      <c r="DLY32" s="1"/>
      <c r="DLZ32" s="1"/>
      <c r="DMA32" s="1"/>
      <c r="DMB32" s="1"/>
      <c r="DMC32" s="1"/>
      <c r="DMD32" s="1"/>
      <c r="DME32" s="1"/>
      <c r="DMF32" s="1"/>
      <c r="DMG32" s="1"/>
      <c r="DMH32" s="1"/>
      <c r="DMI32" s="1"/>
      <c r="DMJ32" s="1"/>
      <c r="DMK32" s="1"/>
      <c r="DML32" s="1"/>
      <c r="DMM32" s="1"/>
      <c r="DMN32" s="1"/>
      <c r="DMO32" s="1"/>
      <c r="DMP32" s="1"/>
      <c r="DMQ32" s="1"/>
      <c r="DMR32" s="1"/>
      <c r="DMS32" s="1"/>
      <c r="DMT32" s="1"/>
      <c r="DMU32" s="1"/>
      <c r="DMV32" s="1"/>
      <c r="DMW32" s="1"/>
      <c r="DMX32" s="1"/>
      <c r="DMY32" s="1"/>
      <c r="DMZ32" s="1"/>
      <c r="DNA32" s="1"/>
      <c r="DNB32" s="1"/>
      <c r="DNC32" s="1"/>
      <c r="DND32" s="1"/>
      <c r="DNE32" s="1"/>
      <c r="DNF32" s="1"/>
      <c r="DNG32" s="1"/>
      <c r="DNH32" s="1"/>
      <c r="DNI32" s="1"/>
      <c r="DNJ32" s="1"/>
      <c r="DNK32" s="1"/>
      <c r="DNL32" s="1"/>
      <c r="DNM32" s="1"/>
      <c r="DNN32" s="1"/>
      <c r="DNO32" s="1"/>
      <c r="DNP32" s="1"/>
      <c r="DNQ32" s="1"/>
      <c r="DNR32" s="1"/>
      <c r="DNS32" s="1"/>
      <c r="DNT32" s="1"/>
      <c r="DNU32" s="1"/>
      <c r="DNV32" s="1"/>
      <c r="DNW32" s="1"/>
      <c r="DNX32" s="1"/>
      <c r="DNY32" s="1"/>
      <c r="DNZ32" s="1"/>
      <c r="DOA32" s="1"/>
      <c r="DOB32" s="1"/>
      <c r="DOC32" s="1"/>
      <c r="DOD32" s="1"/>
      <c r="DOE32" s="1"/>
      <c r="DOF32" s="1"/>
      <c r="DOG32" s="1"/>
      <c r="DOH32" s="1"/>
      <c r="DOI32" s="1"/>
      <c r="DOJ32" s="1"/>
      <c r="DOK32" s="1"/>
      <c r="DOL32" s="1"/>
      <c r="DOM32" s="1"/>
      <c r="DON32" s="1"/>
      <c r="DOO32" s="1"/>
      <c r="DOP32" s="1"/>
      <c r="DOQ32" s="1"/>
      <c r="DOR32" s="1"/>
      <c r="DOS32" s="1"/>
      <c r="DOT32" s="1"/>
      <c r="DOU32" s="1"/>
      <c r="DOV32" s="1"/>
      <c r="DOW32" s="1"/>
      <c r="DOX32" s="1"/>
      <c r="DOY32" s="1"/>
      <c r="DOZ32" s="1"/>
      <c r="DPA32" s="1"/>
      <c r="DPB32" s="1"/>
      <c r="DPC32" s="1"/>
      <c r="DPD32" s="1"/>
      <c r="DPE32" s="1"/>
      <c r="DPF32" s="1"/>
      <c r="DPG32" s="1"/>
      <c r="DPH32" s="1"/>
      <c r="DPI32" s="1"/>
      <c r="DPJ32" s="1"/>
      <c r="DPK32" s="1"/>
      <c r="DPL32" s="1"/>
      <c r="DPM32" s="1"/>
      <c r="DPN32" s="1"/>
      <c r="DPO32" s="1"/>
      <c r="DPP32" s="1"/>
      <c r="DPQ32" s="1"/>
      <c r="DPR32" s="1"/>
      <c r="DPS32" s="1"/>
      <c r="DPT32" s="1"/>
      <c r="DPU32" s="1"/>
      <c r="DPV32" s="1"/>
      <c r="DPW32" s="1"/>
      <c r="DPX32" s="1"/>
      <c r="DPY32" s="1"/>
      <c r="DPZ32" s="1"/>
      <c r="DQA32" s="1"/>
      <c r="DQB32" s="1"/>
      <c r="DQC32" s="1"/>
      <c r="DQD32" s="1"/>
      <c r="DQE32" s="1"/>
      <c r="DQF32" s="1"/>
      <c r="DQG32" s="1"/>
      <c r="DQH32" s="1"/>
      <c r="DQI32" s="1"/>
      <c r="DQJ32" s="1"/>
      <c r="DQK32" s="1"/>
      <c r="DQL32" s="1"/>
      <c r="DQM32" s="1"/>
      <c r="DQN32" s="1"/>
      <c r="DQO32" s="1"/>
      <c r="DQP32" s="1"/>
      <c r="DQQ32" s="1"/>
      <c r="DQR32" s="1"/>
      <c r="DQS32" s="1"/>
      <c r="DQT32" s="1"/>
      <c r="DQU32" s="1"/>
      <c r="DQV32" s="1"/>
      <c r="DQW32" s="1"/>
      <c r="DQX32" s="1"/>
      <c r="DQY32" s="1"/>
      <c r="DQZ32" s="1"/>
      <c r="DRA32" s="1"/>
      <c r="DRB32" s="1"/>
      <c r="DRC32" s="1"/>
      <c r="DRD32" s="1"/>
      <c r="DRE32" s="1"/>
      <c r="DRF32" s="1"/>
      <c r="DRG32" s="1"/>
      <c r="DRH32" s="1"/>
      <c r="DRI32" s="1"/>
      <c r="DRJ32" s="1"/>
      <c r="DRK32" s="1"/>
      <c r="DRL32" s="1"/>
      <c r="DRM32" s="1"/>
      <c r="DRN32" s="1"/>
      <c r="DRO32" s="1"/>
      <c r="DRP32" s="1"/>
      <c r="DRQ32" s="1"/>
      <c r="DRR32" s="1"/>
      <c r="DRS32" s="1"/>
      <c r="DRT32" s="1"/>
      <c r="DRU32" s="1"/>
      <c r="DRV32" s="1"/>
      <c r="DRW32" s="1"/>
      <c r="DRX32" s="1"/>
      <c r="DRY32" s="1"/>
      <c r="DRZ32" s="1"/>
      <c r="DSA32" s="1"/>
      <c r="DSB32" s="1"/>
      <c r="DSC32" s="1"/>
      <c r="DSD32" s="1"/>
      <c r="DSE32" s="1"/>
      <c r="DSF32" s="1"/>
      <c r="DSG32" s="1"/>
      <c r="DSH32" s="1"/>
      <c r="DSI32" s="1"/>
      <c r="DSJ32" s="1"/>
      <c r="DSK32" s="1"/>
      <c r="DSL32" s="1"/>
      <c r="DSM32" s="1"/>
      <c r="DSN32" s="1"/>
      <c r="DSO32" s="1"/>
      <c r="DSP32" s="1"/>
      <c r="DSQ32" s="1"/>
      <c r="DSR32" s="1"/>
      <c r="DSS32" s="1"/>
      <c r="DST32" s="1"/>
      <c r="DSU32" s="1"/>
      <c r="DSV32" s="1"/>
      <c r="DSW32" s="1"/>
      <c r="DSX32" s="1"/>
      <c r="DSY32" s="1"/>
      <c r="DSZ32" s="1"/>
      <c r="DTA32" s="1"/>
      <c r="DTB32" s="1"/>
      <c r="DTC32" s="1"/>
      <c r="DTD32" s="1"/>
      <c r="DTE32" s="1"/>
      <c r="DTF32" s="1"/>
      <c r="DTG32" s="1"/>
      <c r="DTH32" s="1"/>
      <c r="DTI32" s="1"/>
      <c r="DTJ32" s="1"/>
      <c r="DTK32" s="1"/>
      <c r="DTL32" s="1"/>
      <c r="DTM32" s="1"/>
      <c r="DTN32" s="1"/>
      <c r="DTO32" s="1"/>
      <c r="DTP32" s="1"/>
      <c r="DTQ32" s="1"/>
      <c r="DTR32" s="1"/>
      <c r="DTS32" s="1"/>
      <c r="DTT32" s="1"/>
      <c r="DTU32" s="1"/>
      <c r="DTV32" s="1"/>
      <c r="DTW32" s="1"/>
      <c r="DTX32" s="1"/>
      <c r="DTY32" s="1"/>
      <c r="DTZ32" s="1"/>
      <c r="DUA32" s="1"/>
      <c r="DUB32" s="1"/>
      <c r="DUC32" s="1"/>
      <c r="DUD32" s="1"/>
      <c r="DUE32" s="1"/>
      <c r="DUF32" s="1"/>
      <c r="DUG32" s="1"/>
      <c r="DUH32" s="1"/>
      <c r="DUI32" s="1"/>
      <c r="DUJ32" s="1"/>
      <c r="DUK32" s="1"/>
      <c r="DUL32" s="1"/>
      <c r="DUM32" s="1"/>
      <c r="DUN32" s="1"/>
      <c r="DUO32" s="1"/>
      <c r="DUP32" s="1"/>
      <c r="DUQ32" s="1"/>
      <c r="DUR32" s="1"/>
      <c r="DUS32" s="1"/>
      <c r="DUT32" s="1"/>
      <c r="DUU32" s="1"/>
      <c r="DUV32" s="1"/>
      <c r="DUW32" s="1"/>
      <c r="DUX32" s="1"/>
      <c r="DUY32" s="1"/>
      <c r="DUZ32" s="1"/>
      <c r="DVA32" s="1"/>
      <c r="DVB32" s="1"/>
      <c r="DVC32" s="1"/>
      <c r="DVD32" s="1"/>
      <c r="DVE32" s="1"/>
      <c r="DVF32" s="1"/>
      <c r="DVG32" s="1"/>
      <c r="DVH32" s="1"/>
      <c r="DVI32" s="1"/>
      <c r="DVJ32" s="1"/>
      <c r="DVK32" s="1"/>
      <c r="DVL32" s="1"/>
      <c r="DVM32" s="1"/>
      <c r="DVN32" s="1"/>
      <c r="DVO32" s="1"/>
      <c r="DVP32" s="1"/>
      <c r="DVQ32" s="1"/>
      <c r="DVR32" s="1"/>
      <c r="DVS32" s="1"/>
      <c r="DVT32" s="1"/>
      <c r="DVU32" s="1"/>
      <c r="DVV32" s="1"/>
      <c r="DVW32" s="1"/>
      <c r="DVX32" s="1"/>
      <c r="DVY32" s="1"/>
      <c r="DVZ32" s="1"/>
      <c r="DWA32" s="1"/>
      <c r="DWB32" s="1"/>
      <c r="DWC32" s="1"/>
      <c r="DWD32" s="1"/>
      <c r="DWE32" s="1"/>
      <c r="DWF32" s="1"/>
      <c r="DWG32" s="1"/>
      <c r="DWH32" s="1"/>
      <c r="DWI32" s="1"/>
      <c r="DWJ32" s="1"/>
      <c r="DWK32" s="1"/>
      <c r="DWL32" s="1"/>
      <c r="DWM32" s="1"/>
      <c r="DWN32" s="1"/>
      <c r="DWO32" s="1"/>
      <c r="DWP32" s="1"/>
      <c r="DWQ32" s="1"/>
      <c r="DWR32" s="1"/>
      <c r="DWS32" s="1"/>
      <c r="DWT32" s="1"/>
      <c r="DWU32" s="1"/>
      <c r="DWV32" s="1"/>
      <c r="DWW32" s="1"/>
      <c r="DWX32" s="1"/>
      <c r="DWY32" s="1"/>
      <c r="DWZ32" s="1"/>
      <c r="DXA32" s="1"/>
      <c r="DXB32" s="1"/>
      <c r="DXC32" s="1"/>
      <c r="DXD32" s="1"/>
      <c r="DXE32" s="1"/>
      <c r="DXF32" s="1"/>
      <c r="DXG32" s="1"/>
      <c r="DXH32" s="1"/>
      <c r="DXI32" s="1"/>
      <c r="DXJ32" s="1"/>
      <c r="DXK32" s="1"/>
      <c r="DXL32" s="1"/>
      <c r="DXM32" s="1"/>
      <c r="DXN32" s="1"/>
      <c r="DXO32" s="1"/>
      <c r="DXP32" s="1"/>
      <c r="DXQ32" s="1"/>
      <c r="DXR32" s="1"/>
      <c r="DXS32" s="1"/>
      <c r="DXT32" s="1"/>
      <c r="DXU32" s="1"/>
      <c r="DXV32" s="1"/>
      <c r="DXW32" s="1"/>
      <c r="DXX32" s="1"/>
      <c r="DXY32" s="1"/>
      <c r="DXZ32" s="1"/>
      <c r="DYA32" s="1"/>
      <c r="DYB32" s="1"/>
      <c r="DYC32" s="1"/>
      <c r="DYD32" s="1"/>
      <c r="DYE32" s="1"/>
      <c r="DYF32" s="1"/>
      <c r="DYG32" s="1"/>
      <c r="DYH32" s="1"/>
      <c r="DYI32" s="1"/>
      <c r="DYJ32" s="1"/>
      <c r="DYK32" s="1"/>
      <c r="DYL32" s="1"/>
      <c r="DYM32" s="1"/>
      <c r="DYN32" s="1"/>
      <c r="DYO32" s="1"/>
      <c r="DYP32" s="1"/>
      <c r="DYQ32" s="1"/>
      <c r="DYR32" s="1"/>
      <c r="DYS32" s="1"/>
      <c r="DYT32" s="1"/>
      <c r="DYU32" s="1"/>
      <c r="DYV32" s="1"/>
      <c r="DYW32" s="1"/>
      <c r="DYX32" s="1"/>
      <c r="DYY32" s="1"/>
      <c r="DYZ32" s="1"/>
      <c r="DZA32" s="1"/>
      <c r="DZB32" s="1"/>
      <c r="DZC32" s="1"/>
      <c r="DZD32" s="1"/>
      <c r="DZE32" s="1"/>
      <c r="DZF32" s="1"/>
      <c r="DZG32" s="1"/>
      <c r="DZH32" s="1"/>
      <c r="DZI32" s="1"/>
      <c r="DZJ32" s="1"/>
      <c r="DZK32" s="1"/>
      <c r="DZL32" s="1"/>
      <c r="DZM32" s="1"/>
      <c r="DZN32" s="1"/>
      <c r="DZO32" s="1"/>
      <c r="DZP32" s="1"/>
      <c r="DZQ32" s="1"/>
      <c r="DZR32" s="1"/>
      <c r="DZS32" s="1"/>
      <c r="DZT32" s="1"/>
      <c r="DZU32" s="1"/>
      <c r="DZV32" s="1"/>
      <c r="DZW32" s="1"/>
      <c r="DZX32" s="1"/>
      <c r="DZY32" s="1"/>
      <c r="DZZ32" s="1"/>
      <c r="EAA32" s="1"/>
      <c r="EAB32" s="1"/>
      <c r="EAC32" s="1"/>
      <c r="EAD32" s="1"/>
      <c r="EAE32" s="1"/>
      <c r="EAF32" s="1"/>
      <c r="EAG32" s="1"/>
      <c r="EAH32" s="1"/>
      <c r="EAI32" s="1"/>
      <c r="EAJ32" s="1"/>
      <c r="EAK32" s="1"/>
      <c r="EAL32" s="1"/>
      <c r="EAM32" s="1"/>
      <c r="EAN32" s="1"/>
      <c r="EAO32" s="1"/>
      <c r="EAP32" s="1"/>
      <c r="EAQ32" s="1"/>
      <c r="EAR32" s="1"/>
      <c r="EAS32" s="1"/>
      <c r="EAT32" s="1"/>
      <c r="EAU32" s="1"/>
      <c r="EAV32" s="1"/>
      <c r="EAW32" s="1"/>
      <c r="EAX32" s="1"/>
      <c r="EAY32" s="1"/>
      <c r="EAZ32" s="1"/>
      <c r="EBA32" s="1"/>
      <c r="EBB32" s="1"/>
      <c r="EBC32" s="1"/>
      <c r="EBD32" s="1"/>
      <c r="EBE32" s="1"/>
      <c r="EBF32" s="1"/>
      <c r="EBG32" s="1"/>
      <c r="EBH32" s="1"/>
      <c r="EBI32" s="1"/>
      <c r="EBJ32" s="1"/>
      <c r="EBK32" s="1"/>
      <c r="EBL32" s="1"/>
      <c r="EBM32" s="1"/>
      <c r="EBN32" s="1"/>
      <c r="EBO32" s="1"/>
      <c r="EBP32" s="1"/>
      <c r="EBQ32" s="1"/>
      <c r="EBR32" s="1"/>
      <c r="EBS32" s="1"/>
      <c r="EBT32" s="1"/>
      <c r="EBU32" s="1"/>
      <c r="EBV32" s="1"/>
      <c r="EBW32" s="1"/>
      <c r="EBX32" s="1"/>
      <c r="EBY32" s="1"/>
      <c r="EBZ32" s="1"/>
      <c r="ECA32" s="1"/>
      <c r="ECB32" s="1"/>
      <c r="ECC32" s="1"/>
      <c r="ECD32" s="1"/>
      <c r="ECE32" s="1"/>
      <c r="ECF32" s="1"/>
      <c r="ECG32" s="1"/>
      <c r="ECH32" s="1"/>
      <c r="ECI32" s="1"/>
      <c r="ECJ32" s="1"/>
      <c r="ECK32" s="1"/>
      <c r="ECL32" s="1"/>
      <c r="ECM32" s="1"/>
      <c r="ECN32" s="1"/>
      <c r="ECO32" s="1"/>
      <c r="ECP32" s="1"/>
      <c r="ECQ32" s="1"/>
      <c r="ECR32" s="1"/>
      <c r="ECS32" s="1"/>
      <c r="ECT32" s="1"/>
      <c r="ECU32" s="1"/>
      <c r="ECV32" s="1"/>
      <c r="ECW32" s="1"/>
      <c r="ECX32" s="1"/>
      <c r="ECY32" s="1"/>
      <c r="ECZ32" s="1"/>
      <c r="EDA32" s="1"/>
      <c r="EDB32" s="1"/>
      <c r="EDC32" s="1"/>
      <c r="EDD32" s="1"/>
      <c r="EDE32" s="1"/>
      <c r="EDF32" s="1"/>
      <c r="EDG32" s="1"/>
      <c r="EDH32" s="1"/>
      <c r="EDI32" s="1"/>
      <c r="EDJ32" s="1"/>
      <c r="EDK32" s="1"/>
      <c r="EDL32" s="1"/>
      <c r="EDM32" s="1"/>
      <c r="EDN32" s="1"/>
      <c r="EDO32" s="1"/>
      <c r="EDP32" s="1"/>
      <c r="EDQ32" s="1"/>
      <c r="EDR32" s="1"/>
      <c r="EDS32" s="1"/>
      <c r="EDT32" s="1"/>
      <c r="EDU32" s="1"/>
      <c r="EDV32" s="1"/>
      <c r="EDW32" s="1"/>
      <c r="EDX32" s="1"/>
      <c r="EDY32" s="1"/>
      <c r="EDZ32" s="1"/>
      <c r="EEA32" s="1"/>
      <c r="EEB32" s="1"/>
      <c r="EEC32" s="1"/>
      <c r="EED32" s="1"/>
      <c r="EEE32" s="1"/>
      <c r="EEF32" s="1"/>
      <c r="EEG32" s="1"/>
      <c r="EEH32" s="1"/>
      <c r="EEI32" s="1"/>
      <c r="EEJ32" s="1"/>
      <c r="EEK32" s="1"/>
      <c r="EEL32" s="1"/>
      <c r="EEM32" s="1"/>
      <c r="EEN32" s="1"/>
      <c r="EEO32" s="1"/>
      <c r="EEP32" s="1"/>
      <c r="EEQ32" s="1"/>
      <c r="EER32" s="1"/>
      <c r="EES32" s="1"/>
      <c r="EET32" s="1"/>
      <c r="EEU32" s="1"/>
      <c r="EEV32" s="1"/>
      <c r="EEW32" s="1"/>
      <c r="EEX32" s="1"/>
      <c r="EEY32" s="1"/>
      <c r="EEZ32" s="1"/>
      <c r="EFA32" s="1"/>
      <c r="EFB32" s="1"/>
      <c r="EFC32" s="1"/>
      <c r="EFD32" s="1"/>
      <c r="EFE32" s="1"/>
      <c r="EFF32" s="1"/>
      <c r="EFG32" s="1"/>
      <c r="EFH32" s="1"/>
      <c r="EFI32" s="1"/>
      <c r="EFJ32" s="1"/>
      <c r="EFK32" s="1"/>
      <c r="EFL32" s="1"/>
      <c r="EFM32" s="1"/>
      <c r="EFN32" s="1"/>
      <c r="EFO32" s="1"/>
      <c r="EFP32" s="1"/>
      <c r="EFQ32" s="1"/>
      <c r="EFR32" s="1"/>
      <c r="EFS32" s="1"/>
      <c r="EFT32" s="1"/>
      <c r="EFU32" s="1"/>
      <c r="EFV32" s="1"/>
      <c r="EFW32" s="1"/>
      <c r="EFX32" s="1"/>
      <c r="EFY32" s="1"/>
      <c r="EFZ32" s="1"/>
      <c r="EGA32" s="1"/>
      <c r="EGB32" s="1"/>
      <c r="EGC32" s="1"/>
      <c r="EGD32" s="1"/>
      <c r="EGE32" s="1"/>
      <c r="EGF32" s="1"/>
      <c r="EGG32" s="1"/>
      <c r="EGH32" s="1"/>
      <c r="EGI32" s="1"/>
      <c r="EGJ32" s="1"/>
      <c r="EGK32" s="1"/>
      <c r="EGL32" s="1"/>
      <c r="EGM32" s="1"/>
      <c r="EGN32" s="1"/>
      <c r="EGO32" s="1"/>
      <c r="EGP32" s="1"/>
      <c r="EGQ32" s="1"/>
      <c r="EGR32" s="1"/>
      <c r="EGS32" s="1"/>
      <c r="EGT32" s="1"/>
      <c r="EGU32" s="1"/>
      <c r="EGV32" s="1"/>
      <c r="EGW32" s="1"/>
      <c r="EGX32" s="1"/>
      <c r="EGY32" s="1"/>
      <c r="EGZ32" s="1"/>
      <c r="EHA32" s="1"/>
      <c r="EHB32" s="1"/>
      <c r="EHC32" s="1"/>
      <c r="EHD32" s="1"/>
      <c r="EHE32" s="1"/>
      <c r="EHF32" s="1"/>
      <c r="EHG32" s="1"/>
      <c r="EHH32" s="1"/>
      <c r="EHI32" s="1"/>
      <c r="EHJ32" s="1"/>
      <c r="EHK32" s="1"/>
      <c r="EHL32" s="1"/>
      <c r="EHM32" s="1"/>
      <c r="EHN32" s="1"/>
      <c r="EHO32" s="1"/>
      <c r="EHP32" s="1"/>
      <c r="EHQ32" s="1"/>
      <c r="EHR32" s="1"/>
      <c r="EHS32" s="1"/>
      <c r="EHT32" s="1"/>
      <c r="EHU32" s="1"/>
      <c r="EHV32" s="1"/>
      <c r="EHW32" s="1"/>
      <c r="EHX32" s="1"/>
      <c r="EHY32" s="1"/>
      <c r="EHZ32" s="1"/>
      <c r="EIA32" s="1"/>
      <c r="EIB32" s="1"/>
      <c r="EIC32" s="1"/>
      <c r="EID32" s="1"/>
      <c r="EIE32" s="1"/>
      <c r="EIF32" s="1"/>
      <c r="EIG32" s="1"/>
      <c r="EIH32" s="1"/>
      <c r="EII32" s="1"/>
      <c r="EIJ32" s="1"/>
      <c r="EIK32" s="1"/>
      <c r="EIL32" s="1"/>
      <c r="EIM32" s="1"/>
      <c r="EIN32" s="1"/>
      <c r="EIO32" s="1"/>
      <c r="EIP32" s="1"/>
      <c r="EIQ32" s="1"/>
      <c r="EIR32" s="1"/>
      <c r="EIS32" s="1"/>
      <c r="EIT32" s="1"/>
      <c r="EIU32" s="1"/>
      <c r="EIV32" s="1"/>
      <c r="EIW32" s="1"/>
      <c r="EIX32" s="1"/>
      <c r="EIY32" s="1"/>
      <c r="EIZ32" s="1"/>
      <c r="EJA32" s="1"/>
      <c r="EJB32" s="1"/>
      <c r="EJC32" s="1"/>
      <c r="EJD32" s="1"/>
      <c r="EJE32" s="1"/>
      <c r="EJF32" s="1"/>
      <c r="EJG32" s="1"/>
      <c r="EJH32" s="1"/>
      <c r="EJI32" s="1"/>
      <c r="EJJ32" s="1"/>
      <c r="EJK32" s="1"/>
      <c r="EJL32" s="1"/>
      <c r="EJM32" s="1"/>
      <c r="EJN32" s="1"/>
      <c r="EJO32" s="1"/>
      <c r="EJP32" s="1"/>
      <c r="EJQ32" s="1"/>
      <c r="EJR32" s="1"/>
      <c r="EJS32" s="1"/>
      <c r="EJT32" s="1"/>
      <c r="EJU32" s="1"/>
      <c r="EJV32" s="1"/>
      <c r="EJW32" s="1"/>
      <c r="EJX32" s="1"/>
      <c r="EJY32" s="1"/>
      <c r="EJZ32" s="1"/>
      <c r="EKA32" s="1"/>
      <c r="EKB32" s="1"/>
      <c r="EKC32" s="1"/>
      <c r="EKD32" s="1"/>
      <c r="EKE32" s="1"/>
      <c r="EKF32" s="1"/>
      <c r="EKG32" s="1"/>
      <c r="EKH32" s="1"/>
      <c r="EKI32" s="1"/>
      <c r="EKJ32" s="1"/>
      <c r="EKK32" s="1"/>
      <c r="EKL32" s="1"/>
      <c r="EKM32" s="1"/>
      <c r="EKN32" s="1"/>
      <c r="EKO32" s="1"/>
      <c r="EKP32" s="1"/>
      <c r="EKQ32" s="1"/>
      <c r="EKR32" s="1"/>
      <c r="EKS32" s="1"/>
      <c r="EKT32" s="1"/>
      <c r="EKU32" s="1"/>
      <c r="EKV32" s="1"/>
      <c r="EKW32" s="1"/>
      <c r="EKX32" s="1"/>
      <c r="EKY32" s="1"/>
      <c r="EKZ32" s="1"/>
      <c r="ELA32" s="1"/>
      <c r="ELB32" s="1"/>
      <c r="ELC32" s="1"/>
      <c r="ELD32" s="1"/>
      <c r="ELE32" s="1"/>
      <c r="ELF32" s="1"/>
      <c r="ELG32" s="1"/>
      <c r="ELH32" s="1"/>
      <c r="ELI32" s="1"/>
      <c r="ELJ32" s="1"/>
      <c r="ELK32" s="1"/>
      <c r="ELL32" s="1"/>
      <c r="ELM32" s="1"/>
      <c r="ELN32" s="1"/>
      <c r="ELO32" s="1"/>
      <c r="ELP32" s="1"/>
      <c r="ELQ32" s="1"/>
      <c r="ELR32" s="1"/>
      <c r="ELS32" s="1"/>
      <c r="ELT32" s="1"/>
      <c r="ELU32" s="1"/>
      <c r="ELV32" s="1"/>
      <c r="ELW32" s="1"/>
      <c r="ELX32" s="1"/>
      <c r="ELY32" s="1"/>
      <c r="ELZ32" s="1"/>
      <c r="EMA32" s="1"/>
      <c r="EMB32" s="1"/>
      <c r="EMC32" s="1"/>
      <c r="EMD32" s="1"/>
      <c r="EME32" s="1"/>
      <c r="EMF32" s="1"/>
      <c r="EMG32" s="1"/>
      <c r="EMH32" s="1"/>
      <c r="EMI32" s="1"/>
      <c r="EMJ32" s="1"/>
      <c r="EMK32" s="1"/>
      <c r="EML32" s="1"/>
      <c r="EMM32" s="1"/>
      <c r="EMN32" s="1"/>
      <c r="EMO32" s="1"/>
      <c r="EMP32" s="1"/>
      <c r="EMQ32" s="1"/>
      <c r="EMR32" s="1"/>
      <c r="EMS32" s="1"/>
      <c r="EMT32" s="1"/>
      <c r="EMU32" s="1"/>
      <c r="EMV32" s="1"/>
      <c r="EMW32" s="1"/>
      <c r="EMX32" s="1"/>
      <c r="EMY32" s="1"/>
      <c r="EMZ32" s="1"/>
      <c r="ENA32" s="1"/>
      <c r="ENB32" s="1"/>
      <c r="ENC32" s="1"/>
      <c r="END32" s="1"/>
      <c r="ENE32" s="1"/>
      <c r="ENF32" s="1"/>
      <c r="ENG32" s="1"/>
      <c r="ENH32" s="1"/>
      <c r="ENI32" s="1"/>
      <c r="ENJ32" s="1"/>
      <c r="ENK32" s="1"/>
      <c r="ENL32" s="1"/>
      <c r="ENM32" s="1"/>
      <c r="ENN32" s="1"/>
      <c r="ENO32" s="1"/>
      <c r="ENP32" s="1"/>
      <c r="ENQ32" s="1"/>
      <c r="ENR32" s="1"/>
      <c r="ENS32" s="1"/>
      <c r="ENT32" s="1"/>
      <c r="ENU32" s="1"/>
      <c r="ENV32" s="1"/>
      <c r="ENW32" s="1"/>
      <c r="ENX32" s="1"/>
      <c r="ENY32" s="1"/>
      <c r="ENZ32" s="1"/>
      <c r="EOA32" s="1"/>
      <c r="EOB32" s="1"/>
      <c r="EOC32" s="1"/>
      <c r="EOD32" s="1"/>
      <c r="EOE32" s="1"/>
      <c r="EOF32" s="1"/>
      <c r="EOG32" s="1"/>
      <c r="EOH32" s="1"/>
      <c r="EOI32" s="1"/>
      <c r="EOJ32" s="1"/>
      <c r="EOK32" s="1"/>
      <c r="EOL32" s="1"/>
      <c r="EOM32" s="1"/>
      <c r="EON32" s="1"/>
      <c r="EOO32" s="1"/>
      <c r="EOP32" s="1"/>
      <c r="EOQ32" s="1"/>
      <c r="EOR32" s="1"/>
      <c r="EOS32" s="1"/>
      <c r="EOT32" s="1"/>
      <c r="EOU32" s="1"/>
      <c r="EOV32" s="1"/>
      <c r="EOW32" s="1"/>
      <c r="EOX32" s="1"/>
      <c r="EOY32" s="1"/>
      <c r="EOZ32" s="1"/>
      <c r="EPA32" s="1"/>
      <c r="EPB32" s="1"/>
      <c r="EPC32" s="1"/>
      <c r="EPD32" s="1"/>
      <c r="EPE32" s="1"/>
      <c r="EPF32" s="1"/>
      <c r="EPG32" s="1"/>
      <c r="EPH32" s="1"/>
      <c r="EPI32" s="1"/>
      <c r="EPJ32" s="1"/>
      <c r="EPK32" s="1"/>
      <c r="EPL32" s="1"/>
      <c r="EPM32" s="1"/>
      <c r="EPN32" s="1"/>
      <c r="EPO32" s="1"/>
      <c r="EPP32" s="1"/>
      <c r="EPQ32" s="1"/>
      <c r="EPR32" s="1"/>
      <c r="EPS32" s="1"/>
      <c r="EPT32" s="1"/>
      <c r="EPU32" s="1"/>
      <c r="EPV32" s="1"/>
      <c r="EPW32" s="1"/>
      <c r="EPX32" s="1"/>
      <c r="EPY32" s="1"/>
      <c r="EPZ32" s="1"/>
      <c r="EQA32" s="1"/>
      <c r="EQB32" s="1"/>
      <c r="EQC32" s="1"/>
      <c r="EQD32" s="1"/>
      <c r="EQE32" s="1"/>
      <c r="EQF32" s="1"/>
      <c r="EQG32" s="1"/>
      <c r="EQH32" s="1"/>
      <c r="EQI32" s="1"/>
      <c r="EQJ32" s="1"/>
      <c r="EQK32" s="1"/>
      <c r="EQL32" s="1"/>
      <c r="EQM32" s="1"/>
      <c r="EQN32" s="1"/>
      <c r="EQO32" s="1"/>
      <c r="EQP32" s="1"/>
      <c r="EQQ32" s="1"/>
      <c r="EQR32" s="1"/>
      <c r="EQS32" s="1"/>
      <c r="EQT32" s="1"/>
      <c r="EQU32" s="1"/>
      <c r="EQV32" s="1"/>
      <c r="EQW32" s="1"/>
      <c r="EQX32" s="1"/>
      <c r="EQY32" s="1"/>
      <c r="EQZ32" s="1"/>
      <c r="ERA32" s="1"/>
      <c r="ERB32" s="1"/>
      <c r="ERC32" s="1"/>
      <c r="ERD32" s="1"/>
      <c r="ERE32" s="1"/>
      <c r="ERF32" s="1"/>
      <c r="ERG32" s="1"/>
      <c r="ERH32" s="1"/>
      <c r="ERI32" s="1"/>
      <c r="ERJ32" s="1"/>
      <c r="ERK32" s="1"/>
      <c r="ERL32" s="1"/>
      <c r="ERM32" s="1"/>
      <c r="ERN32" s="1"/>
      <c r="ERO32" s="1"/>
      <c r="ERP32" s="1"/>
      <c r="ERQ32" s="1"/>
      <c r="ERR32" s="1"/>
      <c r="ERS32" s="1"/>
      <c r="ERT32" s="1"/>
      <c r="ERU32" s="1"/>
      <c r="ERV32" s="1"/>
      <c r="ERW32" s="1"/>
      <c r="ERX32" s="1"/>
      <c r="ERY32" s="1"/>
      <c r="ERZ32" s="1"/>
      <c r="ESA32" s="1"/>
      <c r="ESB32" s="1"/>
      <c r="ESC32" s="1"/>
      <c r="ESD32" s="1"/>
      <c r="ESE32" s="1"/>
      <c r="ESF32" s="1"/>
      <c r="ESG32" s="1"/>
      <c r="ESH32" s="1"/>
      <c r="ESI32" s="1"/>
      <c r="ESJ32" s="1"/>
      <c r="ESK32" s="1"/>
      <c r="ESL32" s="1"/>
      <c r="ESM32" s="1"/>
      <c r="ESN32" s="1"/>
      <c r="ESO32" s="1"/>
      <c r="ESP32" s="1"/>
      <c r="ESQ32" s="1"/>
      <c r="ESR32" s="1"/>
      <c r="ESS32" s="1"/>
      <c r="EST32" s="1"/>
      <c r="ESU32" s="1"/>
      <c r="ESV32" s="1"/>
      <c r="ESW32" s="1"/>
      <c r="ESX32" s="1"/>
      <c r="ESY32" s="1"/>
      <c r="ESZ32" s="1"/>
      <c r="ETA32" s="1"/>
      <c r="ETB32" s="1"/>
      <c r="ETC32" s="1"/>
      <c r="ETD32" s="1"/>
      <c r="ETE32" s="1"/>
      <c r="ETF32" s="1"/>
      <c r="ETG32" s="1"/>
      <c r="ETH32" s="1"/>
      <c r="ETI32" s="1"/>
      <c r="ETJ32" s="1"/>
      <c r="ETK32" s="1"/>
      <c r="ETL32" s="1"/>
      <c r="ETM32" s="1"/>
      <c r="ETN32" s="1"/>
      <c r="ETO32" s="1"/>
      <c r="ETP32" s="1"/>
      <c r="ETQ32" s="1"/>
      <c r="ETR32" s="1"/>
      <c r="ETS32" s="1"/>
      <c r="ETT32" s="1"/>
      <c r="ETU32" s="1"/>
      <c r="ETV32" s="1"/>
      <c r="ETW32" s="1"/>
      <c r="ETX32" s="1"/>
      <c r="ETY32" s="1"/>
      <c r="ETZ32" s="1"/>
      <c r="EUA32" s="1"/>
      <c r="EUB32" s="1"/>
      <c r="EUC32" s="1"/>
      <c r="EUD32" s="1"/>
      <c r="EUE32" s="1"/>
      <c r="EUF32" s="1"/>
      <c r="EUG32" s="1"/>
      <c r="EUH32" s="1"/>
      <c r="EUI32" s="1"/>
      <c r="EUJ32" s="1"/>
      <c r="EUK32" s="1"/>
      <c r="EUL32" s="1"/>
      <c r="EUM32" s="1"/>
      <c r="EUN32" s="1"/>
      <c r="EUO32" s="1"/>
      <c r="EUP32" s="1"/>
      <c r="EUQ32" s="1"/>
      <c r="EUR32" s="1"/>
      <c r="EUS32" s="1"/>
      <c r="EUT32" s="1"/>
      <c r="EUU32" s="1"/>
      <c r="EUV32" s="1"/>
      <c r="EUW32" s="1"/>
      <c r="EUX32" s="1"/>
      <c r="EUY32" s="1"/>
      <c r="EUZ32" s="1"/>
      <c r="EVA32" s="1"/>
      <c r="EVB32" s="1"/>
      <c r="EVC32" s="1"/>
      <c r="EVD32" s="1"/>
      <c r="EVE32" s="1"/>
      <c r="EVF32" s="1"/>
      <c r="EVG32" s="1"/>
      <c r="EVH32" s="1"/>
      <c r="EVI32" s="1"/>
      <c r="EVJ32" s="1"/>
      <c r="EVK32" s="1"/>
      <c r="EVL32" s="1"/>
      <c r="EVM32" s="1"/>
      <c r="EVN32" s="1"/>
      <c r="EVO32" s="1"/>
      <c r="EVP32" s="1"/>
      <c r="EVQ32" s="1"/>
      <c r="EVR32" s="1"/>
      <c r="EVS32" s="1"/>
      <c r="EVT32" s="1"/>
      <c r="EVU32" s="1"/>
      <c r="EVV32" s="1"/>
      <c r="EVW32" s="1"/>
      <c r="EVX32" s="1"/>
      <c r="EVY32" s="1"/>
      <c r="EVZ32" s="1"/>
      <c r="EWA32" s="1"/>
      <c r="EWB32" s="1"/>
      <c r="EWC32" s="1"/>
      <c r="EWD32" s="1"/>
      <c r="EWE32" s="1"/>
      <c r="EWF32" s="1"/>
      <c r="EWG32" s="1"/>
      <c r="EWH32" s="1"/>
      <c r="EWI32" s="1"/>
      <c r="EWJ32" s="1"/>
      <c r="EWK32" s="1"/>
      <c r="EWL32" s="1"/>
      <c r="EWM32" s="1"/>
      <c r="EWN32" s="1"/>
      <c r="EWO32" s="1"/>
      <c r="EWP32" s="1"/>
      <c r="EWQ32" s="1"/>
      <c r="EWR32" s="1"/>
      <c r="EWS32" s="1"/>
      <c r="EWT32" s="1"/>
      <c r="EWU32" s="1"/>
      <c r="EWV32" s="1"/>
      <c r="EWW32" s="1"/>
      <c r="EWX32" s="1"/>
      <c r="EWY32" s="1"/>
      <c r="EWZ32" s="1"/>
      <c r="EXA32" s="1"/>
      <c r="EXB32" s="1"/>
      <c r="EXC32" s="1"/>
      <c r="EXD32" s="1"/>
      <c r="EXE32" s="1"/>
      <c r="EXF32" s="1"/>
      <c r="EXG32" s="1"/>
      <c r="EXH32" s="1"/>
      <c r="EXI32" s="1"/>
      <c r="EXJ32" s="1"/>
      <c r="EXK32" s="1"/>
      <c r="EXL32" s="1"/>
      <c r="EXM32" s="1"/>
      <c r="EXN32" s="1"/>
      <c r="EXO32" s="1"/>
      <c r="EXP32" s="1"/>
      <c r="EXQ32" s="1"/>
      <c r="EXR32" s="1"/>
      <c r="EXS32" s="1"/>
      <c r="EXT32" s="1"/>
      <c r="EXU32" s="1"/>
      <c r="EXV32" s="1"/>
      <c r="EXW32" s="1"/>
      <c r="EXX32" s="1"/>
      <c r="EXY32" s="1"/>
      <c r="EXZ32" s="1"/>
      <c r="EYA32" s="1"/>
      <c r="EYB32" s="1"/>
      <c r="EYC32" s="1"/>
      <c r="EYD32" s="1"/>
      <c r="EYE32" s="1"/>
      <c r="EYF32" s="1"/>
      <c r="EYG32" s="1"/>
      <c r="EYH32" s="1"/>
      <c r="EYI32" s="1"/>
      <c r="EYJ32" s="1"/>
      <c r="EYK32" s="1"/>
      <c r="EYL32" s="1"/>
      <c r="EYM32" s="1"/>
      <c r="EYN32" s="1"/>
      <c r="EYO32" s="1"/>
      <c r="EYP32" s="1"/>
      <c r="EYQ32" s="1"/>
      <c r="EYR32" s="1"/>
      <c r="EYS32" s="1"/>
      <c r="EYT32" s="1"/>
      <c r="EYU32" s="1"/>
      <c r="EYV32" s="1"/>
      <c r="EYW32" s="1"/>
      <c r="EYX32" s="1"/>
      <c r="EYY32" s="1"/>
      <c r="EYZ32" s="1"/>
      <c r="EZA32" s="1"/>
      <c r="EZB32" s="1"/>
      <c r="EZC32" s="1"/>
      <c r="EZD32" s="1"/>
      <c r="EZE32" s="1"/>
      <c r="EZF32" s="1"/>
      <c r="EZG32" s="1"/>
      <c r="EZH32" s="1"/>
      <c r="EZI32" s="1"/>
      <c r="EZJ32" s="1"/>
      <c r="EZK32" s="1"/>
      <c r="EZL32" s="1"/>
      <c r="EZM32" s="1"/>
      <c r="EZN32" s="1"/>
      <c r="EZO32" s="1"/>
      <c r="EZP32" s="1"/>
      <c r="EZQ32" s="1"/>
      <c r="EZR32" s="1"/>
      <c r="EZS32" s="1"/>
      <c r="EZT32" s="1"/>
      <c r="EZU32" s="1"/>
      <c r="EZV32" s="1"/>
      <c r="EZW32" s="1"/>
      <c r="EZX32" s="1"/>
      <c r="EZY32" s="1"/>
      <c r="EZZ32" s="1"/>
      <c r="FAA32" s="1"/>
      <c r="FAB32" s="1"/>
      <c r="FAC32" s="1"/>
      <c r="FAD32" s="1"/>
      <c r="FAE32" s="1"/>
      <c r="FAF32" s="1"/>
      <c r="FAG32" s="1"/>
      <c r="FAH32" s="1"/>
      <c r="FAI32" s="1"/>
      <c r="FAJ32" s="1"/>
      <c r="FAK32" s="1"/>
      <c r="FAL32" s="1"/>
      <c r="FAM32" s="1"/>
      <c r="FAN32" s="1"/>
      <c r="FAO32" s="1"/>
      <c r="FAP32" s="1"/>
      <c r="FAQ32" s="1"/>
      <c r="FAR32" s="1"/>
      <c r="FAS32" s="1"/>
      <c r="FAT32" s="1"/>
      <c r="FAU32" s="1"/>
      <c r="FAV32" s="1"/>
      <c r="FAW32" s="1"/>
      <c r="FAX32" s="1"/>
      <c r="FAY32" s="1"/>
      <c r="FAZ32" s="1"/>
      <c r="FBA32" s="1"/>
      <c r="FBB32" s="1"/>
      <c r="FBC32" s="1"/>
      <c r="FBD32" s="1"/>
      <c r="FBE32" s="1"/>
      <c r="FBF32" s="1"/>
      <c r="FBG32" s="1"/>
      <c r="FBH32" s="1"/>
      <c r="FBI32" s="1"/>
      <c r="FBJ32" s="1"/>
      <c r="FBK32" s="1"/>
      <c r="FBL32" s="1"/>
      <c r="FBM32" s="1"/>
      <c r="FBN32" s="1"/>
      <c r="FBO32" s="1"/>
      <c r="FBP32" s="1"/>
      <c r="FBQ32" s="1"/>
      <c r="FBR32" s="1"/>
      <c r="FBS32" s="1"/>
      <c r="FBT32" s="1"/>
      <c r="FBU32" s="1"/>
      <c r="FBV32" s="1"/>
      <c r="FBW32" s="1"/>
      <c r="FBX32" s="1"/>
      <c r="FBY32" s="1"/>
      <c r="FBZ32" s="1"/>
      <c r="FCA32" s="1"/>
      <c r="FCB32" s="1"/>
      <c r="FCC32" s="1"/>
      <c r="FCD32" s="1"/>
      <c r="FCE32" s="1"/>
      <c r="FCF32" s="1"/>
      <c r="FCG32" s="1"/>
      <c r="FCH32" s="1"/>
      <c r="FCI32" s="1"/>
      <c r="FCJ32" s="1"/>
      <c r="FCK32" s="1"/>
      <c r="FCL32" s="1"/>
      <c r="FCM32" s="1"/>
      <c r="FCN32" s="1"/>
      <c r="FCO32" s="1"/>
      <c r="FCP32" s="1"/>
      <c r="FCQ32" s="1"/>
      <c r="FCR32" s="1"/>
      <c r="FCS32" s="1"/>
      <c r="FCT32" s="1"/>
      <c r="FCU32" s="1"/>
      <c r="FCV32" s="1"/>
      <c r="FCW32" s="1"/>
      <c r="FCX32" s="1"/>
      <c r="FCY32" s="1"/>
      <c r="FCZ32" s="1"/>
      <c r="FDA32" s="1"/>
      <c r="FDB32" s="1"/>
      <c r="FDC32" s="1"/>
      <c r="FDD32" s="1"/>
      <c r="FDE32" s="1"/>
      <c r="FDF32" s="1"/>
      <c r="FDG32" s="1"/>
      <c r="FDH32" s="1"/>
      <c r="FDI32" s="1"/>
      <c r="FDJ32" s="1"/>
      <c r="FDK32" s="1"/>
      <c r="FDL32" s="1"/>
      <c r="FDM32" s="1"/>
      <c r="FDN32" s="1"/>
      <c r="FDO32" s="1"/>
      <c r="FDP32" s="1"/>
      <c r="FDQ32" s="1"/>
      <c r="FDR32" s="1"/>
      <c r="FDS32" s="1"/>
      <c r="FDT32" s="1"/>
      <c r="FDU32" s="1"/>
      <c r="FDV32" s="1"/>
      <c r="FDW32" s="1"/>
      <c r="FDX32" s="1"/>
      <c r="FDY32" s="1"/>
      <c r="FDZ32" s="1"/>
      <c r="FEA32" s="1"/>
      <c r="FEB32" s="1"/>
      <c r="FEC32" s="1"/>
      <c r="FED32" s="1"/>
      <c r="FEE32" s="1"/>
      <c r="FEF32" s="1"/>
      <c r="FEG32" s="1"/>
      <c r="FEH32" s="1"/>
      <c r="FEI32" s="1"/>
      <c r="FEJ32" s="1"/>
      <c r="FEK32" s="1"/>
      <c r="FEL32" s="1"/>
      <c r="FEM32" s="1"/>
      <c r="FEN32" s="1"/>
      <c r="FEO32" s="1"/>
      <c r="FEP32" s="1"/>
      <c r="FEQ32" s="1"/>
      <c r="FER32" s="1"/>
      <c r="FES32" s="1"/>
      <c r="FET32" s="1"/>
      <c r="FEU32" s="1"/>
      <c r="FEV32" s="1"/>
      <c r="FEW32" s="1"/>
      <c r="FEX32" s="1"/>
      <c r="FEY32" s="1"/>
      <c r="FEZ32" s="1"/>
      <c r="FFA32" s="1"/>
      <c r="FFB32" s="1"/>
      <c r="FFC32" s="1"/>
      <c r="FFD32" s="1"/>
      <c r="FFE32" s="1"/>
      <c r="FFF32" s="1"/>
      <c r="FFG32" s="1"/>
      <c r="FFH32" s="1"/>
      <c r="FFI32" s="1"/>
      <c r="FFJ32" s="1"/>
      <c r="FFK32" s="1"/>
      <c r="FFL32" s="1"/>
      <c r="FFM32" s="1"/>
      <c r="FFN32" s="1"/>
      <c r="FFO32" s="1"/>
      <c r="FFP32" s="1"/>
      <c r="FFQ32" s="1"/>
      <c r="FFR32" s="1"/>
      <c r="FFS32" s="1"/>
      <c r="FFT32" s="1"/>
      <c r="FFU32" s="1"/>
      <c r="FFV32" s="1"/>
      <c r="FFW32" s="1"/>
      <c r="FFX32" s="1"/>
      <c r="FFY32" s="1"/>
      <c r="FFZ32" s="1"/>
      <c r="FGA32" s="1"/>
      <c r="FGB32" s="1"/>
      <c r="FGC32" s="1"/>
      <c r="FGD32" s="1"/>
      <c r="FGE32" s="1"/>
      <c r="FGF32" s="1"/>
      <c r="FGG32" s="1"/>
      <c r="FGH32" s="1"/>
      <c r="FGI32" s="1"/>
      <c r="FGJ32" s="1"/>
      <c r="FGK32" s="1"/>
      <c r="FGL32" s="1"/>
      <c r="FGM32" s="1"/>
      <c r="FGN32" s="1"/>
      <c r="FGO32" s="1"/>
      <c r="FGP32" s="1"/>
      <c r="FGQ32" s="1"/>
      <c r="FGR32" s="1"/>
      <c r="FGS32" s="1"/>
      <c r="FGT32" s="1"/>
      <c r="FGU32" s="1"/>
      <c r="FGV32" s="1"/>
      <c r="FGW32" s="1"/>
      <c r="FGX32" s="1"/>
      <c r="FGY32" s="1"/>
      <c r="FGZ32" s="1"/>
      <c r="FHA32" s="1"/>
      <c r="FHB32" s="1"/>
      <c r="FHC32" s="1"/>
      <c r="FHD32" s="1"/>
      <c r="FHE32" s="1"/>
      <c r="FHF32" s="1"/>
      <c r="FHG32" s="1"/>
      <c r="FHH32" s="1"/>
      <c r="FHI32" s="1"/>
      <c r="FHJ32" s="1"/>
      <c r="FHK32" s="1"/>
      <c r="FHL32" s="1"/>
      <c r="FHM32" s="1"/>
      <c r="FHN32" s="1"/>
      <c r="FHO32" s="1"/>
      <c r="FHP32" s="1"/>
      <c r="FHQ32" s="1"/>
      <c r="FHR32" s="1"/>
      <c r="FHS32" s="1"/>
      <c r="FHT32" s="1"/>
      <c r="FHU32" s="1"/>
      <c r="FHV32" s="1"/>
      <c r="FHW32" s="1"/>
      <c r="FHX32" s="1"/>
      <c r="FHY32" s="1"/>
      <c r="FHZ32" s="1"/>
      <c r="FIA32" s="1"/>
      <c r="FIB32" s="1"/>
      <c r="FIC32" s="1"/>
      <c r="FID32" s="1"/>
      <c r="FIE32" s="1"/>
      <c r="FIF32" s="1"/>
      <c r="FIG32" s="1"/>
      <c r="FIH32" s="1"/>
      <c r="FII32" s="1"/>
      <c r="FIJ32" s="1"/>
      <c r="FIK32" s="1"/>
      <c r="FIL32" s="1"/>
      <c r="FIM32" s="1"/>
      <c r="FIN32" s="1"/>
      <c r="FIO32" s="1"/>
      <c r="FIP32" s="1"/>
      <c r="FIQ32" s="1"/>
      <c r="FIR32" s="1"/>
      <c r="FIS32" s="1"/>
      <c r="FIT32" s="1"/>
      <c r="FIU32" s="1"/>
      <c r="FIV32" s="1"/>
      <c r="FIW32" s="1"/>
      <c r="FIX32" s="1"/>
      <c r="FIY32" s="1"/>
      <c r="FIZ32" s="1"/>
      <c r="FJA32" s="1"/>
      <c r="FJB32" s="1"/>
      <c r="FJC32" s="1"/>
      <c r="FJD32" s="1"/>
      <c r="FJE32" s="1"/>
      <c r="FJF32" s="1"/>
      <c r="FJG32" s="1"/>
      <c r="FJH32" s="1"/>
      <c r="FJI32" s="1"/>
      <c r="FJJ32" s="1"/>
      <c r="FJK32" s="1"/>
      <c r="FJL32" s="1"/>
      <c r="FJM32" s="1"/>
      <c r="FJN32" s="1"/>
      <c r="FJO32" s="1"/>
      <c r="FJP32" s="1"/>
      <c r="FJQ32" s="1"/>
      <c r="FJR32" s="1"/>
      <c r="FJS32" s="1"/>
      <c r="FJT32" s="1"/>
      <c r="FJU32" s="1"/>
      <c r="FJV32" s="1"/>
      <c r="FJW32" s="1"/>
      <c r="FJX32" s="1"/>
      <c r="FJY32" s="1"/>
      <c r="FJZ32" s="1"/>
      <c r="FKA32" s="1"/>
      <c r="FKB32" s="1"/>
      <c r="FKC32" s="1"/>
      <c r="FKD32" s="1"/>
      <c r="FKE32" s="1"/>
      <c r="FKF32" s="1"/>
      <c r="FKG32" s="1"/>
      <c r="FKH32" s="1"/>
      <c r="FKI32" s="1"/>
      <c r="FKJ32" s="1"/>
      <c r="FKK32" s="1"/>
      <c r="FKL32" s="1"/>
      <c r="FKM32" s="1"/>
      <c r="FKN32" s="1"/>
      <c r="FKO32" s="1"/>
      <c r="FKP32" s="1"/>
      <c r="FKQ32" s="1"/>
      <c r="FKR32" s="1"/>
      <c r="FKS32" s="1"/>
      <c r="FKT32" s="1"/>
      <c r="FKU32" s="1"/>
      <c r="FKV32" s="1"/>
      <c r="FKW32" s="1"/>
      <c r="FKX32" s="1"/>
      <c r="FKY32" s="1"/>
      <c r="FKZ32" s="1"/>
      <c r="FLA32" s="1"/>
      <c r="FLB32" s="1"/>
      <c r="FLC32" s="1"/>
      <c r="FLD32" s="1"/>
      <c r="FLE32" s="1"/>
      <c r="FLF32" s="1"/>
      <c r="FLG32" s="1"/>
      <c r="FLH32" s="1"/>
      <c r="FLI32" s="1"/>
      <c r="FLJ32" s="1"/>
      <c r="FLK32" s="1"/>
      <c r="FLL32" s="1"/>
      <c r="FLM32" s="1"/>
      <c r="FLN32" s="1"/>
      <c r="FLO32" s="1"/>
      <c r="FLP32" s="1"/>
      <c r="FLQ32" s="1"/>
      <c r="FLR32" s="1"/>
      <c r="FLS32" s="1"/>
      <c r="FLT32" s="1"/>
      <c r="FLU32" s="1"/>
      <c r="FLV32" s="1"/>
      <c r="FLW32" s="1"/>
      <c r="FLX32" s="1"/>
      <c r="FLY32" s="1"/>
      <c r="FLZ32" s="1"/>
      <c r="FMA32" s="1"/>
      <c r="FMB32" s="1"/>
      <c r="FMC32" s="1"/>
      <c r="FMD32" s="1"/>
      <c r="FME32" s="1"/>
      <c r="FMF32" s="1"/>
      <c r="FMG32" s="1"/>
      <c r="FMH32" s="1"/>
      <c r="FMI32" s="1"/>
      <c r="FMJ32" s="1"/>
      <c r="FMK32" s="1"/>
      <c r="FML32" s="1"/>
      <c r="FMM32" s="1"/>
      <c r="FMN32" s="1"/>
      <c r="FMO32" s="1"/>
      <c r="FMP32" s="1"/>
      <c r="FMQ32" s="1"/>
      <c r="FMR32" s="1"/>
      <c r="FMS32" s="1"/>
      <c r="FMT32" s="1"/>
      <c r="FMU32" s="1"/>
      <c r="FMV32" s="1"/>
      <c r="FMW32" s="1"/>
      <c r="FMX32" s="1"/>
      <c r="FMY32" s="1"/>
      <c r="FMZ32" s="1"/>
      <c r="FNA32" s="1"/>
      <c r="FNB32" s="1"/>
      <c r="FNC32" s="1"/>
      <c r="FND32" s="1"/>
      <c r="FNE32" s="1"/>
      <c r="FNF32" s="1"/>
      <c r="FNG32" s="1"/>
      <c r="FNH32" s="1"/>
      <c r="FNI32" s="1"/>
      <c r="FNJ32" s="1"/>
      <c r="FNK32" s="1"/>
      <c r="FNL32" s="1"/>
      <c r="FNM32" s="1"/>
      <c r="FNN32" s="1"/>
      <c r="FNO32" s="1"/>
      <c r="FNP32" s="1"/>
      <c r="FNQ32" s="1"/>
      <c r="FNR32" s="1"/>
      <c r="FNS32" s="1"/>
      <c r="FNT32" s="1"/>
      <c r="FNU32" s="1"/>
      <c r="FNV32" s="1"/>
      <c r="FNW32" s="1"/>
      <c r="FNX32" s="1"/>
      <c r="FNY32" s="1"/>
      <c r="FNZ32" s="1"/>
      <c r="FOA32" s="1"/>
      <c r="FOB32" s="1"/>
      <c r="FOC32" s="1"/>
      <c r="FOD32" s="1"/>
      <c r="FOE32" s="1"/>
      <c r="FOF32" s="1"/>
      <c r="FOG32" s="1"/>
      <c r="FOH32" s="1"/>
      <c r="FOI32" s="1"/>
      <c r="FOJ32" s="1"/>
      <c r="FOK32" s="1"/>
      <c r="FOL32" s="1"/>
      <c r="FOM32" s="1"/>
      <c r="FON32" s="1"/>
      <c r="FOO32" s="1"/>
      <c r="FOP32" s="1"/>
      <c r="FOQ32" s="1"/>
      <c r="FOR32" s="1"/>
      <c r="FOS32" s="1"/>
      <c r="FOT32" s="1"/>
      <c r="FOU32" s="1"/>
      <c r="FOV32" s="1"/>
      <c r="FOW32" s="1"/>
      <c r="FOX32" s="1"/>
      <c r="FOY32" s="1"/>
      <c r="FOZ32" s="1"/>
      <c r="FPA32" s="1"/>
      <c r="FPB32" s="1"/>
      <c r="FPC32" s="1"/>
      <c r="FPD32" s="1"/>
      <c r="FPE32" s="1"/>
      <c r="FPF32" s="1"/>
      <c r="FPG32" s="1"/>
      <c r="FPH32" s="1"/>
      <c r="FPI32" s="1"/>
      <c r="FPJ32" s="1"/>
      <c r="FPK32" s="1"/>
      <c r="FPL32" s="1"/>
      <c r="FPM32" s="1"/>
      <c r="FPN32" s="1"/>
      <c r="FPO32" s="1"/>
      <c r="FPP32" s="1"/>
      <c r="FPQ32" s="1"/>
      <c r="FPR32" s="1"/>
      <c r="FPS32" s="1"/>
      <c r="FPT32" s="1"/>
      <c r="FPU32" s="1"/>
      <c r="FPV32" s="1"/>
      <c r="FPW32" s="1"/>
      <c r="FPX32" s="1"/>
      <c r="FPY32" s="1"/>
      <c r="FPZ32" s="1"/>
      <c r="FQA32" s="1"/>
      <c r="FQB32" s="1"/>
      <c r="FQC32" s="1"/>
      <c r="FQD32" s="1"/>
      <c r="FQE32" s="1"/>
      <c r="FQF32" s="1"/>
      <c r="FQG32" s="1"/>
      <c r="FQH32" s="1"/>
      <c r="FQI32" s="1"/>
      <c r="FQJ32" s="1"/>
      <c r="FQK32" s="1"/>
      <c r="FQL32" s="1"/>
      <c r="FQM32" s="1"/>
      <c r="FQN32" s="1"/>
      <c r="FQO32" s="1"/>
      <c r="FQP32" s="1"/>
      <c r="FQQ32" s="1"/>
      <c r="FQR32" s="1"/>
      <c r="FQS32" s="1"/>
      <c r="FQT32" s="1"/>
      <c r="FQU32" s="1"/>
      <c r="FQV32" s="1"/>
      <c r="FQW32" s="1"/>
      <c r="FQX32" s="1"/>
      <c r="FQY32" s="1"/>
      <c r="FQZ32" s="1"/>
      <c r="FRA32" s="1"/>
      <c r="FRB32" s="1"/>
      <c r="FRC32" s="1"/>
      <c r="FRD32" s="1"/>
      <c r="FRE32" s="1"/>
      <c r="FRF32" s="1"/>
      <c r="FRG32" s="1"/>
      <c r="FRH32" s="1"/>
      <c r="FRI32" s="1"/>
      <c r="FRJ32" s="1"/>
      <c r="FRK32" s="1"/>
      <c r="FRL32" s="1"/>
      <c r="FRM32" s="1"/>
      <c r="FRN32" s="1"/>
      <c r="FRO32" s="1"/>
      <c r="FRP32" s="1"/>
      <c r="FRQ32" s="1"/>
      <c r="FRR32" s="1"/>
      <c r="FRS32" s="1"/>
      <c r="FRT32" s="1"/>
      <c r="FRU32" s="1"/>
      <c r="FRV32" s="1"/>
      <c r="FRW32" s="1"/>
      <c r="FRX32" s="1"/>
      <c r="FRY32" s="1"/>
      <c r="FRZ32" s="1"/>
      <c r="FSA32" s="1"/>
      <c r="FSB32" s="1"/>
      <c r="FSC32" s="1"/>
      <c r="FSD32" s="1"/>
      <c r="FSE32" s="1"/>
      <c r="FSF32" s="1"/>
      <c r="FSG32" s="1"/>
      <c r="FSH32" s="1"/>
      <c r="FSI32" s="1"/>
      <c r="FSJ32" s="1"/>
      <c r="FSK32" s="1"/>
      <c r="FSL32" s="1"/>
      <c r="FSM32" s="1"/>
      <c r="FSN32" s="1"/>
      <c r="FSO32" s="1"/>
      <c r="FSP32" s="1"/>
      <c r="FSQ32" s="1"/>
      <c r="FSR32" s="1"/>
      <c r="FSS32" s="1"/>
      <c r="FST32" s="1"/>
      <c r="FSU32" s="1"/>
      <c r="FSV32" s="1"/>
      <c r="FSW32" s="1"/>
      <c r="FSX32" s="1"/>
      <c r="FSY32" s="1"/>
      <c r="FSZ32" s="1"/>
      <c r="FTA32" s="1"/>
      <c r="FTB32" s="1"/>
      <c r="FTC32" s="1"/>
      <c r="FTD32" s="1"/>
      <c r="FTE32" s="1"/>
      <c r="FTF32" s="1"/>
      <c r="FTG32" s="1"/>
      <c r="FTH32" s="1"/>
      <c r="FTI32" s="1"/>
      <c r="FTJ32" s="1"/>
      <c r="FTK32" s="1"/>
      <c r="FTL32" s="1"/>
      <c r="FTM32" s="1"/>
      <c r="FTN32" s="1"/>
      <c r="FTO32" s="1"/>
      <c r="FTP32" s="1"/>
      <c r="FTQ32" s="1"/>
      <c r="FTR32" s="1"/>
      <c r="FTS32" s="1"/>
      <c r="FTT32" s="1"/>
      <c r="FTU32" s="1"/>
      <c r="FTV32" s="1"/>
      <c r="FTW32" s="1"/>
      <c r="FTX32" s="1"/>
      <c r="FTY32" s="1"/>
      <c r="FTZ32" s="1"/>
      <c r="FUA32" s="1"/>
      <c r="FUB32" s="1"/>
      <c r="FUC32" s="1"/>
      <c r="FUD32" s="1"/>
      <c r="FUE32" s="1"/>
      <c r="FUF32" s="1"/>
      <c r="FUG32" s="1"/>
      <c r="FUH32" s="1"/>
      <c r="FUI32" s="1"/>
      <c r="FUJ32" s="1"/>
      <c r="FUK32" s="1"/>
      <c r="FUL32" s="1"/>
      <c r="FUM32" s="1"/>
      <c r="FUN32" s="1"/>
      <c r="FUO32" s="1"/>
      <c r="FUP32" s="1"/>
      <c r="FUQ32" s="1"/>
      <c r="FUR32" s="1"/>
      <c r="FUS32" s="1"/>
      <c r="FUT32" s="1"/>
      <c r="FUU32" s="1"/>
      <c r="FUV32" s="1"/>
      <c r="FUW32" s="1"/>
      <c r="FUX32" s="1"/>
      <c r="FUY32" s="1"/>
      <c r="FUZ32" s="1"/>
      <c r="FVA32" s="1"/>
      <c r="FVB32" s="1"/>
      <c r="FVC32" s="1"/>
      <c r="FVD32" s="1"/>
      <c r="FVE32" s="1"/>
      <c r="FVF32" s="1"/>
      <c r="FVG32" s="1"/>
      <c r="FVH32" s="1"/>
      <c r="FVI32" s="1"/>
      <c r="FVJ32" s="1"/>
      <c r="FVK32" s="1"/>
      <c r="FVL32" s="1"/>
      <c r="FVM32" s="1"/>
      <c r="FVN32" s="1"/>
      <c r="FVO32" s="1"/>
      <c r="FVP32" s="1"/>
      <c r="FVQ32" s="1"/>
      <c r="FVR32" s="1"/>
      <c r="FVS32" s="1"/>
      <c r="FVT32" s="1"/>
      <c r="FVU32" s="1"/>
      <c r="FVV32" s="1"/>
      <c r="FVW32" s="1"/>
      <c r="FVX32" s="1"/>
      <c r="FVY32" s="1"/>
      <c r="FVZ32" s="1"/>
      <c r="FWA32" s="1"/>
      <c r="FWB32" s="1"/>
      <c r="FWC32" s="1"/>
      <c r="FWD32" s="1"/>
      <c r="FWE32" s="1"/>
      <c r="FWF32" s="1"/>
      <c r="FWG32" s="1"/>
      <c r="FWH32" s="1"/>
      <c r="FWI32" s="1"/>
      <c r="FWJ32" s="1"/>
      <c r="FWK32" s="1"/>
      <c r="FWL32" s="1"/>
      <c r="FWM32" s="1"/>
      <c r="FWN32" s="1"/>
      <c r="FWO32" s="1"/>
      <c r="FWP32" s="1"/>
      <c r="FWQ32" s="1"/>
      <c r="FWR32" s="1"/>
      <c r="FWS32" s="1"/>
      <c r="FWT32" s="1"/>
      <c r="FWU32" s="1"/>
      <c r="FWV32" s="1"/>
      <c r="FWW32" s="1"/>
      <c r="FWX32" s="1"/>
      <c r="FWY32" s="1"/>
      <c r="FWZ32" s="1"/>
      <c r="FXA32" s="1"/>
      <c r="FXB32" s="1"/>
      <c r="FXC32" s="1"/>
      <c r="FXD32" s="1"/>
      <c r="FXE32" s="1"/>
      <c r="FXF32" s="1"/>
      <c r="FXG32" s="1"/>
      <c r="FXH32" s="1"/>
      <c r="FXI32" s="1"/>
      <c r="FXJ32" s="1"/>
      <c r="FXK32" s="1"/>
      <c r="FXL32" s="1"/>
      <c r="FXM32" s="1"/>
      <c r="FXN32" s="1"/>
      <c r="FXO32" s="1"/>
      <c r="FXP32" s="1"/>
      <c r="FXQ32" s="1"/>
      <c r="FXR32" s="1"/>
      <c r="FXS32" s="1"/>
      <c r="FXT32" s="1"/>
      <c r="FXU32" s="1"/>
      <c r="FXV32" s="1"/>
      <c r="FXW32" s="1"/>
      <c r="FXX32" s="1"/>
      <c r="FXY32" s="1"/>
      <c r="FXZ32" s="1"/>
      <c r="FYA32" s="1"/>
      <c r="FYB32" s="1"/>
      <c r="FYC32" s="1"/>
      <c r="FYD32" s="1"/>
      <c r="FYE32" s="1"/>
      <c r="FYF32" s="1"/>
      <c r="FYG32" s="1"/>
      <c r="FYH32" s="1"/>
      <c r="FYI32" s="1"/>
      <c r="FYJ32" s="1"/>
      <c r="FYK32" s="1"/>
      <c r="FYL32" s="1"/>
      <c r="FYM32" s="1"/>
      <c r="FYN32" s="1"/>
      <c r="FYO32" s="1"/>
      <c r="FYP32" s="1"/>
      <c r="FYQ32" s="1"/>
      <c r="FYR32" s="1"/>
      <c r="FYS32" s="1"/>
      <c r="FYT32" s="1"/>
      <c r="FYU32" s="1"/>
      <c r="FYV32" s="1"/>
      <c r="FYW32" s="1"/>
      <c r="FYX32" s="1"/>
      <c r="FYY32" s="1"/>
      <c r="FYZ32" s="1"/>
      <c r="FZA32" s="1"/>
      <c r="FZB32" s="1"/>
      <c r="FZC32" s="1"/>
      <c r="FZD32" s="1"/>
      <c r="FZE32" s="1"/>
      <c r="FZF32" s="1"/>
      <c r="FZG32" s="1"/>
      <c r="FZH32" s="1"/>
      <c r="FZI32" s="1"/>
      <c r="FZJ32" s="1"/>
      <c r="FZK32" s="1"/>
      <c r="FZL32" s="1"/>
      <c r="FZM32" s="1"/>
      <c r="FZN32" s="1"/>
      <c r="FZO32" s="1"/>
      <c r="FZP32" s="1"/>
      <c r="FZQ32" s="1"/>
      <c r="FZR32" s="1"/>
      <c r="FZS32" s="1"/>
      <c r="FZT32" s="1"/>
      <c r="FZU32" s="1"/>
      <c r="FZV32" s="1"/>
      <c r="FZW32" s="1"/>
      <c r="FZX32" s="1"/>
      <c r="FZY32" s="1"/>
      <c r="FZZ32" s="1"/>
      <c r="GAA32" s="1"/>
      <c r="GAB32" s="1"/>
      <c r="GAC32" s="1"/>
      <c r="GAD32" s="1"/>
      <c r="GAE32" s="1"/>
      <c r="GAF32" s="1"/>
      <c r="GAG32" s="1"/>
      <c r="GAH32" s="1"/>
      <c r="GAI32" s="1"/>
      <c r="GAJ32" s="1"/>
      <c r="GAK32" s="1"/>
      <c r="GAL32" s="1"/>
      <c r="GAM32" s="1"/>
      <c r="GAN32" s="1"/>
      <c r="GAO32" s="1"/>
      <c r="GAP32" s="1"/>
      <c r="GAQ32" s="1"/>
      <c r="GAR32" s="1"/>
      <c r="GAS32" s="1"/>
      <c r="GAT32" s="1"/>
      <c r="GAU32" s="1"/>
      <c r="GAV32" s="1"/>
      <c r="GAW32" s="1"/>
      <c r="GAX32" s="1"/>
      <c r="GAY32" s="1"/>
      <c r="GAZ32" s="1"/>
      <c r="GBA32" s="1"/>
      <c r="GBB32" s="1"/>
      <c r="GBC32" s="1"/>
      <c r="GBD32" s="1"/>
      <c r="GBE32" s="1"/>
      <c r="GBF32" s="1"/>
      <c r="GBG32" s="1"/>
      <c r="GBH32" s="1"/>
      <c r="GBI32" s="1"/>
      <c r="GBJ32" s="1"/>
      <c r="GBK32" s="1"/>
      <c r="GBL32" s="1"/>
      <c r="GBM32" s="1"/>
      <c r="GBN32" s="1"/>
      <c r="GBO32" s="1"/>
      <c r="GBP32" s="1"/>
      <c r="GBQ32" s="1"/>
      <c r="GBR32" s="1"/>
      <c r="GBS32" s="1"/>
      <c r="GBT32" s="1"/>
      <c r="GBU32" s="1"/>
      <c r="GBV32" s="1"/>
      <c r="GBW32" s="1"/>
      <c r="GBX32" s="1"/>
      <c r="GBY32" s="1"/>
      <c r="GBZ32" s="1"/>
      <c r="GCA32" s="1"/>
      <c r="GCB32" s="1"/>
      <c r="GCC32" s="1"/>
      <c r="GCD32" s="1"/>
      <c r="GCE32" s="1"/>
      <c r="GCF32" s="1"/>
      <c r="GCG32" s="1"/>
      <c r="GCH32" s="1"/>
      <c r="GCI32" s="1"/>
      <c r="GCJ32" s="1"/>
      <c r="GCK32" s="1"/>
      <c r="GCL32" s="1"/>
      <c r="GCM32" s="1"/>
      <c r="GCN32" s="1"/>
      <c r="GCO32" s="1"/>
      <c r="GCP32" s="1"/>
      <c r="GCQ32" s="1"/>
      <c r="GCR32" s="1"/>
      <c r="GCS32" s="1"/>
      <c r="GCT32" s="1"/>
      <c r="GCU32" s="1"/>
      <c r="GCV32" s="1"/>
      <c r="GCW32" s="1"/>
      <c r="GCX32" s="1"/>
      <c r="GCY32" s="1"/>
      <c r="GCZ32" s="1"/>
      <c r="GDA32" s="1"/>
      <c r="GDB32" s="1"/>
      <c r="GDC32" s="1"/>
      <c r="GDD32" s="1"/>
      <c r="GDE32" s="1"/>
      <c r="GDF32" s="1"/>
      <c r="GDG32" s="1"/>
      <c r="GDH32" s="1"/>
      <c r="GDI32" s="1"/>
      <c r="GDJ32" s="1"/>
      <c r="GDK32" s="1"/>
      <c r="GDL32" s="1"/>
      <c r="GDM32" s="1"/>
      <c r="GDN32" s="1"/>
      <c r="GDO32" s="1"/>
      <c r="GDP32" s="1"/>
      <c r="GDQ32" s="1"/>
      <c r="GDR32" s="1"/>
      <c r="GDS32" s="1"/>
      <c r="GDT32" s="1"/>
      <c r="GDU32" s="1"/>
      <c r="GDV32" s="1"/>
      <c r="GDW32" s="1"/>
      <c r="GDX32" s="1"/>
      <c r="GDY32" s="1"/>
      <c r="GDZ32" s="1"/>
      <c r="GEA32" s="1"/>
      <c r="GEB32" s="1"/>
      <c r="GEC32" s="1"/>
      <c r="GED32" s="1"/>
      <c r="GEE32" s="1"/>
      <c r="GEF32" s="1"/>
      <c r="GEG32" s="1"/>
      <c r="GEH32" s="1"/>
      <c r="GEI32" s="1"/>
      <c r="GEJ32" s="1"/>
      <c r="GEK32" s="1"/>
      <c r="GEL32" s="1"/>
      <c r="GEM32" s="1"/>
      <c r="GEN32" s="1"/>
      <c r="GEO32" s="1"/>
      <c r="GEP32" s="1"/>
      <c r="GEQ32" s="1"/>
      <c r="GER32" s="1"/>
      <c r="GES32" s="1"/>
      <c r="GET32" s="1"/>
      <c r="GEU32" s="1"/>
      <c r="GEV32" s="1"/>
      <c r="GEW32" s="1"/>
      <c r="GEX32" s="1"/>
      <c r="GEY32" s="1"/>
      <c r="GEZ32" s="1"/>
      <c r="GFA32" s="1"/>
      <c r="GFB32" s="1"/>
      <c r="GFC32" s="1"/>
      <c r="GFD32" s="1"/>
      <c r="GFE32" s="1"/>
      <c r="GFF32" s="1"/>
      <c r="GFG32" s="1"/>
      <c r="GFH32" s="1"/>
      <c r="GFI32" s="1"/>
      <c r="GFJ32" s="1"/>
      <c r="GFK32" s="1"/>
      <c r="GFL32" s="1"/>
      <c r="GFM32" s="1"/>
      <c r="GFN32" s="1"/>
      <c r="GFO32" s="1"/>
      <c r="GFP32" s="1"/>
      <c r="GFQ32" s="1"/>
      <c r="GFR32" s="1"/>
      <c r="GFS32" s="1"/>
      <c r="GFT32" s="1"/>
      <c r="GFU32" s="1"/>
      <c r="GFV32" s="1"/>
      <c r="GFW32" s="1"/>
      <c r="GFX32" s="1"/>
      <c r="GFY32" s="1"/>
      <c r="GFZ32" s="1"/>
      <c r="GGA32" s="1"/>
      <c r="GGB32" s="1"/>
      <c r="GGC32" s="1"/>
      <c r="GGD32" s="1"/>
      <c r="GGE32" s="1"/>
      <c r="GGF32" s="1"/>
      <c r="GGG32" s="1"/>
      <c r="GGH32" s="1"/>
      <c r="GGI32" s="1"/>
      <c r="GGJ32" s="1"/>
      <c r="GGK32" s="1"/>
      <c r="GGL32" s="1"/>
      <c r="GGM32" s="1"/>
      <c r="GGN32" s="1"/>
      <c r="GGO32" s="1"/>
      <c r="GGP32" s="1"/>
      <c r="GGQ32" s="1"/>
      <c r="GGR32" s="1"/>
      <c r="GGS32" s="1"/>
      <c r="GGT32" s="1"/>
      <c r="GGU32" s="1"/>
      <c r="GGV32" s="1"/>
      <c r="GGW32" s="1"/>
      <c r="GGX32" s="1"/>
      <c r="GGY32" s="1"/>
      <c r="GGZ32" s="1"/>
      <c r="GHA32" s="1"/>
      <c r="GHB32" s="1"/>
      <c r="GHC32" s="1"/>
      <c r="GHD32" s="1"/>
      <c r="GHE32" s="1"/>
      <c r="GHF32" s="1"/>
      <c r="GHG32" s="1"/>
      <c r="GHH32" s="1"/>
      <c r="GHI32" s="1"/>
      <c r="GHJ32" s="1"/>
      <c r="GHK32" s="1"/>
      <c r="GHL32" s="1"/>
      <c r="GHM32" s="1"/>
      <c r="GHN32" s="1"/>
      <c r="GHO32" s="1"/>
      <c r="GHP32" s="1"/>
      <c r="GHQ32" s="1"/>
      <c r="GHR32" s="1"/>
      <c r="GHS32" s="1"/>
      <c r="GHT32" s="1"/>
      <c r="GHU32" s="1"/>
      <c r="GHV32" s="1"/>
      <c r="GHW32" s="1"/>
      <c r="GHX32" s="1"/>
      <c r="GHY32" s="1"/>
      <c r="GHZ32" s="1"/>
      <c r="GIA32" s="1"/>
      <c r="GIB32" s="1"/>
      <c r="GIC32" s="1"/>
      <c r="GID32" s="1"/>
      <c r="GIE32" s="1"/>
      <c r="GIF32" s="1"/>
      <c r="GIG32" s="1"/>
      <c r="GIH32" s="1"/>
      <c r="GII32" s="1"/>
      <c r="GIJ32" s="1"/>
      <c r="GIK32" s="1"/>
      <c r="GIL32" s="1"/>
      <c r="GIM32" s="1"/>
      <c r="GIN32" s="1"/>
      <c r="GIO32" s="1"/>
      <c r="GIP32" s="1"/>
      <c r="GIQ32" s="1"/>
      <c r="GIR32" s="1"/>
      <c r="GIS32" s="1"/>
      <c r="GIT32" s="1"/>
      <c r="GIU32" s="1"/>
      <c r="GIV32" s="1"/>
      <c r="GIW32" s="1"/>
      <c r="GIX32" s="1"/>
      <c r="GIY32" s="1"/>
      <c r="GIZ32" s="1"/>
      <c r="GJA32" s="1"/>
      <c r="GJB32" s="1"/>
      <c r="GJC32" s="1"/>
      <c r="GJD32" s="1"/>
      <c r="GJE32" s="1"/>
      <c r="GJF32" s="1"/>
      <c r="GJG32" s="1"/>
      <c r="GJH32" s="1"/>
      <c r="GJI32" s="1"/>
      <c r="GJJ32" s="1"/>
      <c r="GJK32" s="1"/>
      <c r="GJL32" s="1"/>
      <c r="GJM32" s="1"/>
      <c r="GJN32" s="1"/>
      <c r="GJO32" s="1"/>
      <c r="GJP32" s="1"/>
      <c r="GJQ32" s="1"/>
      <c r="GJR32" s="1"/>
      <c r="GJS32" s="1"/>
      <c r="GJT32" s="1"/>
      <c r="GJU32" s="1"/>
      <c r="GJV32" s="1"/>
      <c r="GJW32" s="1"/>
      <c r="GJX32" s="1"/>
      <c r="GJY32" s="1"/>
      <c r="GJZ32" s="1"/>
      <c r="GKA32" s="1"/>
      <c r="GKB32" s="1"/>
      <c r="GKC32" s="1"/>
      <c r="GKD32" s="1"/>
      <c r="GKE32" s="1"/>
      <c r="GKF32" s="1"/>
      <c r="GKG32" s="1"/>
      <c r="GKH32" s="1"/>
      <c r="GKI32" s="1"/>
      <c r="GKJ32" s="1"/>
      <c r="GKK32" s="1"/>
      <c r="GKL32" s="1"/>
      <c r="GKM32" s="1"/>
      <c r="GKN32" s="1"/>
      <c r="GKO32" s="1"/>
      <c r="GKP32" s="1"/>
      <c r="GKQ32" s="1"/>
      <c r="GKR32" s="1"/>
      <c r="GKS32" s="1"/>
      <c r="GKT32" s="1"/>
      <c r="GKU32" s="1"/>
      <c r="GKV32" s="1"/>
      <c r="GKW32" s="1"/>
      <c r="GKX32" s="1"/>
      <c r="GKY32" s="1"/>
      <c r="GKZ32" s="1"/>
      <c r="GLA32" s="1"/>
      <c r="GLB32" s="1"/>
      <c r="GLC32" s="1"/>
      <c r="GLD32" s="1"/>
      <c r="GLE32" s="1"/>
      <c r="GLF32" s="1"/>
      <c r="GLG32" s="1"/>
      <c r="GLH32" s="1"/>
      <c r="GLI32" s="1"/>
      <c r="GLJ32" s="1"/>
      <c r="GLK32" s="1"/>
      <c r="GLL32" s="1"/>
      <c r="GLM32" s="1"/>
      <c r="GLN32" s="1"/>
      <c r="GLO32" s="1"/>
      <c r="GLP32" s="1"/>
      <c r="GLQ32" s="1"/>
      <c r="GLR32" s="1"/>
      <c r="GLS32" s="1"/>
      <c r="GLT32" s="1"/>
      <c r="GLU32" s="1"/>
      <c r="GLV32" s="1"/>
      <c r="GLW32" s="1"/>
      <c r="GLX32" s="1"/>
      <c r="GLY32" s="1"/>
      <c r="GLZ32" s="1"/>
      <c r="GMA32" s="1"/>
      <c r="GMB32" s="1"/>
      <c r="GMC32" s="1"/>
      <c r="GMD32" s="1"/>
      <c r="GME32" s="1"/>
      <c r="GMF32" s="1"/>
      <c r="GMG32" s="1"/>
      <c r="GMH32" s="1"/>
      <c r="GMI32" s="1"/>
      <c r="GMJ32" s="1"/>
      <c r="GMK32" s="1"/>
      <c r="GML32" s="1"/>
      <c r="GMM32" s="1"/>
      <c r="GMN32" s="1"/>
      <c r="GMO32" s="1"/>
      <c r="GMP32" s="1"/>
      <c r="GMQ32" s="1"/>
      <c r="GMR32" s="1"/>
      <c r="GMS32" s="1"/>
      <c r="GMT32" s="1"/>
      <c r="GMU32" s="1"/>
      <c r="GMV32" s="1"/>
      <c r="GMW32" s="1"/>
      <c r="GMX32" s="1"/>
      <c r="GMY32" s="1"/>
      <c r="GMZ32" s="1"/>
      <c r="GNA32" s="1"/>
      <c r="GNB32" s="1"/>
      <c r="GNC32" s="1"/>
      <c r="GND32" s="1"/>
      <c r="GNE32" s="1"/>
      <c r="GNF32" s="1"/>
      <c r="GNG32" s="1"/>
      <c r="GNH32" s="1"/>
      <c r="GNI32" s="1"/>
      <c r="GNJ32" s="1"/>
      <c r="GNK32" s="1"/>
      <c r="GNL32" s="1"/>
      <c r="GNM32" s="1"/>
      <c r="GNN32" s="1"/>
      <c r="GNO32" s="1"/>
      <c r="GNP32" s="1"/>
      <c r="GNQ32" s="1"/>
      <c r="GNR32" s="1"/>
      <c r="GNS32" s="1"/>
      <c r="GNT32" s="1"/>
      <c r="GNU32" s="1"/>
      <c r="GNV32" s="1"/>
      <c r="GNW32" s="1"/>
      <c r="GNX32" s="1"/>
      <c r="GNY32" s="1"/>
      <c r="GNZ32" s="1"/>
      <c r="GOA32" s="1"/>
      <c r="GOB32" s="1"/>
      <c r="GOC32" s="1"/>
      <c r="GOD32" s="1"/>
      <c r="GOE32" s="1"/>
      <c r="GOF32" s="1"/>
      <c r="GOG32" s="1"/>
      <c r="GOH32" s="1"/>
      <c r="GOI32" s="1"/>
      <c r="GOJ32" s="1"/>
      <c r="GOK32" s="1"/>
      <c r="GOL32" s="1"/>
      <c r="GOM32" s="1"/>
      <c r="GON32" s="1"/>
      <c r="GOO32" s="1"/>
      <c r="GOP32" s="1"/>
      <c r="GOQ32" s="1"/>
      <c r="GOR32" s="1"/>
      <c r="GOS32" s="1"/>
      <c r="GOT32" s="1"/>
      <c r="GOU32" s="1"/>
      <c r="GOV32" s="1"/>
      <c r="GOW32" s="1"/>
      <c r="GOX32" s="1"/>
      <c r="GOY32" s="1"/>
      <c r="GOZ32" s="1"/>
      <c r="GPA32" s="1"/>
      <c r="GPB32" s="1"/>
      <c r="GPC32" s="1"/>
      <c r="GPD32" s="1"/>
      <c r="GPE32" s="1"/>
      <c r="GPF32" s="1"/>
      <c r="GPG32" s="1"/>
      <c r="GPH32" s="1"/>
      <c r="GPI32" s="1"/>
      <c r="GPJ32" s="1"/>
      <c r="GPK32" s="1"/>
      <c r="GPL32" s="1"/>
      <c r="GPM32" s="1"/>
      <c r="GPN32" s="1"/>
      <c r="GPO32" s="1"/>
      <c r="GPP32" s="1"/>
      <c r="GPQ32" s="1"/>
      <c r="GPR32" s="1"/>
      <c r="GPS32" s="1"/>
      <c r="GPT32" s="1"/>
      <c r="GPU32" s="1"/>
      <c r="GPV32" s="1"/>
      <c r="GPW32" s="1"/>
      <c r="GPX32" s="1"/>
      <c r="GPY32" s="1"/>
      <c r="GPZ32" s="1"/>
      <c r="GQA32" s="1"/>
      <c r="GQB32" s="1"/>
      <c r="GQC32" s="1"/>
      <c r="GQD32" s="1"/>
      <c r="GQE32" s="1"/>
      <c r="GQF32" s="1"/>
      <c r="GQG32" s="1"/>
      <c r="GQH32" s="1"/>
      <c r="GQI32" s="1"/>
      <c r="GQJ32" s="1"/>
      <c r="GQK32" s="1"/>
      <c r="GQL32" s="1"/>
      <c r="GQM32" s="1"/>
      <c r="GQN32" s="1"/>
      <c r="GQO32" s="1"/>
      <c r="GQP32" s="1"/>
      <c r="GQQ32" s="1"/>
      <c r="GQR32" s="1"/>
      <c r="GQS32" s="1"/>
      <c r="GQT32" s="1"/>
      <c r="GQU32" s="1"/>
      <c r="GQV32" s="1"/>
      <c r="GQW32" s="1"/>
      <c r="GQX32" s="1"/>
      <c r="GQY32" s="1"/>
      <c r="GQZ32" s="1"/>
      <c r="GRA32" s="1"/>
      <c r="GRB32" s="1"/>
      <c r="GRC32" s="1"/>
      <c r="GRD32" s="1"/>
      <c r="GRE32" s="1"/>
      <c r="GRF32" s="1"/>
      <c r="GRG32" s="1"/>
      <c r="GRH32" s="1"/>
      <c r="GRI32" s="1"/>
      <c r="GRJ32" s="1"/>
      <c r="GRK32" s="1"/>
      <c r="GRL32" s="1"/>
      <c r="GRM32" s="1"/>
      <c r="GRN32" s="1"/>
      <c r="GRO32" s="1"/>
      <c r="GRP32" s="1"/>
      <c r="GRQ32" s="1"/>
      <c r="GRR32" s="1"/>
      <c r="GRS32" s="1"/>
      <c r="GRT32" s="1"/>
      <c r="GRU32" s="1"/>
      <c r="GRV32" s="1"/>
      <c r="GRW32" s="1"/>
      <c r="GRX32" s="1"/>
      <c r="GRY32" s="1"/>
      <c r="GRZ32" s="1"/>
      <c r="GSA32" s="1"/>
      <c r="GSB32" s="1"/>
      <c r="GSC32" s="1"/>
      <c r="GSD32" s="1"/>
      <c r="GSE32" s="1"/>
      <c r="GSF32" s="1"/>
      <c r="GSG32" s="1"/>
      <c r="GSH32" s="1"/>
      <c r="GSI32" s="1"/>
      <c r="GSJ32" s="1"/>
      <c r="GSK32" s="1"/>
      <c r="GSL32" s="1"/>
      <c r="GSM32" s="1"/>
      <c r="GSN32" s="1"/>
      <c r="GSO32" s="1"/>
      <c r="GSP32" s="1"/>
      <c r="GSQ32" s="1"/>
      <c r="GSR32" s="1"/>
      <c r="GSS32" s="1"/>
      <c r="GST32" s="1"/>
      <c r="GSU32" s="1"/>
      <c r="GSV32" s="1"/>
      <c r="GSW32" s="1"/>
      <c r="GSX32" s="1"/>
      <c r="GSY32" s="1"/>
      <c r="GSZ32" s="1"/>
      <c r="GTA32" s="1"/>
      <c r="GTB32" s="1"/>
      <c r="GTC32" s="1"/>
      <c r="GTD32" s="1"/>
      <c r="GTE32" s="1"/>
      <c r="GTF32" s="1"/>
      <c r="GTG32" s="1"/>
      <c r="GTH32" s="1"/>
      <c r="GTI32" s="1"/>
      <c r="GTJ32" s="1"/>
      <c r="GTK32" s="1"/>
      <c r="GTL32" s="1"/>
      <c r="GTM32" s="1"/>
      <c r="GTN32" s="1"/>
      <c r="GTO32" s="1"/>
      <c r="GTP32" s="1"/>
      <c r="GTQ32" s="1"/>
      <c r="GTR32" s="1"/>
      <c r="GTS32" s="1"/>
      <c r="GTT32" s="1"/>
      <c r="GTU32" s="1"/>
      <c r="GTV32" s="1"/>
      <c r="GTW32" s="1"/>
      <c r="GTX32" s="1"/>
      <c r="GTY32" s="1"/>
      <c r="GTZ32" s="1"/>
      <c r="GUA32" s="1"/>
      <c r="GUB32" s="1"/>
      <c r="GUC32" s="1"/>
      <c r="GUD32" s="1"/>
      <c r="GUE32" s="1"/>
      <c r="GUF32" s="1"/>
      <c r="GUG32" s="1"/>
      <c r="GUH32" s="1"/>
      <c r="GUI32" s="1"/>
      <c r="GUJ32" s="1"/>
      <c r="GUK32" s="1"/>
      <c r="GUL32" s="1"/>
      <c r="GUM32" s="1"/>
      <c r="GUN32" s="1"/>
      <c r="GUO32" s="1"/>
      <c r="GUP32" s="1"/>
      <c r="GUQ32" s="1"/>
      <c r="GUR32" s="1"/>
      <c r="GUS32" s="1"/>
      <c r="GUT32" s="1"/>
      <c r="GUU32" s="1"/>
      <c r="GUV32" s="1"/>
      <c r="GUW32" s="1"/>
      <c r="GUX32" s="1"/>
      <c r="GUY32" s="1"/>
      <c r="GUZ32" s="1"/>
      <c r="GVA32" s="1"/>
      <c r="GVB32" s="1"/>
      <c r="GVC32" s="1"/>
      <c r="GVD32" s="1"/>
      <c r="GVE32" s="1"/>
      <c r="GVF32" s="1"/>
      <c r="GVG32" s="1"/>
      <c r="GVH32" s="1"/>
      <c r="GVI32" s="1"/>
      <c r="GVJ32" s="1"/>
      <c r="GVK32" s="1"/>
      <c r="GVL32" s="1"/>
      <c r="GVM32" s="1"/>
      <c r="GVN32" s="1"/>
      <c r="GVO32" s="1"/>
      <c r="GVP32" s="1"/>
      <c r="GVQ32" s="1"/>
      <c r="GVR32" s="1"/>
      <c r="GVS32" s="1"/>
      <c r="GVT32" s="1"/>
      <c r="GVU32" s="1"/>
      <c r="GVV32" s="1"/>
      <c r="GVW32" s="1"/>
      <c r="GVX32" s="1"/>
      <c r="GVY32" s="1"/>
      <c r="GVZ32" s="1"/>
      <c r="GWA32" s="1"/>
      <c r="GWB32" s="1"/>
      <c r="GWC32" s="1"/>
      <c r="GWD32" s="1"/>
      <c r="GWE32" s="1"/>
      <c r="GWF32" s="1"/>
      <c r="GWG32" s="1"/>
      <c r="GWH32" s="1"/>
      <c r="GWI32" s="1"/>
      <c r="GWJ32" s="1"/>
      <c r="GWK32" s="1"/>
      <c r="GWL32" s="1"/>
      <c r="GWM32" s="1"/>
      <c r="GWN32" s="1"/>
      <c r="GWO32" s="1"/>
      <c r="GWP32" s="1"/>
      <c r="GWQ32" s="1"/>
      <c r="GWR32" s="1"/>
      <c r="GWS32" s="1"/>
      <c r="GWT32" s="1"/>
      <c r="GWU32" s="1"/>
      <c r="GWV32" s="1"/>
      <c r="GWW32" s="1"/>
      <c r="GWX32" s="1"/>
      <c r="GWY32" s="1"/>
      <c r="GWZ32" s="1"/>
      <c r="GXA32" s="1"/>
      <c r="GXB32" s="1"/>
      <c r="GXC32" s="1"/>
      <c r="GXD32" s="1"/>
      <c r="GXE32" s="1"/>
      <c r="GXF32" s="1"/>
      <c r="GXG32" s="1"/>
      <c r="GXH32" s="1"/>
      <c r="GXI32" s="1"/>
      <c r="GXJ32" s="1"/>
      <c r="GXK32" s="1"/>
      <c r="GXL32" s="1"/>
      <c r="GXM32" s="1"/>
      <c r="GXN32" s="1"/>
      <c r="GXO32" s="1"/>
      <c r="GXP32" s="1"/>
      <c r="GXQ32" s="1"/>
      <c r="GXR32" s="1"/>
      <c r="GXS32" s="1"/>
      <c r="GXT32" s="1"/>
      <c r="GXU32" s="1"/>
      <c r="GXV32" s="1"/>
      <c r="GXW32" s="1"/>
      <c r="GXX32" s="1"/>
      <c r="GXY32" s="1"/>
      <c r="GXZ32" s="1"/>
      <c r="GYA32" s="1"/>
      <c r="GYB32" s="1"/>
      <c r="GYC32" s="1"/>
      <c r="GYD32" s="1"/>
      <c r="GYE32" s="1"/>
      <c r="GYF32" s="1"/>
      <c r="GYG32" s="1"/>
      <c r="GYH32" s="1"/>
      <c r="GYI32" s="1"/>
      <c r="GYJ32" s="1"/>
      <c r="GYK32" s="1"/>
      <c r="GYL32" s="1"/>
      <c r="GYM32" s="1"/>
      <c r="GYN32" s="1"/>
      <c r="GYO32" s="1"/>
      <c r="GYP32" s="1"/>
      <c r="GYQ32" s="1"/>
      <c r="GYR32" s="1"/>
      <c r="GYS32" s="1"/>
      <c r="GYT32" s="1"/>
      <c r="GYU32" s="1"/>
      <c r="GYV32" s="1"/>
      <c r="GYW32" s="1"/>
      <c r="GYX32" s="1"/>
      <c r="GYY32" s="1"/>
      <c r="GYZ32" s="1"/>
      <c r="GZA32" s="1"/>
      <c r="GZB32" s="1"/>
      <c r="GZC32" s="1"/>
      <c r="GZD32" s="1"/>
      <c r="GZE32" s="1"/>
      <c r="GZF32" s="1"/>
      <c r="GZG32" s="1"/>
      <c r="GZH32" s="1"/>
      <c r="GZI32" s="1"/>
      <c r="GZJ32" s="1"/>
      <c r="GZK32" s="1"/>
      <c r="GZL32" s="1"/>
      <c r="GZM32" s="1"/>
      <c r="GZN32" s="1"/>
      <c r="GZO32" s="1"/>
      <c r="GZP32" s="1"/>
      <c r="GZQ32" s="1"/>
      <c r="GZR32" s="1"/>
      <c r="GZS32" s="1"/>
      <c r="GZT32" s="1"/>
      <c r="GZU32" s="1"/>
      <c r="GZV32" s="1"/>
      <c r="GZW32" s="1"/>
      <c r="GZX32" s="1"/>
      <c r="GZY32" s="1"/>
      <c r="GZZ32" s="1"/>
      <c r="HAA32" s="1"/>
      <c r="HAB32" s="1"/>
      <c r="HAC32" s="1"/>
      <c r="HAD32" s="1"/>
      <c r="HAE32" s="1"/>
      <c r="HAF32" s="1"/>
      <c r="HAG32" s="1"/>
      <c r="HAH32" s="1"/>
      <c r="HAI32" s="1"/>
      <c r="HAJ32" s="1"/>
      <c r="HAK32" s="1"/>
      <c r="HAL32" s="1"/>
      <c r="HAM32" s="1"/>
      <c r="HAN32" s="1"/>
      <c r="HAO32" s="1"/>
      <c r="HAP32" s="1"/>
      <c r="HAQ32" s="1"/>
      <c r="HAR32" s="1"/>
      <c r="HAS32" s="1"/>
      <c r="HAT32" s="1"/>
      <c r="HAU32" s="1"/>
      <c r="HAV32" s="1"/>
      <c r="HAW32" s="1"/>
      <c r="HAX32" s="1"/>
      <c r="HAY32" s="1"/>
      <c r="HAZ32" s="1"/>
      <c r="HBA32" s="1"/>
      <c r="HBB32" s="1"/>
      <c r="HBC32" s="1"/>
      <c r="HBD32" s="1"/>
      <c r="HBE32" s="1"/>
      <c r="HBF32" s="1"/>
      <c r="HBG32" s="1"/>
      <c r="HBH32" s="1"/>
      <c r="HBI32" s="1"/>
      <c r="HBJ32" s="1"/>
      <c r="HBK32" s="1"/>
      <c r="HBL32" s="1"/>
      <c r="HBM32" s="1"/>
      <c r="HBN32" s="1"/>
      <c r="HBO32" s="1"/>
      <c r="HBP32" s="1"/>
      <c r="HBQ32" s="1"/>
      <c r="HBR32" s="1"/>
      <c r="HBS32" s="1"/>
      <c r="HBT32" s="1"/>
      <c r="HBU32" s="1"/>
      <c r="HBV32" s="1"/>
      <c r="HBW32" s="1"/>
      <c r="HBX32" s="1"/>
      <c r="HBY32" s="1"/>
      <c r="HBZ32" s="1"/>
      <c r="HCA32" s="1"/>
      <c r="HCB32" s="1"/>
      <c r="HCC32" s="1"/>
      <c r="HCD32" s="1"/>
      <c r="HCE32" s="1"/>
      <c r="HCF32" s="1"/>
      <c r="HCG32" s="1"/>
      <c r="HCH32" s="1"/>
      <c r="HCI32" s="1"/>
      <c r="HCJ32" s="1"/>
      <c r="HCK32" s="1"/>
      <c r="HCL32" s="1"/>
      <c r="HCM32" s="1"/>
      <c r="HCN32" s="1"/>
      <c r="HCO32" s="1"/>
      <c r="HCP32" s="1"/>
      <c r="HCQ32" s="1"/>
      <c r="HCR32" s="1"/>
      <c r="HCS32" s="1"/>
      <c r="HCT32" s="1"/>
      <c r="HCU32" s="1"/>
      <c r="HCV32" s="1"/>
      <c r="HCW32" s="1"/>
      <c r="HCX32" s="1"/>
      <c r="HCY32" s="1"/>
      <c r="HCZ32" s="1"/>
      <c r="HDA32" s="1"/>
      <c r="HDB32" s="1"/>
      <c r="HDC32" s="1"/>
      <c r="HDD32" s="1"/>
      <c r="HDE32" s="1"/>
      <c r="HDF32" s="1"/>
      <c r="HDG32" s="1"/>
      <c r="HDH32" s="1"/>
      <c r="HDI32" s="1"/>
      <c r="HDJ32" s="1"/>
      <c r="HDK32" s="1"/>
      <c r="HDL32" s="1"/>
      <c r="HDM32" s="1"/>
      <c r="HDN32" s="1"/>
      <c r="HDO32" s="1"/>
      <c r="HDP32" s="1"/>
      <c r="HDQ32" s="1"/>
      <c r="HDR32" s="1"/>
      <c r="HDS32" s="1"/>
      <c r="HDT32" s="1"/>
      <c r="HDU32" s="1"/>
      <c r="HDV32" s="1"/>
      <c r="HDW32" s="1"/>
      <c r="HDX32" s="1"/>
      <c r="HDY32" s="1"/>
      <c r="HDZ32" s="1"/>
      <c r="HEA32" s="1"/>
      <c r="HEB32" s="1"/>
      <c r="HEC32" s="1"/>
      <c r="HED32" s="1"/>
      <c r="HEE32" s="1"/>
      <c r="HEF32" s="1"/>
      <c r="HEG32" s="1"/>
      <c r="HEH32" s="1"/>
      <c r="HEI32" s="1"/>
      <c r="HEJ32" s="1"/>
      <c r="HEK32" s="1"/>
      <c r="HEL32" s="1"/>
      <c r="HEM32" s="1"/>
      <c r="HEN32" s="1"/>
      <c r="HEO32" s="1"/>
      <c r="HEP32" s="1"/>
      <c r="HEQ32" s="1"/>
      <c r="HER32" s="1"/>
      <c r="HES32" s="1"/>
      <c r="HET32" s="1"/>
      <c r="HEU32" s="1"/>
      <c r="HEV32" s="1"/>
      <c r="HEW32" s="1"/>
      <c r="HEX32" s="1"/>
      <c r="HEY32" s="1"/>
      <c r="HEZ32" s="1"/>
      <c r="HFA32" s="1"/>
      <c r="HFB32" s="1"/>
      <c r="HFC32" s="1"/>
      <c r="HFD32" s="1"/>
      <c r="HFE32" s="1"/>
      <c r="HFF32" s="1"/>
      <c r="HFG32" s="1"/>
      <c r="HFH32" s="1"/>
      <c r="HFI32" s="1"/>
      <c r="HFJ32" s="1"/>
      <c r="HFK32" s="1"/>
      <c r="HFL32" s="1"/>
      <c r="HFM32" s="1"/>
      <c r="HFN32" s="1"/>
      <c r="HFO32" s="1"/>
      <c r="HFP32" s="1"/>
      <c r="HFQ32" s="1"/>
      <c r="HFR32" s="1"/>
      <c r="HFS32" s="1"/>
      <c r="HFT32" s="1"/>
      <c r="HFU32" s="1"/>
      <c r="HFV32" s="1"/>
      <c r="HFW32" s="1"/>
      <c r="HFX32" s="1"/>
      <c r="HFY32" s="1"/>
      <c r="HFZ32" s="1"/>
      <c r="HGA32" s="1"/>
      <c r="HGB32" s="1"/>
      <c r="HGC32" s="1"/>
      <c r="HGD32" s="1"/>
      <c r="HGE32" s="1"/>
      <c r="HGF32" s="1"/>
      <c r="HGG32" s="1"/>
      <c r="HGH32" s="1"/>
      <c r="HGI32" s="1"/>
      <c r="HGJ32" s="1"/>
      <c r="HGK32" s="1"/>
      <c r="HGL32" s="1"/>
      <c r="HGM32" s="1"/>
      <c r="HGN32" s="1"/>
      <c r="HGO32" s="1"/>
      <c r="HGP32" s="1"/>
      <c r="HGQ32" s="1"/>
      <c r="HGR32" s="1"/>
      <c r="HGS32" s="1"/>
      <c r="HGT32" s="1"/>
      <c r="HGU32" s="1"/>
      <c r="HGV32" s="1"/>
      <c r="HGW32" s="1"/>
      <c r="HGX32" s="1"/>
      <c r="HGY32" s="1"/>
      <c r="HGZ32" s="1"/>
      <c r="HHA32" s="1"/>
      <c r="HHB32" s="1"/>
      <c r="HHC32" s="1"/>
      <c r="HHD32" s="1"/>
      <c r="HHE32" s="1"/>
      <c r="HHF32" s="1"/>
      <c r="HHG32" s="1"/>
      <c r="HHH32" s="1"/>
      <c r="HHI32" s="1"/>
      <c r="HHJ32" s="1"/>
      <c r="HHK32" s="1"/>
      <c r="HHL32" s="1"/>
      <c r="HHM32" s="1"/>
      <c r="HHN32" s="1"/>
      <c r="HHO32" s="1"/>
      <c r="HHP32" s="1"/>
      <c r="HHQ32" s="1"/>
      <c r="HHR32" s="1"/>
      <c r="HHS32" s="1"/>
      <c r="HHT32" s="1"/>
      <c r="HHU32" s="1"/>
      <c r="HHV32" s="1"/>
      <c r="HHW32" s="1"/>
      <c r="HHX32" s="1"/>
      <c r="HHY32" s="1"/>
      <c r="HHZ32" s="1"/>
      <c r="HIA32" s="1"/>
      <c r="HIB32" s="1"/>
      <c r="HIC32" s="1"/>
      <c r="HID32" s="1"/>
      <c r="HIE32" s="1"/>
      <c r="HIF32" s="1"/>
      <c r="HIG32" s="1"/>
      <c r="HIH32" s="1"/>
      <c r="HII32" s="1"/>
      <c r="HIJ32" s="1"/>
      <c r="HIK32" s="1"/>
      <c r="HIL32" s="1"/>
      <c r="HIM32" s="1"/>
      <c r="HIN32" s="1"/>
      <c r="HIO32" s="1"/>
      <c r="HIP32" s="1"/>
      <c r="HIQ32" s="1"/>
      <c r="HIR32" s="1"/>
      <c r="HIS32" s="1"/>
      <c r="HIT32" s="1"/>
      <c r="HIU32" s="1"/>
      <c r="HIV32" s="1"/>
      <c r="HIW32" s="1"/>
      <c r="HIX32" s="1"/>
      <c r="HIY32" s="1"/>
      <c r="HIZ32" s="1"/>
      <c r="HJA32" s="1"/>
      <c r="HJB32" s="1"/>
      <c r="HJC32" s="1"/>
      <c r="HJD32" s="1"/>
      <c r="HJE32" s="1"/>
      <c r="HJF32" s="1"/>
      <c r="HJG32" s="1"/>
      <c r="HJH32" s="1"/>
      <c r="HJI32" s="1"/>
      <c r="HJJ32" s="1"/>
      <c r="HJK32" s="1"/>
      <c r="HJL32" s="1"/>
      <c r="HJM32" s="1"/>
      <c r="HJN32" s="1"/>
      <c r="HJO32" s="1"/>
      <c r="HJP32" s="1"/>
      <c r="HJQ32" s="1"/>
      <c r="HJR32" s="1"/>
      <c r="HJS32" s="1"/>
      <c r="HJT32" s="1"/>
      <c r="HJU32" s="1"/>
      <c r="HJV32" s="1"/>
      <c r="HJW32" s="1"/>
      <c r="HJX32" s="1"/>
      <c r="HJY32" s="1"/>
      <c r="HJZ32" s="1"/>
      <c r="HKA32" s="1"/>
      <c r="HKB32" s="1"/>
      <c r="HKC32" s="1"/>
      <c r="HKD32" s="1"/>
      <c r="HKE32" s="1"/>
      <c r="HKF32" s="1"/>
      <c r="HKG32" s="1"/>
      <c r="HKH32" s="1"/>
      <c r="HKI32" s="1"/>
      <c r="HKJ32" s="1"/>
      <c r="HKK32" s="1"/>
      <c r="HKL32" s="1"/>
      <c r="HKM32" s="1"/>
      <c r="HKN32" s="1"/>
      <c r="HKO32" s="1"/>
      <c r="HKP32" s="1"/>
      <c r="HKQ32" s="1"/>
      <c r="HKR32" s="1"/>
      <c r="HKS32" s="1"/>
      <c r="HKT32" s="1"/>
      <c r="HKU32" s="1"/>
      <c r="HKV32" s="1"/>
      <c r="HKW32" s="1"/>
      <c r="HKX32" s="1"/>
      <c r="HKY32" s="1"/>
      <c r="HKZ32" s="1"/>
      <c r="HLA32" s="1"/>
      <c r="HLB32" s="1"/>
      <c r="HLC32" s="1"/>
      <c r="HLD32" s="1"/>
      <c r="HLE32" s="1"/>
      <c r="HLF32" s="1"/>
      <c r="HLG32" s="1"/>
      <c r="HLH32" s="1"/>
      <c r="HLI32" s="1"/>
      <c r="HLJ32" s="1"/>
      <c r="HLK32" s="1"/>
      <c r="HLL32" s="1"/>
      <c r="HLM32" s="1"/>
      <c r="HLN32" s="1"/>
      <c r="HLO32" s="1"/>
      <c r="HLP32" s="1"/>
      <c r="HLQ32" s="1"/>
      <c r="HLR32" s="1"/>
      <c r="HLS32" s="1"/>
      <c r="HLT32" s="1"/>
      <c r="HLU32" s="1"/>
      <c r="HLV32" s="1"/>
      <c r="HLW32" s="1"/>
      <c r="HLX32" s="1"/>
      <c r="HLY32" s="1"/>
      <c r="HLZ32" s="1"/>
      <c r="HMA32" s="1"/>
      <c r="HMB32" s="1"/>
      <c r="HMC32" s="1"/>
      <c r="HMD32" s="1"/>
      <c r="HME32" s="1"/>
      <c r="HMF32" s="1"/>
      <c r="HMG32" s="1"/>
      <c r="HMH32" s="1"/>
      <c r="HMI32" s="1"/>
      <c r="HMJ32" s="1"/>
      <c r="HMK32" s="1"/>
      <c r="HML32" s="1"/>
      <c r="HMM32" s="1"/>
      <c r="HMN32" s="1"/>
      <c r="HMO32" s="1"/>
      <c r="HMP32" s="1"/>
      <c r="HMQ32" s="1"/>
      <c r="HMR32" s="1"/>
      <c r="HMS32" s="1"/>
      <c r="HMT32" s="1"/>
      <c r="HMU32" s="1"/>
      <c r="HMV32" s="1"/>
      <c r="HMW32" s="1"/>
      <c r="HMX32" s="1"/>
      <c r="HMY32" s="1"/>
      <c r="HMZ32" s="1"/>
      <c r="HNA32" s="1"/>
      <c r="HNB32" s="1"/>
      <c r="HNC32" s="1"/>
      <c r="HND32" s="1"/>
      <c r="HNE32" s="1"/>
      <c r="HNF32" s="1"/>
      <c r="HNG32" s="1"/>
      <c r="HNH32" s="1"/>
      <c r="HNI32" s="1"/>
      <c r="HNJ32" s="1"/>
      <c r="HNK32" s="1"/>
      <c r="HNL32" s="1"/>
      <c r="HNM32" s="1"/>
      <c r="HNN32" s="1"/>
      <c r="HNO32" s="1"/>
      <c r="HNP32" s="1"/>
      <c r="HNQ32" s="1"/>
      <c r="HNR32" s="1"/>
      <c r="HNS32" s="1"/>
      <c r="HNT32" s="1"/>
      <c r="HNU32" s="1"/>
      <c r="HNV32" s="1"/>
      <c r="HNW32" s="1"/>
      <c r="HNX32" s="1"/>
      <c r="HNY32" s="1"/>
      <c r="HNZ32" s="1"/>
      <c r="HOA32" s="1"/>
      <c r="HOB32" s="1"/>
      <c r="HOC32" s="1"/>
      <c r="HOD32" s="1"/>
      <c r="HOE32" s="1"/>
      <c r="HOF32" s="1"/>
      <c r="HOG32" s="1"/>
      <c r="HOH32" s="1"/>
      <c r="HOI32" s="1"/>
      <c r="HOJ32" s="1"/>
      <c r="HOK32" s="1"/>
      <c r="HOL32" s="1"/>
      <c r="HOM32" s="1"/>
      <c r="HON32" s="1"/>
      <c r="HOO32" s="1"/>
      <c r="HOP32" s="1"/>
      <c r="HOQ32" s="1"/>
      <c r="HOR32" s="1"/>
      <c r="HOS32" s="1"/>
      <c r="HOT32" s="1"/>
      <c r="HOU32" s="1"/>
      <c r="HOV32" s="1"/>
      <c r="HOW32" s="1"/>
      <c r="HOX32" s="1"/>
      <c r="HOY32" s="1"/>
      <c r="HOZ32" s="1"/>
      <c r="HPA32" s="1"/>
      <c r="HPB32" s="1"/>
      <c r="HPC32" s="1"/>
      <c r="HPD32" s="1"/>
      <c r="HPE32" s="1"/>
      <c r="HPF32" s="1"/>
      <c r="HPG32" s="1"/>
      <c r="HPH32" s="1"/>
      <c r="HPI32" s="1"/>
      <c r="HPJ32" s="1"/>
      <c r="HPK32" s="1"/>
      <c r="HPL32" s="1"/>
      <c r="HPM32" s="1"/>
      <c r="HPN32" s="1"/>
      <c r="HPO32" s="1"/>
      <c r="HPP32" s="1"/>
      <c r="HPQ32" s="1"/>
      <c r="HPR32" s="1"/>
      <c r="HPS32" s="1"/>
      <c r="HPT32" s="1"/>
      <c r="HPU32" s="1"/>
      <c r="HPV32" s="1"/>
      <c r="HPW32" s="1"/>
      <c r="HPX32" s="1"/>
      <c r="HPY32" s="1"/>
      <c r="HPZ32" s="1"/>
      <c r="HQA32" s="1"/>
      <c r="HQB32" s="1"/>
      <c r="HQC32" s="1"/>
      <c r="HQD32" s="1"/>
      <c r="HQE32" s="1"/>
      <c r="HQF32" s="1"/>
      <c r="HQG32" s="1"/>
      <c r="HQH32" s="1"/>
      <c r="HQI32" s="1"/>
      <c r="HQJ32" s="1"/>
      <c r="HQK32" s="1"/>
      <c r="HQL32" s="1"/>
      <c r="HQM32" s="1"/>
      <c r="HQN32" s="1"/>
      <c r="HQO32" s="1"/>
      <c r="HQP32" s="1"/>
      <c r="HQQ32" s="1"/>
      <c r="HQR32" s="1"/>
      <c r="HQS32" s="1"/>
      <c r="HQT32" s="1"/>
      <c r="HQU32" s="1"/>
      <c r="HQV32" s="1"/>
      <c r="HQW32" s="1"/>
      <c r="HQX32" s="1"/>
      <c r="HQY32" s="1"/>
      <c r="HQZ32" s="1"/>
      <c r="HRA32" s="1"/>
      <c r="HRB32" s="1"/>
      <c r="HRC32" s="1"/>
      <c r="HRD32" s="1"/>
      <c r="HRE32" s="1"/>
      <c r="HRF32" s="1"/>
      <c r="HRG32" s="1"/>
      <c r="HRH32" s="1"/>
      <c r="HRI32" s="1"/>
      <c r="HRJ32" s="1"/>
      <c r="HRK32" s="1"/>
      <c r="HRL32" s="1"/>
      <c r="HRM32" s="1"/>
      <c r="HRN32" s="1"/>
      <c r="HRO32" s="1"/>
      <c r="HRP32" s="1"/>
      <c r="HRQ32" s="1"/>
      <c r="HRR32" s="1"/>
      <c r="HRS32" s="1"/>
      <c r="HRT32" s="1"/>
      <c r="HRU32" s="1"/>
      <c r="HRV32" s="1"/>
      <c r="HRW32" s="1"/>
      <c r="HRX32" s="1"/>
      <c r="HRY32" s="1"/>
      <c r="HRZ32" s="1"/>
      <c r="HSA32" s="1"/>
      <c r="HSB32" s="1"/>
      <c r="HSC32" s="1"/>
      <c r="HSD32" s="1"/>
      <c r="HSE32" s="1"/>
      <c r="HSF32" s="1"/>
      <c r="HSG32" s="1"/>
      <c r="HSH32" s="1"/>
      <c r="HSI32" s="1"/>
      <c r="HSJ32" s="1"/>
      <c r="HSK32" s="1"/>
      <c r="HSL32" s="1"/>
      <c r="HSM32" s="1"/>
      <c r="HSN32" s="1"/>
      <c r="HSO32" s="1"/>
      <c r="HSP32" s="1"/>
      <c r="HSQ32" s="1"/>
      <c r="HSR32" s="1"/>
      <c r="HSS32" s="1"/>
      <c r="HST32" s="1"/>
      <c r="HSU32" s="1"/>
      <c r="HSV32" s="1"/>
      <c r="HSW32" s="1"/>
      <c r="HSX32" s="1"/>
      <c r="HSY32" s="1"/>
      <c r="HSZ32" s="1"/>
      <c r="HTA32" s="1"/>
      <c r="HTB32" s="1"/>
      <c r="HTC32" s="1"/>
      <c r="HTD32" s="1"/>
      <c r="HTE32" s="1"/>
      <c r="HTF32" s="1"/>
      <c r="HTG32" s="1"/>
      <c r="HTH32" s="1"/>
      <c r="HTI32" s="1"/>
      <c r="HTJ32" s="1"/>
      <c r="HTK32" s="1"/>
      <c r="HTL32" s="1"/>
      <c r="HTM32" s="1"/>
      <c r="HTN32" s="1"/>
      <c r="HTO32" s="1"/>
      <c r="HTP32" s="1"/>
      <c r="HTQ32" s="1"/>
      <c r="HTR32" s="1"/>
      <c r="HTS32" s="1"/>
      <c r="HTT32" s="1"/>
      <c r="HTU32" s="1"/>
      <c r="HTV32" s="1"/>
      <c r="HTW32" s="1"/>
      <c r="HTX32" s="1"/>
      <c r="HTY32" s="1"/>
      <c r="HTZ32" s="1"/>
      <c r="HUA32" s="1"/>
      <c r="HUB32" s="1"/>
      <c r="HUC32" s="1"/>
      <c r="HUD32" s="1"/>
      <c r="HUE32" s="1"/>
      <c r="HUF32" s="1"/>
      <c r="HUG32" s="1"/>
      <c r="HUH32" s="1"/>
      <c r="HUI32" s="1"/>
      <c r="HUJ32" s="1"/>
      <c r="HUK32" s="1"/>
      <c r="HUL32" s="1"/>
      <c r="HUM32" s="1"/>
      <c r="HUN32" s="1"/>
      <c r="HUO32" s="1"/>
      <c r="HUP32" s="1"/>
      <c r="HUQ32" s="1"/>
      <c r="HUR32" s="1"/>
      <c r="HUS32" s="1"/>
      <c r="HUT32" s="1"/>
      <c r="HUU32" s="1"/>
      <c r="HUV32" s="1"/>
      <c r="HUW32" s="1"/>
      <c r="HUX32" s="1"/>
      <c r="HUY32" s="1"/>
      <c r="HUZ32" s="1"/>
      <c r="HVA32" s="1"/>
      <c r="HVB32" s="1"/>
      <c r="HVC32" s="1"/>
      <c r="HVD32" s="1"/>
      <c r="HVE32" s="1"/>
      <c r="HVF32" s="1"/>
      <c r="HVG32" s="1"/>
      <c r="HVH32" s="1"/>
      <c r="HVI32" s="1"/>
      <c r="HVJ32" s="1"/>
      <c r="HVK32" s="1"/>
      <c r="HVL32" s="1"/>
      <c r="HVM32" s="1"/>
      <c r="HVN32" s="1"/>
      <c r="HVO32" s="1"/>
      <c r="HVP32" s="1"/>
      <c r="HVQ32" s="1"/>
      <c r="HVR32" s="1"/>
      <c r="HVS32" s="1"/>
      <c r="HVT32" s="1"/>
      <c r="HVU32" s="1"/>
      <c r="HVV32" s="1"/>
      <c r="HVW32" s="1"/>
      <c r="HVX32" s="1"/>
      <c r="HVY32" s="1"/>
      <c r="HVZ32" s="1"/>
      <c r="HWA32" s="1"/>
      <c r="HWB32" s="1"/>
      <c r="HWC32" s="1"/>
      <c r="HWD32" s="1"/>
      <c r="HWE32" s="1"/>
      <c r="HWF32" s="1"/>
      <c r="HWG32" s="1"/>
      <c r="HWH32" s="1"/>
      <c r="HWI32" s="1"/>
      <c r="HWJ32" s="1"/>
      <c r="HWK32" s="1"/>
      <c r="HWL32" s="1"/>
      <c r="HWM32" s="1"/>
      <c r="HWN32" s="1"/>
      <c r="HWO32" s="1"/>
      <c r="HWP32" s="1"/>
      <c r="HWQ32" s="1"/>
      <c r="HWR32" s="1"/>
      <c r="HWS32" s="1"/>
      <c r="HWT32" s="1"/>
      <c r="HWU32" s="1"/>
      <c r="HWV32" s="1"/>
      <c r="HWW32" s="1"/>
      <c r="HWX32" s="1"/>
      <c r="HWY32" s="1"/>
      <c r="HWZ32" s="1"/>
      <c r="HXA32" s="1"/>
      <c r="HXB32" s="1"/>
      <c r="HXC32" s="1"/>
      <c r="HXD32" s="1"/>
      <c r="HXE32" s="1"/>
      <c r="HXF32" s="1"/>
      <c r="HXG32" s="1"/>
      <c r="HXH32" s="1"/>
      <c r="HXI32" s="1"/>
      <c r="HXJ32" s="1"/>
      <c r="HXK32" s="1"/>
      <c r="HXL32" s="1"/>
      <c r="HXM32" s="1"/>
      <c r="HXN32" s="1"/>
      <c r="HXO32" s="1"/>
      <c r="HXP32" s="1"/>
      <c r="HXQ32" s="1"/>
      <c r="HXR32" s="1"/>
      <c r="HXS32" s="1"/>
      <c r="HXT32" s="1"/>
      <c r="HXU32" s="1"/>
      <c r="HXV32" s="1"/>
      <c r="HXW32" s="1"/>
      <c r="HXX32" s="1"/>
      <c r="HXY32" s="1"/>
      <c r="HXZ32" s="1"/>
      <c r="HYA32" s="1"/>
      <c r="HYB32" s="1"/>
      <c r="HYC32" s="1"/>
      <c r="HYD32" s="1"/>
      <c r="HYE32" s="1"/>
      <c r="HYF32" s="1"/>
      <c r="HYG32" s="1"/>
      <c r="HYH32" s="1"/>
      <c r="HYI32" s="1"/>
      <c r="HYJ32" s="1"/>
      <c r="HYK32" s="1"/>
      <c r="HYL32" s="1"/>
      <c r="HYM32" s="1"/>
      <c r="HYN32" s="1"/>
      <c r="HYO32" s="1"/>
      <c r="HYP32" s="1"/>
      <c r="HYQ32" s="1"/>
      <c r="HYR32" s="1"/>
      <c r="HYS32" s="1"/>
      <c r="HYT32" s="1"/>
      <c r="HYU32" s="1"/>
      <c r="HYV32" s="1"/>
      <c r="HYW32" s="1"/>
      <c r="HYX32" s="1"/>
      <c r="HYY32" s="1"/>
      <c r="HYZ32" s="1"/>
      <c r="HZA32" s="1"/>
      <c r="HZB32" s="1"/>
      <c r="HZC32" s="1"/>
      <c r="HZD32" s="1"/>
      <c r="HZE32" s="1"/>
      <c r="HZF32" s="1"/>
      <c r="HZG32" s="1"/>
      <c r="HZH32" s="1"/>
      <c r="HZI32" s="1"/>
      <c r="HZJ32" s="1"/>
      <c r="HZK32" s="1"/>
      <c r="HZL32" s="1"/>
      <c r="HZM32" s="1"/>
      <c r="HZN32" s="1"/>
      <c r="HZO32" s="1"/>
      <c r="HZP32" s="1"/>
      <c r="HZQ32" s="1"/>
      <c r="HZR32" s="1"/>
      <c r="HZS32" s="1"/>
      <c r="HZT32" s="1"/>
      <c r="HZU32" s="1"/>
      <c r="HZV32" s="1"/>
      <c r="HZW32" s="1"/>
      <c r="HZX32" s="1"/>
      <c r="HZY32" s="1"/>
      <c r="HZZ32" s="1"/>
      <c r="IAA32" s="1"/>
      <c r="IAB32" s="1"/>
      <c r="IAC32" s="1"/>
      <c r="IAD32" s="1"/>
      <c r="IAE32" s="1"/>
      <c r="IAF32" s="1"/>
      <c r="IAG32" s="1"/>
      <c r="IAH32" s="1"/>
      <c r="IAI32" s="1"/>
      <c r="IAJ32" s="1"/>
      <c r="IAK32" s="1"/>
      <c r="IAL32" s="1"/>
      <c r="IAM32" s="1"/>
      <c r="IAN32" s="1"/>
      <c r="IAO32" s="1"/>
      <c r="IAP32" s="1"/>
      <c r="IAQ32" s="1"/>
      <c r="IAR32" s="1"/>
      <c r="IAS32" s="1"/>
      <c r="IAT32" s="1"/>
      <c r="IAU32" s="1"/>
      <c r="IAV32" s="1"/>
      <c r="IAW32" s="1"/>
      <c r="IAX32" s="1"/>
      <c r="IAY32" s="1"/>
      <c r="IAZ32" s="1"/>
      <c r="IBA32" s="1"/>
      <c r="IBB32" s="1"/>
      <c r="IBC32" s="1"/>
      <c r="IBD32" s="1"/>
      <c r="IBE32" s="1"/>
      <c r="IBF32" s="1"/>
      <c r="IBG32" s="1"/>
      <c r="IBH32" s="1"/>
      <c r="IBI32" s="1"/>
      <c r="IBJ32" s="1"/>
      <c r="IBK32" s="1"/>
      <c r="IBL32" s="1"/>
      <c r="IBM32" s="1"/>
      <c r="IBN32" s="1"/>
      <c r="IBO32" s="1"/>
      <c r="IBP32" s="1"/>
      <c r="IBQ32" s="1"/>
      <c r="IBR32" s="1"/>
      <c r="IBS32" s="1"/>
      <c r="IBT32" s="1"/>
      <c r="IBU32" s="1"/>
      <c r="IBV32" s="1"/>
      <c r="IBW32" s="1"/>
      <c r="IBX32" s="1"/>
      <c r="IBY32" s="1"/>
      <c r="IBZ32" s="1"/>
      <c r="ICA32" s="1"/>
      <c r="ICB32" s="1"/>
      <c r="ICC32" s="1"/>
      <c r="ICD32" s="1"/>
      <c r="ICE32" s="1"/>
      <c r="ICF32" s="1"/>
      <c r="ICG32" s="1"/>
      <c r="ICH32" s="1"/>
      <c r="ICI32" s="1"/>
      <c r="ICJ32" s="1"/>
      <c r="ICK32" s="1"/>
      <c r="ICL32" s="1"/>
      <c r="ICM32" s="1"/>
      <c r="ICN32" s="1"/>
      <c r="ICO32" s="1"/>
      <c r="ICP32" s="1"/>
      <c r="ICQ32" s="1"/>
      <c r="ICR32" s="1"/>
      <c r="ICS32" s="1"/>
      <c r="ICT32" s="1"/>
      <c r="ICU32" s="1"/>
      <c r="ICV32" s="1"/>
      <c r="ICW32" s="1"/>
      <c r="ICX32" s="1"/>
      <c r="ICY32" s="1"/>
      <c r="ICZ32" s="1"/>
      <c r="IDA32" s="1"/>
      <c r="IDB32" s="1"/>
      <c r="IDC32" s="1"/>
      <c r="IDD32" s="1"/>
      <c r="IDE32" s="1"/>
      <c r="IDF32" s="1"/>
      <c r="IDG32" s="1"/>
      <c r="IDH32" s="1"/>
      <c r="IDI32" s="1"/>
      <c r="IDJ32" s="1"/>
      <c r="IDK32" s="1"/>
      <c r="IDL32" s="1"/>
      <c r="IDM32" s="1"/>
      <c r="IDN32" s="1"/>
      <c r="IDO32" s="1"/>
      <c r="IDP32" s="1"/>
      <c r="IDQ32" s="1"/>
      <c r="IDR32" s="1"/>
      <c r="IDS32" s="1"/>
      <c r="IDT32" s="1"/>
      <c r="IDU32" s="1"/>
      <c r="IDV32" s="1"/>
      <c r="IDW32" s="1"/>
      <c r="IDX32" s="1"/>
      <c r="IDY32" s="1"/>
      <c r="IDZ32" s="1"/>
      <c r="IEA32" s="1"/>
      <c r="IEB32" s="1"/>
      <c r="IEC32" s="1"/>
      <c r="IED32" s="1"/>
      <c r="IEE32" s="1"/>
      <c r="IEF32" s="1"/>
      <c r="IEG32" s="1"/>
      <c r="IEH32" s="1"/>
      <c r="IEI32" s="1"/>
      <c r="IEJ32" s="1"/>
      <c r="IEK32" s="1"/>
      <c r="IEL32" s="1"/>
      <c r="IEM32" s="1"/>
      <c r="IEN32" s="1"/>
      <c r="IEO32" s="1"/>
      <c r="IEP32" s="1"/>
      <c r="IEQ32" s="1"/>
      <c r="IER32" s="1"/>
      <c r="IES32" s="1"/>
      <c r="IET32" s="1"/>
      <c r="IEU32" s="1"/>
      <c r="IEV32" s="1"/>
      <c r="IEW32" s="1"/>
      <c r="IEX32" s="1"/>
      <c r="IEY32" s="1"/>
      <c r="IEZ32" s="1"/>
      <c r="IFA32" s="1"/>
      <c r="IFB32" s="1"/>
      <c r="IFC32" s="1"/>
      <c r="IFD32" s="1"/>
      <c r="IFE32" s="1"/>
      <c r="IFF32" s="1"/>
      <c r="IFG32" s="1"/>
      <c r="IFH32" s="1"/>
      <c r="IFI32" s="1"/>
      <c r="IFJ32" s="1"/>
      <c r="IFK32" s="1"/>
      <c r="IFL32" s="1"/>
      <c r="IFM32" s="1"/>
      <c r="IFN32" s="1"/>
      <c r="IFO32" s="1"/>
      <c r="IFP32" s="1"/>
      <c r="IFQ32" s="1"/>
      <c r="IFR32" s="1"/>
      <c r="IFS32" s="1"/>
      <c r="IFT32" s="1"/>
      <c r="IFU32" s="1"/>
      <c r="IFV32" s="1"/>
      <c r="IFW32" s="1"/>
      <c r="IFX32" s="1"/>
      <c r="IFY32" s="1"/>
      <c r="IFZ32" s="1"/>
      <c r="IGA32" s="1"/>
      <c r="IGB32" s="1"/>
      <c r="IGC32" s="1"/>
      <c r="IGD32" s="1"/>
      <c r="IGE32" s="1"/>
      <c r="IGF32" s="1"/>
      <c r="IGG32" s="1"/>
      <c r="IGH32" s="1"/>
      <c r="IGI32" s="1"/>
      <c r="IGJ32" s="1"/>
      <c r="IGK32" s="1"/>
      <c r="IGL32" s="1"/>
      <c r="IGM32" s="1"/>
      <c r="IGN32" s="1"/>
      <c r="IGO32" s="1"/>
      <c r="IGP32" s="1"/>
      <c r="IGQ32" s="1"/>
      <c r="IGR32" s="1"/>
      <c r="IGS32" s="1"/>
      <c r="IGT32" s="1"/>
      <c r="IGU32" s="1"/>
      <c r="IGV32" s="1"/>
      <c r="IGW32" s="1"/>
      <c r="IGX32" s="1"/>
      <c r="IGY32" s="1"/>
      <c r="IGZ32" s="1"/>
      <c r="IHA32" s="1"/>
      <c r="IHB32" s="1"/>
      <c r="IHC32" s="1"/>
      <c r="IHD32" s="1"/>
      <c r="IHE32" s="1"/>
      <c r="IHF32" s="1"/>
      <c r="IHG32" s="1"/>
      <c r="IHH32" s="1"/>
      <c r="IHI32" s="1"/>
      <c r="IHJ32" s="1"/>
      <c r="IHK32" s="1"/>
      <c r="IHL32" s="1"/>
      <c r="IHM32" s="1"/>
      <c r="IHN32" s="1"/>
      <c r="IHO32" s="1"/>
      <c r="IHP32" s="1"/>
      <c r="IHQ32" s="1"/>
      <c r="IHR32" s="1"/>
      <c r="IHS32" s="1"/>
      <c r="IHT32" s="1"/>
      <c r="IHU32" s="1"/>
      <c r="IHV32" s="1"/>
      <c r="IHW32" s="1"/>
      <c r="IHX32" s="1"/>
      <c r="IHY32" s="1"/>
      <c r="IHZ32" s="1"/>
      <c r="IIA32" s="1"/>
      <c r="IIB32" s="1"/>
      <c r="IIC32" s="1"/>
      <c r="IID32" s="1"/>
      <c r="IIE32" s="1"/>
      <c r="IIF32" s="1"/>
      <c r="IIG32" s="1"/>
      <c r="IIH32" s="1"/>
      <c r="III32" s="1"/>
      <c r="IIJ32" s="1"/>
      <c r="IIK32" s="1"/>
      <c r="IIL32" s="1"/>
      <c r="IIM32" s="1"/>
      <c r="IIN32" s="1"/>
      <c r="IIO32" s="1"/>
      <c r="IIP32" s="1"/>
      <c r="IIQ32" s="1"/>
      <c r="IIR32" s="1"/>
      <c r="IIS32" s="1"/>
      <c r="IIT32" s="1"/>
      <c r="IIU32" s="1"/>
      <c r="IIV32" s="1"/>
      <c r="IIW32" s="1"/>
      <c r="IIX32" s="1"/>
      <c r="IIY32" s="1"/>
      <c r="IIZ32" s="1"/>
      <c r="IJA32" s="1"/>
      <c r="IJB32" s="1"/>
      <c r="IJC32" s="1"/>
      <c r="IJD32" s="1"/>
      <c r="IJE32" s="1"/>
      <c r="IJF32" s="1"/>
      <c r="IJG32" s="1"/>
      <c r="IJH32" s="1"/>
      <c r="IJI32" s="1"/>
      <c r="IJJ32" s="1"/>
      <c r="IJK32" s="1"/>
      <c r="IJL32" s="1"/>
      <c r="IJM32" s="1"/>
      <c r="IJN32" s="1"/>
      <c r="IJO32" s="1"/>
      <c r="IJP32" s="1"/>
      <c r="IJQ32" s="1"/>
      <c r="IJR32" s="1"/>
      <c r="IJS32" s="1"/>
      <c r="IJT32" s="1"/>
      <c r="IJU32" s="1"/>
      <c r="IJV32" s="1"/>
      <c r="IJW32" s="1"/>
      <c r="IJX32" s="1"/>
      <c r="IJY32" s="1"/>
      <c r="IJZ32" s="1"/>
      <c r="IKA32" s="1"/>
      <c r="IKB32" s="1"/>
      <c r="IKC32" s="1"/>
      <c r="IKD32" s="1"/>
      <c r="IKE32" s="1"/>
      <c r="IKF32" s="1"/>
      <c r="IKG32" s="1"/>
      <c r="IKH32" s="1"/>
      <c r="IKI32" s="1"/>
      <c r="IKJ32" s="1"/>
      <c r="IKK32" s="1"/>
      <c r="IKL32" s="1"/>
      <c r="IKM32" s="1"/>
      <c r="IKN32" s="1"/>
      <c r="IKO32" s="1"/>
      <c r="IKP32" s="1"/>
      <c r="IKQ32" s="1"/>
      <c r="IKR32" s="1"/>
      <c r="IKS32" s="1"/>
      <c r="IKT32" s="1"/>
      <c r="IKU32" s="1"/>
      <c r="IKV32" s="1"/>
      <c r="IKW32" s="1"/>
      <c r="IKX32" s="1"/>
      <c r="IKY32" s="1"/>
      <c r="IKZ32" s="1"/>
      <c r="ILA32" s="1"/>
      <c r="ILB32" s="1"/>
      <c r="ILC32" s="1"/>
      <c r="ILD32" s="1"/>
      <c r="ILE32" s="1"/>
      <c r="ILF32" s="1"/>
      <c r="ILG32" s="1"/>
      <c r="ILH32" s="1"/>
      <c r="ILI32" s="1"/>
      <c r="ILJ32" s="1"/>
      <c r="ILK32" s="1"/>
      <c r="ILL32" s="1"/>
      <c r="ILM32" s="1"/>
      <c r="ILN32" s="1"/>
      <c r="ILO32" s="1"/>
      <c r="ILP32" s="1"/>
      <c r="ILQ32" s="1"/>
      <c r="ILR32" s="1"/>
      <c r="ILS32" s="1"/>
      <c r="ILT32" s="1"/>
      <c r="ILU32" s="1"/>
      <c r="ILV32" s="1"/>
      <c r="ILW32" s="1"/>
      <c r="ILX32" s="1"/>
      <c r="ILY32" s="1"/>
      <c r="ILZ32" s="1"/>
      <c r="IMA32" s="1"/>
      <c r="IMB32" s="1"/>
      <c r="IMC32" s="1"/>
      <c r="IMD32" s="1"/>
      <c r="IME32" s="1"/>
      <c r="IMF32" s="1"/>
      <c r="IMG32" s="1"/>
      <c r="IMH32" s="1"/>
      <c r="IMI32" s="1"/>
      <c r="IMJ32" s="1"/>
      <c r="IMK32" s="1"/>
      <c r="IML32" s="1"/>
      <c r="IMM32" s="1"/>
      <c r="IMN32" s="1"/>
      <c r="IMO32" s="1"/>
      <c r="IMP32" s="1"/>
      <c r="IMQ32" s="1"/>
      <c r="IMR32" s="1"/>
      <c r="IMS32" s="1"/>
      <c r="IMT32" s="1"/>
      <c r="IMU32" s="1"/>
      <c r="IMV32" s="1"/>
      <c r="IMW32" s="1"/>
      <c r="IMX32" s="1"/>
      <c r="IMY32" s="1"/>
      <c r="IMZ32" s="1"/>
      <c r="INA32" s="1"/>
      <c r="INB32" s="1"/>
      <c r="INC32" s="1"/>
      <c r="IND32" s="1"/>
      <c r="INE32" s="1"/>
      <c r="INF32" s="1"/>
      <c r="ING32" s="1"/>
      <c r="INH32" s="1"/>
      <c r="INI32" s="1"/>
      <c r="INJ32" s="1"/>
      <c r="INK32" s="1"/>
      <c r="INL32" s="1"/>
      <c r="INM32" s="1"/>
      <c r="INN32" s="1"/>
      <c r="INO32" s="1"/>
      <c r="INP32" s="1"/>
      <c r="INQ32" s="1"/>
      <c r="INR32" s="1"/>
      <c r="INS32" s="1"/>
      <c r="INT32" s="1"/>
      <c r="INU32" s="1"/>
      <c r="INV32" s="1"/>
      <c r="INW32" s="1"/>
      <c r="INX32" s="1"/>
      <c r="INY32" s="1"/>
      <c r="INZ32" s="1"/>
      <c r="IOA32" s="1"/>
      <c r="IOB32" s="1"/>
      <c r="IOC32" s="1"/>
      <c r="IOD32" s="1"/>
      <c r="IOE32" s="1"/>
      <c r="IOF32" s="1"/>
      <c r="IOG32" s="1"/>
      <c r="IOH32" s="1"/>
      <c r="IOI32" s="1"/>
      <c r="IOJ32" s="1"/>
      <c r="IOK32" s="1"/>
      <c r="IOL32" s="1"/>
      <c r="IOM32" s="1"/>
      <c r="ION32" s="1"/>
      <c r="IOO32" s="1"/>
      <c r="IOP32" s="1"/>
      <c r="IOQ32" s="1"/>
      <c r="IOR32" s="1"/>
      <c r="IOS32" s="1"/>
      <c r="IOT32" s="1"/>
      <c r="IOU32" s="1"/>
      <c r="IOV32" s="1"/>
      <c r="IOW32" s="1"/>
      <c r="IOX32" s="1"/>
      <c r="IOY32" s="1"/>
      <c r="IOZ32" s="1"/>
      <c r="IPA32" s="1"/>
      <c r="IPB32" s="1"/>
      <c r="IPC32" s="1"/>
      <c r="IPD32" s="1"/>
      <c r="IPE32" s="1"/>
      <c r="IPF32" s="1"/>
      <c r="IPG32" s="1"/>
      <c r="IPH32" s="1"/>
      <c r="IPI32" s="1"/>
      <c r="IPJ32" s="1"/>
      <c r="IPK32" s="1"/>
      <c r="IPL32" s="1"/>
      <c r="IPM32" s="1"/>
      <c r="IPN32" s="1"/>
      <c r="IPO32" s="1"/>
      <c r="IPP32" s="1"/>
      <c r="IPQ32" s="1"/>
      <c r="IPR32" s="1"/>
      <c r="IPS32" s="1"/>
      <c r="IPT32" s="1"/>
      <c r="IPU32" s="1"/>
      <c r="IPV32" s="1"/>
      <c r="IPW32" s="1"/>
      <c r="IPX32" s="1"/>
      <c r="IPY32" s="1"/>
      <c r="IPZ32" s="1"/>
      <c r="IQA32" s="1"/>
      <c r="IQB32" s="1"/>
      <c r="IQC32" s="1"/>
      <c r="IQD32" s="1"/>
      <c r="IQE32" s="1"/>
      <c r="IQF32" s="1"/>
      <c r="IQG32" s="1"/>
      <c r="IQH32" s="1"/>
      <c r="IQI32" s="1"/>
      <c r="IQJ32" s="1"/>
      <c r="IQK32" s="1"/>
      <c r="IQL32" s="1"/>
      <c r="IQM32" s="1"/>
      <c r="IQN32" s="1"/>
      <c r="IQO32" s="1"/>
      <c r="IQP32" s="1"/>
      <c r="IQQ32" s="1"/>
      <c r="IQR32" s="1"/>
      <c r="IQS32" s="1"/>
      <c r="IQT32" s="1"/>
      <c r="IQU32" s="1"/>
      <c r="IQV32" s="1"/>
      <c r="IQW32" s="1"/>
      <c r="IQX32" s="1"/>
      <c r="IQY32" s="1"/>
      <c r="IQZ32" s="1"/>
      <c r="IRA32" s="1"/>
      <c r="IRB32" s="1"/>
      <c r="IRC32" s="1"/>
      <c r="IRD32" s="1"/>
      <c r="IRE32" s="1"/>
      <c r="IRF32" s="1"/>
      <c r="IRG32" s="1"/>
      <c r="IRH32" s="1"/>
      <c r="IRI32" s="1"/>
      <c r="IRJ32" s="1"/>
      <c r="IRK32" s="1"/>
      <c r="IRL32" s="1"/>
      <c r="IRM32" s="1"/>
      <c r="IRN32" s="1"/>
      <c r="IRO32" s="1"/>
      <c r="IRP32" s="1"/>
      <c r="IRQ32" s="1"/>
      <c r="IRR32" s="1"/>
      <c r="IRS32" s="1"/>
      <c r="IRT32" s="1"/>
      <c r="IRU32" s="1"/>
      <c r="IRV32" s="1"/>
      <c r="IRW32" s="1"/>
      <c r="IRX32" s="1"/>
      <c r="IRY32" s="1"/>
      <c r="IRZ32" s="1"/>
      <c r="ISA32" s="1"/>
      <c r="ISB32" s="1"/>
      <c r="ISC32" s="1"/>
      <c r="ISD32" s="1"/>
      <c r="ISE32" s="1"/>
      <c r="ISF32" s="1"/>
      <c r="ISG32" s="1"/>
      <c r="ISH32" s="1"/>
      <c r="ISI32" s="1"/>
      <c r="ISJ32" s="1"/>
      <c r="ISK32" s="1"/>
      <c r="ISL32" s="1"/>
      <c r="ISM32" s="1"/>
      <c r="ISN32" s="1"/>
      <c r="ISO32" s="1"/>
      <c r="ISP32" s="1"/>
      <c r="ISQ32" s="1"/>
      <c r="ISR32" s="1"/>
      <c r="ISS32" s="1"/>
      <c r="IST32" s="1"/>
      <c r="ISU32" s="1"/>
      <c r="ISV32" s="1"/>
      <c r="ISW32" s="1"/>
      <c r="ISX32" s="1"/>
      <c r="ISY32" s="1"/>
      <c r="ISZ32" s="1"/>
      <c r="ITA32" s="1"/>
      <c r="ITB32" s="1"/>
      <c r="ITC32" s="1"/>
      <c r="ITD32" s="1"/>
      <c r="ITE32" s="1"/>
      <c r="ITF32" s="1"/>
      <c r="ITG32" s="1"/>
      <c r="ITH32" s="1"/>
      <c r="ITI32" s="1"/>
      <c r="ITJ32" s="1"/>
      <c r="ITK32" s="1"/>
      <c r="ITL32" s="1"/>
      <c r="ITM32" s="1"/>
      <c r="ITN32" s="1"/>
      <c r="ITO32" s="1"/>
      <c r="ITP32" s="1"/>
      <c r="ITQ32" s="1"/>
      <c r="ITR32" s="1"/>
      <c r="ITS32" s="1"/>
      <c r="ITT32" s="1"/>
      <c r="ITU32" s="1"/>
      <c r="ITV32" s="1"/>
      <c r="ITW32" s="1"/>
      <c r="ITX32" s="1"/>
      <c r="ITY32" s="1"/>
      <c r="ITZ32" s="1"/>
      <c r="IUA32" s="1"/>
      <c r="IUB32" s="1"/>
      <c r="IUC32" s="1"/>
      <c r="IUD32" s="1"/>
      <c r="IUE32" s="1"/>
      <c r="IUF32" s="1"/>
      <c r="IUG32" s="1"/>
      <c r="IUH32" s="1"/>
      <c r="IUI32" s="1"/>
      <c r="IUJ32" s="1"/>
      <c r="IUK32" s="1"/>
      <c r="IUL32" s="1"/>
      <c r="IUM32" s="1"/>
      <c r="IUN32" s="1"/>
      <c r="IUO32" s="1"/>
      <c r="IUP32" s="1"/>
      <c r="IUQ32" s="1"/>
      <c r="IUR32" s="1"/>
      <c r="IUS32" s="1"/>
      <c r="IUT32" s="1"/>
      <c r="IUU32" s="1"/>
      <c r="IUV32" s="1"/>
      <c r="IUW32" s="1"/>
      <c r="IUX32" s="1"/>
      <c r="IUY32" s="1"/>
      <c r="IUZ32" s="1"/>
      <c r="IVA32" s="1"/>
      <c r="IVB32" s="1"/>
      <c r="IVC32" s="1"/>
      <c r="IVD32" s="1"/>
      <c r="IVE32" s="1"/>
      <c r="IVF32" s="1"/>
      <c r="IVG32" s="1"/>
      <c r="IVH32" s="1"/>
      <c r="IVI32" s="1"/>
      <c r="IVJ32" s="1"/>
      <c r="IVK32" s="1"/>
      <c r="IVL32" s="1"/>
      <c r="IVM32" s="1"/>
      <c r="IVN32" s="1"/>
      <c r="IVO32" s="1"/>
      <c r="IVP32" s="1"/>
      <c r="IVQ32" s="1"/>
      <c r="IVR32" s="1"/>
      <c r="IVS32" s="1"/>
      <c r="IVT32" s="1"/>
      <c r="IVU32" s="1"/>
      <c r="IVV32" s="1"/>
      <c r="IVW32" s="1"/>
      <c r="IVX32" s="1"/>
      <c r="IVY32" s="1"/>
      <c r="IVZ32" s="1"/>
      <c r="IWA32" s="1"/>
      <c r="IWB32" s="1"/>
      <c r="IWC32" s="1"/>
      <c r="IWD32" s="1"/>
      <c r="IWE32" s="1"/>
      <c r="IWF32" s="1"/>
      <c r="IWG32" s="1"/>
      <c r="IWH32" s="1"/>
      <c r="IWI32" s="1"/>
      <c r="IWJ32" s="1"/>
      <c r="IWK32" s="1"/>
      <c r="IWL32" s="1"/>
      <c r="IWM32" s="1"/>
      <c r="IWN32" s="1"/>
      <c r="IWO32" s="1"/>
      <c r="IWP32" s="1"/>
      <c r="IWQ32" s="1"/>
      <c r="IWR32" s="1"/>
      <c r="IWS32" s="1"/>
      <c r="IWT32" s="1"/>
      <c r="IWU32" s="1"/>
      <c r="IWV32" s="1"/>
      <c r="IWW32" s="1"/>
      <c r="IWX32" s="1"/>
      <c r="IWY32" s="1"/>
      <c r="IWZ32" s="1"/>
      <c r="IXA32" s="1"/>
      <c r="IXB32" s="1"/>
      <c r="IXC32" s="1"/>
      <c r="IXD32" s="1"/>
      <c r="IXE32" s="1"/>
      <c r="IXF32" s="1"/>
      <c r="IXG32" s="1"/>
      <c r="IXH32" s="1"/>
      <c r="IXI32" s="1"/>
      <c r="IXJ32" s="1"/>
      <c r="IXK32" s="1"/>
      <c r="IXL32" s="1"/>
      <c r="IXM32" s="1"/>
      <c r="IXN32" s="1"/>
      <c r="IXO32" s="1"/>
      <c r="IXP32" s="1"/>
      <c r="IXQ32" s="1"/>
      <c r="IXR32" s="1"/>
      <c r="IXS32" s="1"/>
      <c r="IXT32" s="1"/>
      <c r="IXU32" s="1"/>
      <c r="IXV32" s="1"/>
      <c r="IXW32" s="1"/>
      <c r="IXX32" s="1"/>
      <c r="IXY32" s="1"/>
      <c r="IXZ32" s="1"/>
      <c r="IYA32" s="1"/>
      <c r="IYB32" s="1"/>
      <c r="IYC32" s="1"/>
      <c r="IYD32" s="1"/>
      <c r="IYE32" s="1"/>
      <c r="IYF32" s="1"/>
      <c r="IYG32" s="1"/>
      <c r="IYH32" s="1"/>
      <c r="IYI32" s="1"/>
      <c r="IYJ32" s="1"/>
      <c r="IYK32" s="1"/>
      <c r="IYL32" s="1"/>
      <c r="IYM32" s="1"/>
      <c r="IYN32" s="1"/>
      <c r="IYO32" s="1"/>
      <c r="IYP32" s="1"/>
      <c r="IYQ32" s="1"/>
      <c r="IYR32" s="1"/>
      <c r="IYS32" s="1"/>
      <c r="IYT32" s="1"/>
      <c r="IYU32" s="1"/>
      <c r="IYV32" s="1"/>
      <c r="IYW32" s="1"/>
      <c r="IYX32" s="1"/>
      <c r="IYY32" s="1"/>
      <c r="IYZ32" s="1"/>
      <c r="IZA32" s="1"/>
      <c r="IZB32" s="1"/>
      <c r="IZC32" s="1"/>
      <c r="IZD32" s="1"/>
      <c r="IZE32" s="1"/>
      <c r="IZF32" s="1"/>
      <c r="IZG32" s="1"/>
      <c r="IZH32" s="1"/>
      <c r="IZI32" s="1"/>
      <c r="IZJ32" s="1"/>
      <c r="IZK32" s="1"/>
      <c r="IZL32" s="1"/>
      <c r="IZM32" s="1"/>
      <c r="IZN32" s="1"/>
      <c r="IZO32" s="1"/>
      <c r="IZP32" s="1"/>
      <c r="IZQ32" s="1"/>
      <c r="IZR32" s="1"/>
      <c r="IZS32" s="1"/>
      <c r="IZT32" s="1"/>
      <c r="IZU32" s="1"/>
      <c r="IZV32" s="1"/>
      <c r="IZW32" s="1"/>
      <c r="IZX32" s="1"/>
      <c r="IZY32" s="1"/>
      <c r="IZZ32" s="1"/>
      <c r="JAA32" s="1"/>
      <c r="JAB32" s="1"/>
      <c r="JAC32" s="1"/>
      <c r="JAD32" s="1"/>
      <c r="JAE32" s="1"/>
      <c r="JAF32" s="1"/>
      <c r="JAG32" s="1"/>
      <c r="JAH32" s="1"/>
      <c r="JAI32" s="1"/>
      <c r="JAJ32" s="1"/>
      <c r="JAK32" s="1"/>
      <c r="JAL32" s="1"/>
      <c r="JAM32" s="1"/>
      <c r="JAN32" s="1"/>
      <c r="JAO32" s="1"/>
      <c r="JAP32" s="1"/>
      <c r="JAQ32" s="1"/>
      <c r="JAR32" s="1"/>
      <c r="JAS32" s="1"/>
      <c r="JAT32" s="1"/>
      <c r="JAU32" s="1"/>
      <c r="JAV32" s="1"/>
      <c r="JAW32" s="1"/>
      <c r="JAX32" s="1"/>
      <c r="JAY32" s="1"/>
      <c r="JAZ32" s="1"/>
      <c r="JBA32" s="1"/>
      <c r="JBB32" s="1"/>
      <c r="JBC32" s="1"/>
      <c r="JBD32" s="1"/>
      <c r="JBE32" s="1"/>
      <c r="JBF32" s="1"/>
      <c r="JBG32" s="1"/>
      <c r="JBH32" s="1"/>
      <c r="JBI32" s="1"/>
      <c r="JBJ32" s="1"/>
      <c r="JBK32" s="1"/>
      <c r="JBL32" s="1"/>
      <c r="JBM32" s="1"/>
      <c r="JBN32" s="1"/>
      <c r="JBO32" s="1"/>
      <c r="JBP32" s="1"/>
      <c r="JBQ32" s="1"/>
      <c r="JBR32" s="1"/>
      <c r="JBS32" s="1"/>
      <c r="JBT32" s="1"/>
      <c r="JBU32" s="1"/>
      <c r="JBV32" s="1"/>
      <c r="JBW32" s="1"/>
      <c r="JBX32" s="1"/>
      <c r="JBY32" s="1"/>
      <c r="JBZ32" s="1"/>
      <c r="JCA32" s="1"/>
      <c r="JCB32" s="1"/>
      <c r="JCC32" s="1"/>
      <c r="JCD32" s="1"/>
      <c r="JCE32" s="1"/>
      <c r="JCF32" s="1"/>
      <c r="JCG32" s="1"/>
      <c r="JCH32" s="1"/>
      <c r="JCI32" s="1"/>
      <c r="JCJ32" s="1"/>
      <c r="JCK32" s="1"/>
      <c r="JCL32" s="1"/>
      <c r="JCM32" s="1"/>
      <c r="JCN32" s="1"/>
      <c r="JCO32" s="1"/>
      <c r="JCP32" s="1"/>
      <c r="JCQ32" s="1"/>
      <c r="JCR32" s="1"/>
      <c r="JCS32" s="1"/>
      <c r="JCT32" s="1"/>
      <c r="JCU32" s="1"/>
      <c r="JCV32" s="1"/>
      <c r="JCW32" s="1"/>
      <c r="JCX32" s="1"/>
      <c r="JCY32" s="1"/>
      <c r="JCZ32" s="1"/>
      <c r="JDA32" s="1"/>
      <c r="JDB32" s="1"/>
      <c r="JDC32" s="1"/>
      <c r="JDD32" s="1"/>
      <c r="JDE32" s="1"/>
      <c r="JDF32" s="1"/>
      <c r="JDG32" s="1"/>
      <c r="JDH32" s="1"/>
      <c r="JDI32" s="1"/>
      <c r="JDJ32" s="1"/>
      <c r="JDK32" s="1"/>
      <c r="JDL32" s="1"/>
      <c r="JDM32" s="1"/>
      <c r="JDN32" s="1"/>
      <c r="JDO32" s="1"/>
      <c r="JDP32" s="1"/>
      <c r="JDQ32" s="1"/>
      <c r="JDR32" s="1"/>
      <c r="JDS32" s="1"/>
      <c r="JDT32" s="1"/>
      <c r="JDU32" s="1"/>
      <c r="JDV32" s="1"/>
      <c r="JDW32" s="1"/>
      <c r="JDX32" s="1"/>
      <c r="JDY32" s="1"/>
      <c r="JDZ32" s="1"/>
      <c r="JEA32" s="1"/>
      <c r="JEB32" s="1"/>
      <c r="JEC32" s="1"/>
      <c r="JED32" s="1"/>
      <c r="JEE32" s="1"/>
      <c r="JEF32" s="1"/>
      <c r="JEG32" s="1"/>
      <c r="JEH32" s="1"/>
      <c r="JEI32" s="1"/>
      <c r="JEJ32" s="1"/>
      <c r="JEK32" s="1"/>
      <c r="JEL32" s="1"/>
      <c r="JEM32" s="1"/>
      <c r="JEN32" s="1"/>
      <c r="JEO32" s="1"/>
      <c r="JEP32" s="1"/>
      <c r="JEQ32" s="1"/>
      <c r="JER32" s="1"/>
      <c r="JES32" s="1"/>
      <c r="JET32" s="1"/>
      <c r="JEU32" s="1"/>
      <c r="JEV32" s="1"/>
      <c r="JEW32" s="1"/>
      <c r="JEX32" s="1"/>
      <c r="JEY32" s="1"/>
      <c r="JEZ32" s="1"/>
      <c r="JFA32" s="1"/>
      <c r="JFB32" s="1"/>
      <c r="JFC32" s="1"/>
      <c r="JFD32" s="1"/>
      <c r="JFE32" s="1"/>
      <c r="JFF32" s="1"/>
      <c r="JFG32" s="1"/>
      <c r="JFH32" s="1"/>
      <c r="JFI32" s="1"/>
      <c r="JFJ32" s="1"/>
      <c r="JFK32" s="1"/>
      <c r="JFL32" s="1"/>
      <c r="JFM32" s="1"/>
      <c r="JFN32" s="1"/>
      <c r="JFO32" s="1"/>
      <c r="JFP32" s="1"/>
      <c r="JFQ32" s="1"/>
      <c r="JFR32" s="1"/>
      <c r="JFS32" s="1"/>
      <c r="JFT32" s="1"/>
      <c r="JFU32" s="1"/>
      <c r="JFV32" s="1"/>
      <c r="JFW32" s="1"/>
      <c r="JFX32" s="1"/>
      <c r="JFY32" s="1"/>
      <c r="JFZ32" s="1"/>
      <c r="JGA32" s="1"/>
      <c r="JGB32" s="1"/>
      <c r="JGC32" s="1"/>
      <c r="JGD32" s="1"/>
      <c r="JGE32" s="1"/>
      <c r="JGF32" s="1"/>
      <c r="JGG32" s="1"/>
      <c r="JGH32" s="1"/>
      <c r="JGI32" s="1"/>
      <c r="JGJ32" s="1"/>
      <c r="JGK32" s="1"/>
      <c r="JGL32" s="1"/>
      <c r="JGM32" s="1"/>
      <c r="JGN32" s="1"/>
      <c r="JGO32" s="1"/>
      <c r="JGP32" s="1"/>
      <c r="JGQ32" s="1"/>
      <c r="JGR32" s="1"/>
      <c r="JGS32" s="1"/>
      <c r="JGT32" s="1"/>
      <c r="JGU32" s="1"/>
      <c r="JGV32" s="1"/>
      <c r="JGW32" s="1"/>
      <c r="JGX32" s="1"/>
      <c r="JGY32" s="1"/>
      <c r="JGZ32" s="1"/>
      <c r="JHA32" s="1"/>
      <c r="JHB32" s="1"/>
      <c r="JHC32" s="1"/>
      <c r="JHD32" s="1"/>
      <c r="JHE32" s="1"/>
      <c r="JHF32" s="1"/>
      <c r="JHG32" s="1"/>
      <c r="JHH32" s="1"/>
      <c r="JHI32" s="1"/>
      <c r="JHJ32" s="1"/>
      <c r="JHK32" s="1"/>
      <c r="JHL32" s="1"/>
      <c r="JHM32" s="1"/>
      <c r="JHN32" s="1"/>
      <c r="JHO32" s="1"/>
      <c r="JHP32" s="1"/>
      <c r="JHQ32" s="1"/>
      <c r="JHR32" s="1"/>
      <c r="JHS32" s="1"/>
      <c r="JHT32" s="1"/>
      <c r="JHU32" s="1"/>
      <c r="JHV32" s="1"/>
      <c r="JHW32" s="1"/>
      <c r="JHX32" s="1"/>
      <c r="JHY32" s="1"/>
      <c r="JHZ32" s="1"/>
      <c r="JIA32" s="1"/>
      <c r="JIB32" s="1"/>
      <c r="JIC32" s="1"/>
      <c r="JID32" s="1"/>
      <c r="JIE32" s="1"/>
      <c r="JIF32" s="1"/>
      <c r="JIG32" s="1"/>
      <c r="JIH32" s="1"/>
      <c r="JII32" s="1"/>
      <c r="JIJ32" s="1"/>
      <c r="JIK32" s="1"/>
      <c r="JIL32" s="1"/>
      <c r="JIM32" s="1"/>
      <c r="JIN32" s="1"/>
      <c r="JIO32" s="1"/>
      <c r="JIP32" s="1"/>
      <c r="JIQ32" s="1"/>
      <c r="JIR32" s="1"/>
      <c r="JIS32" s="1"/>
      <c r="JIT32" s="1"/>
      <c r="JIU32" s="1"/>
      <c r="JIV32" s="1"/>
      <c r="JIW32" s="1"/>
      <c r="JIX32" s="1"/>
      <c r="JIY32" s="1"/>
      <c r="JIZ32" s="1"/>
      <c r="JJA32" s="1"/>
      <c r="JJB32" s="1"/>
      <c r="JJC32" s="1"/>
      <c r="JJD32" s="1"/>
      <c r="JJE32" s="1"/>
      <c r="JJF32" s="1"/>
      <c r="JJG32" s="1"/>
      <c r="JJH32" s="1"/>
      <c r="JJI32" s="1"/>
      <c r="JJJ32" s="1"/>
      <c r="JJK32" s="1"/>
      <c r="JJL32" s="1"/>
      <c r="JJM32" s="1"/>
      <c r="JJN32" s="1"/>
      <c r="JJO32" s="1"/>
      <c r="JJP32" s="1"/>
      <c r="JJQ32" s="1"/>
      <c r="JJR32" s="1"/>
      <c r="JJS32" s="1"/>
      <c r="JJT32" s="1"/>
      <c r="JJU32" s="1"/>
      <c r="JJV32" s="1"/>
      <c r="JJW32" s="1"/>
      <c r="JJX32" s="1"/>
      <c r="JJY32" s="1"/>
      <c r="JJZ32" s="1"/>
      <c r="JKA32" s="1"/>
      <c r="JKB32" s="1"/>
      <c r="JKC32" s="1"/>
      <c r="JKD32" s="1"/>
      <c r="JKE32" s="1"/>
      <c r="JKF32" s="1"/>
      <c r="JKG32" s="1"/>
      <c r="JKH32" s="1"/>
      <c r="JKI32" s="1"/>
      <c r="JKJ32" s="1"/>
      <c r="JKK32" s="1"/>
      <c r="JKL32" s="1"/>
      <c r="JKM32" s="1"/>
      <c r="JKN32" s="1"/>
      <c r="JKO32" s="1"/>
      <c r="JKP32" s="1"/>
      <c r="JKQ32" s="1"/>
      <c r="JKR32" s="1"/>
      <c r="JKS32" s="1"/>
      <c r="JKT32" s="1"/>
      <c r="JKU32" s="1"/>
      <c r="JKV32" s="1"/>
      <c r="JKW32" s="1"/>
      <c r="JKX32" s="1"/>
      <c r="JKY32" s="1"/>
      <c r="JKZ32" s="1"/>
      <c r="JLA32" s="1"/>
      <c r="JLB32" s="1"/>
      <c r="JLC32" s="1"/>
      <c r="JLD32" s="1"/>
      <c r="JLE32" s="1"/>
      <c r="JLF32" s="1"/>
      <c r="JLG32" s="1"/>
      <c r="JLH32" s="1"/>
      <c r="JLI32" s="1"/>
      <c r="JLJ32" s="1"/>
      <c r="JLK32" s="1"/>
      <c r="JLL32" s="1"/>
      <c r="JLM32" s="1"/>
      <c r="JLN32" s="1"/>
      <c r="JLO32" s="1"/>
      <c r="JLP32" s="1"/>
      <c r="JLQ32" s="1"/>
      <c r="JLR32" s="1"/>
      <c r="JLS32" s="1"/>
      <c r="JLT32" s="1"/>
      <c r="JLU32" s="1"/>
      <c r="JLV32" s="1"/>
      <c r="JLW32" s="1"/>
      <c r="JLX32" s="1"/>
      <c r="JLY32" s="1"/>
      <c r="JLZ32" s="1"/>
      <c r="JMA32" s="1"/>
      <c r="JMB32" s="1"/>
      <c r="JMC32" s="1"/>
      <c r="JMD32" s="1"/>
      <c r="JME32" s="1"/>
      <c r="JMF32" s="1"/>
      <c r="JMG32" s="1"/>
      <c r="JMH32" s="1"/>
      <c r="JMI32" s="1"/>
      <c r="JMJ32" s="1"/>
      <c r="JMK32" s="1"/>
      <c r="JML32" s="1"/>
      <c r="JMM32" s="1"/>
      <c r="JMN32" s="1"/>
      <c r="JMO32" s="1"/>
      <c r="JMP32" s="1"/>
      <c r="JMQ32" s="1"/>
      <c r="JMR32" s="1"/>
      <c r="JMS32" s="1"/>
      <c r="JMT32" s="1"/>
      <c r="JMU32" s="1"/>
      <c r="JMV32" s="1"/>
      <c r="JMW32" s="1"/>
      <c r="JMX32" s="1"/>
      <c r="JMY32" s="1"/>
      <c r="JMZ32" s="1"/>
      <c r="JNA32" s="1"/>
      <c r="JNB32" s="1"/>
      <c r="JNC32" s="1"/>
      <c r="JND32" s="1"/>
      <c r="JNE32" s="1"/>
      <c r="JNF32" s="1"/>
      <c r="JNG32" s="1"/>
      <c r="JNH32" s="1"/>
      <c r="JNI32" s="1"/>
      <c r="JNJ32" s="1"/>
      <c r="JNK32" s="1"/>
      <c r="JNL32" s="1"/>
      <c r="JNM32" s="1"/>
      <c r="JNN32" s="1"/>
      <c r="JNO32" s="1"/>
      <c r="JNP32" s="1"/>
      <c r="JNQ32" s="1"/>
      <c r="JNR32" s="1"/>
      <c r="JNS32" s="1"/>
      <c r="JNT32" s="1"/>
      <c r="JNU32" s="1"/>
      <c r="JNV32" s="1"/>
      <c r="JNW32" s="1"/>
      <c r="JNX32" s="1"/>
      <c r="JNY32" s="1"/>
      <c r="JNZ32" s="1"/>
      <c r="JOA32" s="1"/>
      <c r="JOB32" s="1"/>
      <c r="JOC32" s="1"/>
      <c r="JOD32" s="1"/>
      <c r="JOE32" s="1"/>
      <c r="JOF32" s="1"/>
      <c r="JOG32" s="1"/>
      <c r="JOH32" s="1"/>
      <c r="JOI32" s="1"/>
      <c r="JOJ32" s="1"/>
      <c r="JOK32" s="1"/>
      <c r="JOL32" s="1"/>
      <c r="JOM32" s="1"/>
      <c r="JON32" s="1"/>
      <c r="JOO32" s="1"/>
      <c r="JOP32" s="1"/>
      <c r="JOQ32" s="1"/>
      <c r="JOR32" s="1"/>
      <c r="JOS32" s="1"/>
      <c r="JOT32" s="1"/>
      <c r="JOU32" s="1"/>
      <c r="JOV32" s="1"/>
      <c r="JOW32" s="1"/>
      <c r="JOX32" s="1"/>
      <c r="JOY32" s="1"/>
      <c r="JOZ32" s="1"/>
      <c r="JPA32" s="1"/>
      <c r="JPB32" s="1"/>
      <c r="JPC32" s="1"/>
      <c r="JPD32" s="1"/>
      <c r="JPE32" s="1"/>
      <c r="JPF32" s="1"/>
      <c r="JPG32" s="1"/>
      <c r="JPH32" s="1"/>
      <c r="JPI32" s="1"/>
      <c r="JPJ32" s="1"/>
      <c r="JPK32" s="1"/>
      <c r="JPL32" s="1"/>
      <c r="JPM32" s="1"/>
      <c r="JPN32" s="1"/>
      <c r="JPO32" s="1"/>
      <c r="JPP32" s="1"/>
      <c r="JPQ32" s="1"/>
      <c r="JPR32" s="1"/>
      <c r="JPS32" s="1"/>
      <c r="JPT32" s="1"/>
      <c r="JPU32" s="1"/>
      <c r="JPV32" s="1"/>
      <c r="JPW32" s="1"/>
      <c r="JPX32" s="1"/>
      <c r="JPY32" s="1"/>
      <c r="JPZ32" s="1"/>
      <c r="JQA32" s="1"/>
      <c r="JQB32" s="1"/>
      <c r="JQC32" s="1"/>
      <c r="JQD32" s="1"/>
      <c r="JQE32" s="1"/>
      <c r="JQF32" s="1"/>
      <c r="JQG32" s="1"/>
      <c r="JQH32" s="1"/>
      <c r="JQI32" s="1"/>
      <c r="JQJ32" s="1"/>
      <c r="JQK32" s="1"/>
      <c r="JQL32" s="1"/>
      <c r="JQM32" s="1"/>
      <c r="JQN32" s="1"/>
      <c r="JQO32" s="1"/>
      <c r="JQP32" s="1"/>
      <c r="JQQ32" s="1"/>
      <c r="JQR32" s="1"/>
      <c r="JQS32" s="1"/>
      <c r="JQT32" s="1"/>
      <c r="JQU32" s="1"/>
      <c r="JQV32" s="1"/>
      <c r="JQW32" s="1"/>
      <c r="JQX32" s="1"/>
      <c r="JQY32" s="1"/>
      <c r="JQZ32" s="1"/>
      <c r="JRA32" s="1"/>
      <c r="JRB32" s="1"/>
      <c r="JRC32" s="1"/>
      <c r="JRD32" s="1"/>
      <c r="JRE32" s="1"/>
      <c r="JRF32" s="1"/>
      <c r="JRG32" s="1"/>
      <c r="JRH32" s="1"/>
      <c r="JRI32" s="1"/>
      <c r="JRJ32" s="1"/>
      <c r="JRK32" s="1"/>
      <c r="JRL32" s="1"/>
      <c r="JRM32" s="1"/>
      <c r="JRN32" s="1"/>
      <c r="JRO32" s="1"/>
      <c r="JRP32" s="1"/>
      <c r="JRQ32" s="1"/>
      <c r="JRR32" s="1"/>
      <c r="JRS32" s="1"/>
      <c r="JRT32" s="1"/>
      <c r="JRU32" s="1"/>
      <c r="JRV32" s="1"/>
      <c r="JRW32" s="1"/>
      <c r="JRX32" s="1"/>
      <c r="JRY32" s="1"/>
      <c r="JRZ32" s="1"/>
      <c r="JSA32" s="1"/>
      <c r="JSB32" s="1"/>
      <c r="JSC32" s="1"/>
      <c r="JSD32" s="1"/>
      <c r="JSE32" s="1"/>
      <c r="JSF32" s="1"/>
      <c r="JSG32" s="1"/>
      <c r="JSH32" s="1"/>
      <c r="JSI32" s="1"/>
      <c r="JSJ32" s="1"/>
      <c r="JSK32" s="1"/>
      <c r="JSL32" s="1"/>
      <c r="JSM32" s="1"/>
      <c r="JSN32" s="1"/>
      <c r="JSO32" s="1"/>
      <c r="JSP32" s="1"/>
      <c r="JSQ32" s="1"/>
      <c r="JSR32" s="1"/>
      <c r="JSS32" s="1"/>
      <c r="JST32" s="1"/>
      <c r="JSU32" s="1"/>
      <c r="JSV32" s="1"/>
      <c r="JSW32" s="1"/>
      <c r="JSX32" s="1"/>
      <c r="JSY32" s="1"/>
      <c r="JSZ32" s="1"/>
      <c r="JTA32" s="1"/>
      <c r="JTB32" s="1"/>
      <c r="JTC32" s="1"/>
      <c r="JTD32" s="1"/>
      <c r="JTE32" s="1"/>
      <c r="JTF32" s="1"/>
      <c r="JTG32" s="1"/>
      <c r="JTH32" s="1"/>
      <c r="JTI32" s="1"/>
      <c r="JTJ32" s="1"/>
      <c r="JTK32" s="1"/>
      <c r="JTL32" s="1"/>
      <c r="JTM32" s="1"/>
      <c r="JTN32" s="1"/>
      <c r="JTO32" s="1"/>
      <c r="JTP32" s="1"/>
      <c r="JTQ32" s="1"/>
      <c r="JTR32" s="1"/>
      <c r="JTS32" s="1"/>
      <c r="JTT32" s="1"/>
      <c r="JTU32" s="1"/>
      <c r="JTV32" s="1"/>
      <c r="JTW32" s="1"/>
      <c r="JTX32" s="1"/>
      <c r="JTY32" s="1"/>
      <c r="JTZ32" s="1"/>
      <c r="JUA32" s="1"/>
      <c r="JUB32" s="1"/>
      <c r="JUC32" s="1"/>
      <c r="JUD32" s="1"/>
      <c r="JUE32" s="1"/>
      <c r="JUF32" s="1"/>
      <c r="JUG32" s="1"/>
      <c r="JUH32" s="1"/>
      <c r="JUI32" s="1"/>
      <c r="JUJ32" s="1"/>
      <c r="JUK32" s="1"/>
      <c r="JUL32" s="1"/>
      <c r="JUM32" s="1"/>
      <c r="JUN32" s="1"/>
      <c r="JUO32" s="1"/>
      <c r="JUP32" s="1"/>
      <c r="JUQ32" s="1"/>
      <c r="JUR32" s="1"/>
      <c r="JUS32" s="1"/>
      <c r="JUT32" s="1"/>
      <c r="JUU32" s="1"/>
      <c r="JUV32" s="1"/>
      <c r="JUW32" s="1"/>
      <c r="JUX32" s="1"/>
      <c r="JUY32" s="1"/>
      <c r="JUZ32" s="1"/>
      <c r="JVA32" s="1"/>
      <c r="JVB32" s="1"/>
      <c r="JVC32" s="1"/>
      <c r="JVD32" s="1"/>
      <c r="JVE32" s="1"/>
      <c r="JVF32" s="1"/>
      <c r="JVG32" s="1"/>
      <c r="JVH32" s="1"/>
      <c r="JVI32" s="1"/>
      <c r="JVJ32" s="1"/>
      <c r="JVK32" s="1"/>
      <c r="JVL32" s="1"/>
      <c r="JVM32" s="1"/>
      <c r="JVN32" s="1"/>
      <c r="JVO32" s="1"/>
      <c r="JVP32" s="1"/>
      <c r="JVQ32" s="1"/>
      <c r="JVR32" s="1"/>
      <c r="JVS32" s="1"/>
      <c r="JVT32" s="1"/>
      <c r="JVU32" s="1"/>
      <c r="JVV32" s="1"/>
      <c r="JVW32" s="1"/>
      <c r="JVX32" s="1"/>
      <c r="JVY32" s="1"/>
      <c r="JVZ32" s="1"/>
      <c r="JWA32" s="1"/>
      <c r="JWB32" s="1"/>
      <c r="JWC32" s="1"/>
      <c r="JWD32" s="1"/>
      <c r="JWE32" s="1"/>
      <c r="JWF32" s="1"/>
      <c r="JWG32" s="1"/>
      <c r="JWH32" s="1"/>
      <c r="JWI32" s="1"/>
      <c r="JWJ32" s="1"/>
      <c r="JWK32" s="1"/>
      <c r="JWL32" s="1"/>
      <c r="JWM32" s="1"/>
      <c r="JWN32" s="1"/>
      <c r="JWO32" s="1"/>
      <c r="JWP32" s="1"/>
      <c r="JWQ32" s="1"/>
      <c r="JWR32" s="1"/>
      <c r="JWS32" s="1"/>
      <c r="JWT32" s="1"/>
      <c r="JWU32" s="1"/>
      <c r="JWV32" s="1"/>
      <c r="JWW32" s="1"/>
      <c r="JWX32" s="1"/>
      <c r="JWY32" s="1"/>
      <c r="JWZ32" s="1"/>
      <c r="JXA32" s="1"/>
      <c r="JXB32" s="1"/>
      <c r="JXC32" s="1"/>
      <c r="JXD32" s="1"/>
      <c r="JXE32" s="1"/>
      <c r="JXF32" s="1"/>
      <c r="JXG32" s="1"/>
      <c r="JXH32" s="1"/>
      <c r="JXI32" s="1"/>
      <c r="JXJ32" s="1"/>
      <c r="JXK32" s="1"/>
      <c r="JXL32" s="1"/>
      <c r="JXM32" s="1"/>
      <c r="JXN32" s="1"/>
      <c r="JXO32" s="1"/>
      <c r="JXP32" s="1"/>
      <c r="JXQ32" s="1"/>
      <c r="JXR32" s="1"/>
      <c r="JXS32" s="1"/>
      <c r="JXT32" s="1"/>
      <c r="JXU32" s="1"/>
      <c r="JXV32" s="1"/>
      <c r="JXW32" s="1"/>
      <c r="JXX32" s="1"/>
      <c r="JXY32" s="1"/>
      <c r="JXZ32" s="1"/>
      <c r="JYA32" s="1"/>
      <c r="JYB32" s="1"/>
      <c r="JYC32" s="1"/>
      <c r="JYD32" s="1"/>
      <c r="JYE32" s="1"/>
      <c r="JYF32" s="1"/>
      <c r="JYG32" s="1"/>
      <c r="JYH32" s="1"/>
      <c r="JYI32" s="1"/>
      <c r="JYJ32" s="1"/>
      <c r="JYK32" s="1"/>
      <c r="JYL32" s="1"/>
      <c r="JYM32" s="1"/>
      <c r="JYN32" s="1"/>
      <c r="JYO32" s="1"/>
      <c r="JYP32" s="1"/>
      <c r="JYQ32" s="1"/>
      <c r="JYR32" s="1"/>
      <c r="JYS32" s="1"/>
      <c r="JYT32" s="1"/>
      <c r="JYU32" s="1"/>
      <c r="JYV32" s="1"/>
      <c r="JYW32" s="1"/>
      <c r="JYX32" s="1"/>
      <c r="JYY32" s="1"/>
      <c r="JYZ32" s="1"/>
      <c r="JZA32" s="1"/>
      <c r="JZB32" s="1"/>
      <c r="JZC32" s="1"/>
      <c r="JZD32" s="1"/>
      <c r="JZE32" s="1"/>
      <c r="JZF32" s="1"/>
      <c r="JZG32" s="1"/>
      <c r="JZH32" s="1"/>
      <c r="JZI32" s="1"/>
      <c r="JZJ32" s="1"/>
      <c r="JZK32" s="1"/>
      <c r="JZL32" s="1"/>
      <c r="JZM32" s="1"/>
      <c r="JZN32" s="1"/>
      <c r="JZO32" s="1"/>
      <c r="JZP32" s="1"/>
      <c r="JZQ32" s="1"/>
      <c r="JZR32" s="1"/>
      <c r="JZS32" s="1"/>
      <c r="JZT32" s="1"/>
      <c r="JZU32" s="1"/>
      <c r="JZV32" s="1"/>
      <c r="JZW32" s="1"/>
      <c r="JZX32" s="1"/>
      <c r="JZY32" s="1"/>
      <c r="JZZ32" s="1"/>
      <c r="KAA32" s="1"/>
      <c r="KAB32" s="1"/>
      <c r="KAC32" s="1"/>
      <c r="KAD32" s="1"/>
      <c r="KAE32" s="1"/>
      <c r="KAF32" s="1"/>
      <c r="KAG32" s="1"/>
      <c r="KAH32" s="1"/>
      <c r="KAI32" s="1"/>
      <c r="KAJ32" s="1"/>
      <c r="KAK32" s="1"/>
      <c r="KAL32" s="1"/>
      <c r="KAM32" s="1"/>
      <c r="KAN32" s="1"/>
      <c r="KAO32" s="1"/>
      <c r="KAP32" s="1"/>
      <c r="KAQ32" s="1"/>
      <c r="KAR32" s="1"/>
      <c r="KAS32" s="1"/>
      <c r="KAT32" s="1"/>
      <c r="KAU32" s="1"/>
      <c r="KAV32" s="1"/>
      <c r="KAW32" s="1"/>
      <c r="KAX32" s="1"/>
      <c r="KAY32" s="1"/>
      <c r="KAZ32" s="1"/>
      <c r="KBA32" s="1"/>
      <c r="KBB32" s="1"/>
      <c r="KBC32" s="1"/>
      <c r="KBD32" s="1"/>
      <c r="KBE32" s="1"/>
      <c r="KBF32" s="1"/>
      <c r="KBG32" s="1"/>
      <c r="KBH32" s="1"/>
      <c r="KBI32" s="1"/>
      <c r="KBJ32" s="1"/>
      <c r="KBK32" s="1"/>
      <c r="KBL32" s="1"/>
      <c r="KBM32" s="1"/>
      <c r="KBN32" s="1"/>
      <c r="KBO32" s="1"/>
      <c r="KBP32" s="1"/>
      <c r="KBQ32" s="1"/>
      <c r="KBR32" s="1"/>
      <c r="KBS32" s="1"/>
      <c r="KBT32" s="1"/>
      <c r="KBU32" s="1"/>
      <c r="KBV32" s="1"/>
      <c r="KBW32" s="1"/>
      <c r="KBX32" s="1"/>
      <c r="KBY32" s="1"/>
      <c r="KBZ32" s="1"/>
      <c r="KCA32" s="1"/>
      <c r="KCB32" s="1"/>
      <c r="KCC32" s="1"/>
      <c r="KCD32" s="1"/>
      <c r="KCE32" s="1"/>
      <c r="KCF32" s="1"/>
      <c r="KCG32" s="1"/>
      <c r="KCH32" s="1"/>
      <c r="KCI32" s="1"/>
      <c r="KCJ32" s="1"/>
      <c r="KCK32" s="1"/>
      <c r="KCL32" s="1"/>
      <c r="KCM32" s="1"/>
      <c r="KCN32" s="1"/>
      <c r="KCO32" s="1"/>
      <c r="KCP32" s="1"/>
      <c r="KCQ32" s="1"/>
      <c r="KCR32" s="1"/>
      <c r="KCS32" s="1"/>
      <c r="KCT32" s="1"/>
      <c r="KCU32" s="1"/>
      <c r="KCV32" s="1"/>
      <c r="KCW32" s="1"/>
      <c r="KCX32" s="1"/>
      <c r="KCY32" s="1"/>
      <c r="KCZ32" s="1"/>
      <c r="KDA32" s="1"/>
      <c r="KDB32" s="1"/>
      <c r="KDC32" s="1"/>
      <c r="KDD32" s="1"/>
      <c r="KDE32" s="1"/>
      <c r="KDF32" s="1"/>
      <c r="KDG32" s="1"/>
      <c r="KDH32" s="1"/>
      <c r="KDI32" s="1"/>
      <c r="KDJ32" s="1"/>
      <c r="KDK32" s="1"/>
      <c r="KDL32" s="1"/>
      <c r="KDM32" s="1"/>
      <c r="KDN32" s="1"/>
      <c r="KDO32" s="1"/>
      <c r="KDP32" s="1"/>
      <c r="KDQ32" s="1"/>
      <c r="KDR32" s="1"/>
      <c r="KDS32" s="1"/>
      <c r="KDT32" s="1"/>
      <c r="KDU32" s="1"/>
      <c r="KDV32" s="1"/>
      <c r="KDW32" s="1"/>
      <c r="KDX32" s="1"/>
      <c r="KDY32" s="1"/>
      <c r="KDZ32" s="1"/>
      <c r="KEA32" s="1"/>
      <c r="KEB32" s="1"/>
      <c r="KEC32" s="1"/>
      <c r="KED32" s="1"/>
      <c r="KEE32" s="1"/>
      <c r="KEF32" s="1"/>
      <c r="KEG32" s="1"/>
      <c r="KEH32" s="1"/>
      <c r="KEI32" s="1"/>
      <c r="KEJ32" s="1"/>
      <c r="KEK32" s="1"/>
      <c r="KEL32" s="1"/>
      <c r="KEM32" s="1"/>
      <c r="KEN32" s="1"/>
      <c r="KEO32" s="1"/>
      <c r="KEP32" s="1"/>
      <c r="KEQ32" s="1"/>
      <c r="KER32" s="1"/>
      <c r="KES32" s="1"/>
      <c r="KET32" s="1"/>
      <c r="KEU32" s="1"/>
      <c r="KEV32" s="1"/>
      <c r="KEW32" s="1"/>
      <c r="KEX32" s="1"/>
      <c r="KEY32" s="1"/>
      <c r="KEZ32" s="1"/>
      <c r="KFA32" s="1"/>
      <c r="KFB32" s="1"/>
      <c r="KFC32" s="1"/>
      <c r="KFD32" s="1"/>
      <c r="KFE32" s="1"/>
      <c r="KFF32" s="1"/>
      <c r="KFG32" s="1"/>
      <c r="KFH32" s="1"/>
      <c r="KFI32" s="1"/>
      <c r="KFJ32" s="1"/>
      <c r="KFK32" s="1"/>
      <c r="KFL32" s="1"/>
      <c r="KFM32" s="1"/>
      <c r="KFN32" s="1"/>
      <c r="KFO32" s="1"/>
      <c r="KFP32" s="1"/>
      <c r="KFQ32" s="1"/>
      <c r="KFR32" s="1"/>
      <c r="KFS32" s="1"/>
      <c r="KFT32" s="1"/>
      <c r="KFU32" s="1"/>
      <c r="KFV32" s="1"/>
      <c r="KFW32" s="1"/>
      <c r="KFX32" s="1"/>
      <c r="KFY32" s="1"/>
      <c r="KFZ32" s="1"/>
      <c r="KGA32" s="1"/>
      <c r="KGB32" s="1"/>
      <c r="KGC32" s="1"/>
      <c r="KGD32" s="1"/>
      <c r="KGE32" s="1"/>
      <c r="KGF32" s="1"/>
      <c r="KGG32" s="1"/>
      <c r="KGH32" s="1"/>
      <c r="KGI32" s="1"/>
      <c r="KGJ32" s="1"/>
      <c r="KGK32" s="1"/>
      <c r="KGL32" s="1"/>
      <c r="KGM32" s="1"/>
      <c r="KGN32" s="1"/>
      <c r="KGO32" s="1"/>
      <c r="KGP32" s="1"/>
      <c r="KGQ32" s="1"/>
      <c r="KGR32" s="1"/>
      <c r="KGS32" s="1"/>
      <c r="KGT32" s="1"/>
      <c r="KGU32" s="1"/>
      <c r="KGV32" s="1"/>
      <c r="KGW32" s="1"/>
      <c r="KGX32" s="1"/>
      <c r="KGY32" s="1"/>
      <c r="KGZ32" s="1"/>
      <c r="KHA32" s="1"/>
      <c r="KHB32" s="1"/>
      <c r="KHC32" s="1"/>
      <c r="KHD32" s="1"/>
      <c r="KHE32" s="1"/>
      <c r="KHF32" s="1"/>
      <c r="KHG32" s="1"/>
      <c r="KHH32" s="1"/>
      <c r="KHI32" s="1"/>
      <c r="KHJ32" s="1"/>
      <c r="KHK32" s="1"/>
      <c r="KHL32" s="1"/>
      <c r="KHM32" s="1"/>
      <c r="KHN32" s="1"/>
      <c r="KHO32" s="1"/>
      <c r="KHP32" s="1"/>
      <c r="KHQ32" s="1"/>
      <c r="KHR32" s="1"/>
      <c r="KHS32" s="1"/>
      <c r="KHT32" s="1"/>
      <c r="KHU32" s="1"/>
      <c r="KHV32" s="1"/>
      <c r="KHW32" s="1"/>
      <c r="KHX32" s="1"/>
      <c r="KHY32" s="1"/>
      <c r="KHZ32" s="1"/>
      <c r="KIA32" s="1"/>
      <c r="KIB32" s="1"/>
      <c r="KIC32" s="1"/>
      <c r="KID32" s="1"/>
      <c r="KIE32" s="1"/>
      <c r="KIF32" s="1"/>
      <c r="KIG32" s="1"/>
      <c r="KIH32" s="1"/>
      <c r="KII32" s="1"/>
      <c r="KIJ32" s="1"/>
      <c r="KIK32" s="1"/>
      <c r="KIL32" s="1"/>
      <c r="KIM32" s="1"/>
      <c r="KIN32" s="1"/>
      <c r="KIO32" s="1"/>
      <c r="KIP32" s="1"/>
      <c r="KIQ32" s="1"/>
      <c r="KIR32" s="1"/>
      <c r="KIS32" s="1"/>
      <c r="KIT32" s="1"/>
      <c r="KIU32" s="1"/>
      <c r="KIV32" s="1"/>
      <c r="KIW32" s="1"/>
      <c r="KIX32" s="1"/>
      <c r="KIY32" s="1"/>
      <c r="KIZ32" s="1"/>
      <c r="KJA32" s="1"/>
      <c r="KJB32" s="1"/>
      <c r="KJC32" s="1"/>
      <c r="KJD32" s="1"/>
      <c r="KJE32" s="1"/>
      <c r="KJF32" s="1"/>
      <c r="KJG32" s="1"/>
      <c r="KJH32" s="1"/>
      <c r="KJI32" s="1"/>
      <c r="KJJ32" s="1"/>
      <c r="KJK32" s="1"/>
      <c r="KJL32" s="1"/>
      <c r="KJM32" s="1"/>
      <c r="KJN32" s="1"/>
      <c r="KJO32" s="1"/>
      <c r="KJP32" s="1"/>
      <c r="KJQ32" s="1"/>
      <c r="KJR32" s="1"/>
      <c r="KJS32" s="1"/>
      <c r="KJT32" s="1"/>
      <c r="KJU32" s="1"/>
      <c r="KJV32" s="1"/>
      <c r="KJW32" s="1"/>
      <c r="KJX32" s="1"/>
      <c r="KJY32" s="1"/>
      <c r="KJZ32" s="1"/>
      <c r="KKA32" s="1"/>
      <c r="KKB32" s="1"/>
      <c r="KKC32" s="1"/>
      <c r="KKD32" s="1"/>
      <c r="KKE32" s="1"/>
      <c r="KKF32" s="1"/>
      <c r="KKG32" s="1"/>
      <c r="KKH32" s="1"/>
      <c r="KKI32" s="1"/>
      <c r="KKJ32" s="1"/>
      <c r="KKK32" s="1"/>
      <c r="KKL32" s="1"/>
      <c r="KKM32" s="1"/>
      <c r="KKN32" s="1"/>
      <c r="KKO32" s="1"/>
      <c r="KKP32" s="1"/>
      <c r="KKQ32" s="1"/>
      <c r="KKR32" s="1"/>
      <c r="KKS32" s="1"/>
      <c r="KKT32" s="1"/>
      <c r="KKU32" s="1"/>
      <c r="KKV32" s="1"/>
      <c r="KKW32" s="1"/>
      <c r="KKX32" s="1"/>
      <c r="KKY32" s="1"/>
      <c r="KKZ32" s="1"/>
      <c r="KLA32" s="1"/>
      <c r="KLB32" s="1"/>
      <c r="KLC32" s="1"/>
      <c r="KLD32" s="1"/>
      <c r="KLE32" s="1"/>
      <c r="KLF32" s="1"/>
      <c r="KLG32" s="1"/>
      <c r="KLH32" s="1"/>
      <c r="KLI32" s="1"/>
      <c r="KLJ32" s="1"/>
      <c r="KLK32" s="1"/>
      <c r="KLL32" s="1"/>
      <c r="KLM32" s="1"/>
      <c r="KLN32" s="1"/>
      <c r="KLO32" s="1"/>
      <c r="KLP32" s="1"/>
      <c r="KLQ32" s="1"/>
      <c r="KLR32" s="1"/>
      <c r="KLS32" s="1"/>
      <c r="KLT32" s="1"/>
      <c r="KLU32" s="1"/>
      <c r="KLV32" s="1"/>
      <c r="KLW32" s="1"/>
      <c r="KLX32" s="1"/>
      <c r="KLY32" s="1"/>
      <c r="KLZ32" s="1"/>
      <c r="KMA32" s="1"/>
      <c r="KMB32" s="1"/>
      <c r="KMC32" s="1"/>
      <c r="KMD32" s="1"/>
      <c r="KME32" s="1"/>
      <c r="KMF32" s="1"/>
      <c r="KMG32" s="1"/>
      <c r="KMH32" s="1"/>
      <c r="KMI32" s="1"/>
      <c r="KMJ32" s="1"/>
      <c r="KMK32" s="1"/>
      <c r="KML32" s="1"/>
      <c r="KMM32" s="1"/>
      <c r="KMN32" s="1"/>
      <c r="KMO32" s="1"/>
      <c r="KMP32" s="1"/>
      <c r="KMQ32" s="1"/>
      <c r="KMR32" s="1"/>
      <c r="KMS32" s="1"/>
      <c r="KMT32" s="1"/>
      <c r="KMU32" s="1"/>
      <c r="KMV32" s="1"/>
      <c r="KMW32" s="1"/>
      <c r="KMX32" s="1"/>
      <c r="KMY32" s="1"/>
      <c r="KMZ32" s="1"/>
      <c r="KNA32" s="1"/>
      <c r="KNB32" s="1"/>
      <c r="KNC32" s="1"/>
      <c r="KND32" s="1"/>
      <c r="KNE32" s="1"/>
      <c r="KNF32" s="1"/>
      <c r="KNG32" s="1"/>
      <c r="KNH32" s="1"/>
      <c r="KNI32" s="1"/>
      <c r="KNJ32" s="1"/>
      <c r="KNK32" s="1"/>
      <c r="KNL32" s="1"/>
      <c r="KNM32" s="1"/>
      <c r="KNN32" s="1"/>
      <c r="KNO32" s="1"/>
      <c r="KNP32" s="1"/>
      <c r="KNQ32" s="1"/>
      <c r="KNR32" s="1"/>
      <c r="KNS32" s="1"/>
      <c r="KNT32" s="1"/>
      <c r="KNU32" s="1"/>
      <c r="KNV32" s="1"/>
      <c r="KNW32" s="1"/>
      <c r="KNX32" s="1"/>
      <c r="KNY32" s="1"/>
      <c r="KNZ32" s="1"/>
      <c r="KOA32" s="1"/>
      <c r="KOB32" s="1"/>
      <c r="KOC32" s="1"/>
      <c r="KOD32" s="1"/>
      <c r="KOE32" s="1"/>
      <c r="KOF32" s="1"/>
      <c r="KOG32" s="1"/>
      <c r="KOH32" s="1"/>
      <c r="KOI32" s="1"/>
      <c r="KOJ32" s="1"/>
      <c r="KOK32" s="1"/>
      <c r="KOL32" s="1"/>
      <c r="KOM32" s="1"/>
      <c r="KON32" s="1"/>
      <c r="KOO32" s="1"/>
      <c r="KOP32" s="1"/>
      <c r="KOQ32" s="1"/>
      <c r="KOR32" s="1"/>
      <c r="KOS32" s="1"/>
      <c r="KOT32" s="1"/>
      <c r="KOU32" s="1"/>
      <c r="KOV32" s="1"/>
      <c r="KOW32" s="1"/>
      <c r="KOX32" s="1"/>
      <c r="KOY32" s="1"/>
      <c r="KOZ32" s="1"/>
      <c r="KPA32" s="1"/>
      <c r="KPB32" s="1"/>
      <c r="KPC32" s="1"/>
      <c r="KPD32" s="1"/>
      <c r="KPE32" s="1"/>
      <c r="KPF32" s="1"/>
      <c r="KPG32" s="1"/>
      <c r="KPH32" s="1"/>
      <c r="KPI32" s="1"/>
      <c r="KPJ32" s="1"/>
      <c r="KPK32" s="1"/>
      <c r="KPL32" s="1"/>
      <c r="KPM32" s="1"/>
      <c r="KPN32" s="1"/>
      <c r="KPO32" s="1"/>
      <c r="KPP32" s="1"/>
      <c r="KPQ32" s="1"/>
      <c r="KPR32" s="1"/>
      <c r="KPS32" s="1"/>
      <c r="KPT32" s="1"/>
      <c r="KPU32" s="1"/>
      <c r="KPV32" s="1"/>
      <c r="KPW32" s="1"/>
      <c r="KPX32" s="1"/>
      <c r="KPY32" s="1"/>
      <c r="KPZ32" s="1"/>
      <c r="KQA32" s="1"/>
      <c r="KQB32" s="1"/>
      <c r="KQC32" s="1"/>
      <c r="KQD32" s="1"/>
      <c r="KQE32" s="1"/>
      <c r="KQF32" s="1"/>
      <c r="KQG32" s="1"/>
      <c r="KQH32" s="1"/>
      <c r="KQI32" s="1"/>
      <c r="KQJ32" s="1"/>
      <c r="KQK32" s="1"/>
      <c r="KQL32" s="1"/>
      <c r="KQM32" s="1"/>
      <c r="KQN32" s="1"/>
      <c r="KQO32" s="1"/>
      <c r="KQP32" s="1"/>
      <c r="KQQ32" s="1"/>
      <c r="KQR32" s="1"/>
      <c r="KQS32" s="1"/>
      <c r="KQT32" s="1"/>
      <c r="KQU32" s="1"/>
      <c r="KQV32" s="1"/>
      <c r="KQW32" s="1"/>
      <c r="KQX32" s="1"/>
      <c r="KQY32" s="1"/>
      <c r="KQZ32" s="1"/>
      <c r="KRA32" s="1"/>
      <c r="KRB32" s="1"/>
      <c r="KRC32" s="1"/>
      <c r="KRD32" s="1"/>
      <c r="KRE32" s="1"/>
      <c r="KRF32" s="1"/>
      <c r="KRG32" s="1"/>
      <c r="KRH32" s="1"/>
      <c r="KRI32" s="1"/>
      <c r="KRJ32" s="1"/>
      <c r="KRK32" s="1"/>
      <c r="KRL32" s="1"/>
      <c r="KRM32" s="1"/>
      <c r="KRN32" s="1"/>
      <c r="KRO32" s="1"/>
      <c r="KRP32" s="1"/>
      <c r="KRQ32" s="1"/>
      <c r="KRR32" s="1"/>
      <c r="KRS32" s="1"/>
      <c r="KRT32" s="1"/>
      <c r="KRU32" s="1"/>
      <c r="KRV32" s="1"/>
      <c r="KRW32" s="1"/>
      <c r="KRX32" s="1"/>
      <c r="KRY32" s="1"/>
      <c r="KRZ32" s="1"/>
      <c r="KSA32" s="1"/>
      <c r="KSB32" s="1"/>
      <c r="KSC32" s="1"/>
      <c r="KSD32" s="1"/>
      <c r="KSE32" s="1"/>
      <c r="KSF32" s="1"/>
      <c r="KSG32" s="1"/>
      <c r="KSH32" s="1"/>
      <c r="KSI32" s="1"/>
      <c r="KSJ32" s="1"/>
      <c r="KSK32" s="1"/>
      <c r="KSL32" s="1"/>
      <c r="KSM32" s="1"/>
      <c r="KSN32" s="1"/>
      <c r="KSO32" s="1"/>
      <c r="KSP32" s="1"/>
      <c r="KSQ32" s="1"/>
      <c r="KSR32" s="1"/>
      <c r="KSS32" s="1"/>
      <c r="KST32" s="1"/>
      <c r="KSU32" s="1"/>
      <c r="KSV32" s="1"/>
      <c r="KSW32" s="1"/>
      <c r="KSX32" s="1"/>
      <c r="KSY32" s="1"/>
      <c r="KSZ32" s="1"/>
      <c r="KTA32" s="1"/>
      <c r="KTB32" s="1"/>
      <c r="KTC32" s="1"/>
      <c r="KTD32" s="1"/>
      <c r="KTE32" s="1"/>
      <c r="KTF32" s="1"/>
      <c r="KTG32" s="1"/>
      <c r="KTH32" s="1"/>
      <c r="KTI32" s="1"/>
      <c r="KTJ32" s="1"/>
      <c r="KTK32" s="1"/>
      <c r="KTL32" s="1"/>
      <c r="KTM32" s="1"/>
      <c r="KTN32" s="1"/>
      <c r="KTO32" s="1"/>
      <c r="KTP32" s="1"/>
      <c r="KTQ32" s="1"/>
      <c r="KTR32" s="1"/>
      <c r="KTS32" s="1"/>
      <c r="KTT32" s="1"/>
      <c r="KTU32" s="1"/>
      <c r="KTV32" s="1"/>
      <c r="KTW32" s="1"/>
      <c r="KTX32" s="1"/>
      <c r="KTY32" s="1"/>
      <c r="KTZ32" s="1"/>
      <c r="KUA32" s="1"/>
      <c r="KUB32" s="1"/>
      <c r="KUC32" s="1"/>
      <c r="KUD32" s="1"/>
      <c r="KUE32" s="1"/>
      <c r="KUF32" s="1"/>
      <c r="KUG32" s="1"/>
      <c r="KUH32" s="1"/>
      <c r="KUI32" s="1"/>
      <c r="KUJ32" s="1"/>
      <c r="KUK32" s="1"/>
      <c r="KUL32" s="1"/>
      <c r="KUM32" s="1"/>
      <c r="KUN32" s="1"/>
      <c r="KUO32" s="1"/>
      <c r="KUP32" s="1"/>
      <c r="KUQ32" s="1"/>
      <c r="KUR32" s="1"/>
      <c r="KUS32" s="1"/>
      <c r="KUT32" s="1"/>
      <c r="KUU32" s="1"/>
      <c r="KUV32" s="1"/>
      <c r="KUW32" s="1"/>
      <c r="KUX32" s="1"/>
      <c r="KUY32" s="1"/>
      <c r="KUZ32" s="1"/>
      <c r="KVA32" s="1"/>
      <c r="KVB32" s="1"/>
      <c r="KVC32" s="1"/>
      <c r="KVD32" s="1"/>
      <c r="KVE32" s="1"/>
      <c r="KVF32" s="1"/>
      <c r="KVG32" s="1"/>
      <c r="KVH32" s="1"/>
      <c r="KVI32" s="1"/>
      <c r="KVJ32" s="1"/>
      <c r="KVK32" s="1"/>
      <c r="KVL32" s="1"/>
      <c r="KVM32" s="1"/>
      <c r="KVN32" s="1"/>
      <c r="KVO32" s="1"/>
      <c r="KVP32" s="1"/>
      <c r="KVQ32" s="1"/>
      <c r="KVR32" s="1"/>
      <c r="KVS32" s="1"/>
      <c r="KVT32" s="1"/>
      <c r="KVU32" s="1"/>
      <c r="KVV32" s="1"/>
      <c r="KVW32" s="1"/>
      <c r="KVX32" s="1"/>
      <c r="KVY32" s="1"/>
      <c r="KVZ32" s="1"/>
      <c r="KWA32" s="1"/>
      <c r="KWB32" s="1"/>
      <c r="KWC32" s="1"/>
      <c r="KWD32" s="1"/>
      <c r="KWE32" s="1"/>
      <c r="KWF32" s="1"/>
      <c r="KWG32" s="1"/>
      <c r="KWH32" s="1"/>
      <c r="KWI32" s="1"/>
      <c r="KWJ32" s="1"/>
      <c r="KWK32" s="1"/>
      <c r="KWL32" s="1"/>
      <c r="KWM32" s="1"/>
      <c r="KWN32" s="1"/>
      <c r="KWO32" s="1"/>
      <c r="KWP32" s="1"/>
      <c r="KWQ32" s="1"/>
      <c r="KWR32" s="1"/>
      <c r="KWS32" s="1"/>
      <c r="KWT32" s="1"/>
      <c r="KWU32" s="1"/>
      <c r="KWV32" s="1"/>
      <c r="KWW32" s="1"/>
      <c r="KWX32" s="1"/>
      <c r="KWY32" s="1"/>
      <c r="KWZ32" s="1"/>
      <c r="KXA32" s="1"/>
      <c r="KXB32" s="1"/>
      <c r="KXC32" s="1"/>
      <c r="KXD32" s="1"/>
      <c r="KXE32" s="1"/>
      <c r="KXF32" s="1"/>
      <c r="KXG32" s="1"/>
      <c r="KXH32" s="1"/>
      <c r="KXI32" s="1"/>
      <c r="KXJ32" s="1"/>
      <c r="KXK32" s="1"/>
      <c r="KXL32" s="1"/>
      <c r="KXM32" s="1"/>
      <c r="KXN32" s="1"/>
      <c r="KXO32" s="1"/>
      <c r="KXP32" s="1"/>
      <c r="KXQ32" s="1"/>
      <c r="KXR32" s="1"/>
      <c r="KXS32" s="1"/>
      <c r="KXT32" s="1"/>
      <c r="KXU32" s="1"/>
      <c r="KXV32" s="1"/>
      <c r="KXW32" s="1"/>
      <c r="KXX32" s="1"/>
      <c r="KXY32" s="1"/>
      <c r="KXZ32" s="1"/>
      <c r="KYA32" s="1"/>
      <c r="KYB32" s="1"/>
      <c r="KYC32" s="1"/>
      <c r="KYD32" s="1"/>
      <c r="KYE32" s="1"/>
      <c r="KYF32" s="1"/>
      <c r="KYG32" s="1"/>
      <c r="KYH32" s="1"/>
      <c r="KYI32" s="1"/>
      <c r="KYJ32" s="1"/>
      <c r="KYK32" s="1"/>
      <c r="KYL32" s="1"/>
      <c r="KYM32" s="1"/>
      <c r="KYN32" s="1"/>
      <c r="KYO32" s="1"/>
      <c r="KYP32" s="1"/>
      <c r="KYQ32" s="1"/>
      <c r="KYR32" s="1"/>
      <c r="KYS32" s="1"/>
      <c r="KYT32" s="1"/>
      <c r="KYU32" s="1"/>
      <c r="KYV32" s="1"/>
      <c r="KYW32" s="1"/>
      <c r="KYX32" s="1"/>
      <c r="KYY32" s="1"/>
      <c r="KYZ32" s="1"/>
      <c r="KZA32" s="1"/>
      <c r="KZB32" s="1"/>
      <c r="KZC32" s="1"/>
      <c r="KZD32" s="1"/>
      <c r="KZE32" s="1"/>
      <c r="KZF32" s="1"/>
      <c r="KZG32" s="1"/>
      <c r="KZH32" s="1"/>
      <c r="KZI32" s="1"/>
      <c r="KZJ32" s="1"/>
      <c r="KZK32" s="1"/>
      <c r="KZL32" s="1"/>
    </row>
    <row r="33" spans="1:62" s="38" customFormat="1" ht="66.75" customHeight="1" x14ac:dyDescent="0.25">
      <c r="A33" s="13">
        <v>4</v>
      </c>
      <c r="B33" s="13">
        <v>4.3</v>
      </c>
      <c r="C33" s="14" t="s">
        <v>117</v>
      </c>
      <c r="D33" s="27" t="s">
        <v>34</v>
      </c>
      <c r="E33" s="15" t="s">
        <v>18</v>
      </c>
      <c r="F33" s="16" t="s">
        <v>18</v>
      </c>
      <c r="G33" s="31" t="s">
        <v>36</v>
      </c>
      <c r="H33" s="32" t="s">
        <v>37</v>
      </c>
      <c r="I33" s="16" t="s">
        <v>38</v>
      </c>
      <c r="J33" s="32" t="s">
        <v>128</v>
      </c>
      <c r="K33" s="31" t="s">
        <v>129</v>
      </c>
      <c r="L33" s="33" t="s">
        <v>130</v>
      </c>
      <c r="M33" s="32" t="s">
        <v>131</v>
      </c>
      <c r="N33" s="32" t="s">
        <v>27</v>
      </c>
      <c r="O33" s="34"/>
      <c r="P33" s="35" t="s">
        <v>132</v>
      </c>
      <c r="Q33" s="36" t="s">
        <v>133</v>
      </c>
      <c r="R33" s="30" t="s">
        <v>82</v>
      </c>
      <c r="S33" s="140" t="s">
        <v>82</v>
      </c>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row>
    <row r="34" spans="1:62" s="38" customFormat="1" ht="60.75" customHeight="1" x14ac:dyDescent="0.25">
      <c r="A34" s="13">
        <v>4</v>
      </c>
      <c r="B34" s="13">
        <v>4.3</v>
      </c>
      <c r="C34" s="14" t="s">
        <v>117</v>
      </c>
      <c r="D34" s="27" t="s">
        <v>34</v>
      </c>
      <c r="E34" s="15" t="s">
        <v>106</v>
      </c>
      <c r="F34" s="32" t="s">
        <v>134</v>
      </c>
      <c r="G34" s="31" t="s">
        <v>36</v>
      </c>
      <c r="H34" s="32" t="s">
        <v>37</v>
      </c>
      <c r="I34" s="16" t="s">
        <v>38</v>
      </c>
      <c r="J34" s="32" t="s">
        <v>128</v>
      </c>
      <c r="K34" s="31" t="s">
        <v>135</v>
      </c>
      <c r="L34" s="33" t="s">
        <v>130</v>
      </c>
      <c r="M34" s="32" t="s">
        <v>131</v>
      </c>
      <c r="N34" s="32" t="s">
        <v>27</v>
      </c>
      <c r="O34" s="34"/>
      <c r="P34" s="35" t="s">
        <v>136</v>
      </c>
      <c r="Q34" s="36" t="s">
        <v>133</v>
      </c>
      <c r="R34" s="18" t="s">
        <v>82</v>
      </c>
      <c r="S34" s="140"/>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row>
    <row r="35" spans="1:62" ht="44.25" customHeight="1" x14ac:dyDescent="0.2">
      <c r="A35" s="13">
        <v>4</v>
      </c>
      <c r="B35" s="13">
        <v>4.0999999999999996</v>
      </c>
      <c r="C35" s="14" t="s">
        <v>105</v>
      </c>
      <c r="D35" s="13" t="s">
        <v>17</v>
      </c>
      <c r="E35" s="15" t="s">
        <v>138</v>
      </c>
      <c r="F35" s="16" t="s">
        <v>138</v>
      </c>
      <c r="G35" s="16" t="s">
        <v>36</v>
      </c>
      <c r="H35" s="17" t="s">
        <v>21</v>
      </c>
      <c r="I35" s="16" t="s">
        <v>38</v>
      </c>
      <c r="J35" s="17" t="s">
        <v>23</v>
      </c>
      <c r="K35" s="16" t="s">
        <v>139</v>
      </c>
      <c r="L35" s="15" t="s">
        <v>140</v>
      </c>
      <c r="M35" s="17" t="s">
        <v>141</v>
      </c>
      <c r="N35" s="17" t="s">
        <v>27</v>
      </c>
      <c r="O35" s="17" t="s">
        <v>142</v>
      </c>
      <c r="P35" s="16" t="s">
        <v>143</v>
      </c>
      <c r="Q35" s="36" t="s">
        <v>144</v>
      </c>
      <c r="R35" s="18">
        <v>0</v>
      </c>
      <c r="S35" s="140">
        <v>0</v>
      </c>
    </row>
    <row r="36" spans="1:62" ht="55.5" customHeight="1" x14ac:dyDescent="0.2">
      <c r="A36" s="13">
        <v>4</v>
      </c>
      <c r="B36" s="13">
        <v>4.0999999999999996</v>
      </c>
      <c r="C36" s="14" t="s">
        <v>105</v>
      </c>
      <c r="D36" s="13" t="s">
        <v>17</v>
      </c>
      <c r="E36" s="15" t="s">
        <v>138</v>
      </c>
      <c r="F36" s="16" t="s">
        <v>138</v>
      </c>
      <c r="G36" s="16" t="s">
        <v>36</v>
      </c>
      <c r="H36" s="17" t="s">
        <v>21</v>
      </c>
      <c r="I36" s="16" t="s">
        <v>38</v>
      </c>
      <c r="J36" s="17" t="s">
        <v>23</v>
      </c>
      <c r="K36" s="16" t="s">
        <v>139</v>
      </c>
      <c r="L36" s="15" t="s">
        <v>140</v>
      </c>
      <c r="M36" s="17" t="s">
        <v>141</v>
      </c>
      <c r="N36" s="17" t="s">
        <v>27</v>
      </c>
      <c r="O36" s="17" t="s">
        <v>145</v>
      </c>
      <c r="P36" s="16" t="s">
        <v>146</v>
      </c>
      <c r="Q36" s="36" t="s">
        <v>144</v>
      </c>
      <c r="R36" s="18">
        <v>0</v>
      </c>
      <c r="S36" s="140"/>
    </row>
    <row r="37" spans="1:62" ht="57.75" customHeight="1" x14ac:dyDescent="0.2">
      <c r="A37" s="13">
        <v>4</v>
      </c>
      <c r="B37" s="13">
        <v>4.0999999999999996</v>
      </c>
      <c r="C37" s="14" t="s">
        <v>105</v>
      </c>
      <c r="D37" s="27" t="s">
        <v>147</v>
      </c>
      <c r="E37" s="15" t="s">
        <v>106</v>
      </c>
      <c r="F37" s="32" t="s">
        <v>134</v>
      </c>
      <c r="G37" s="16" t="s">
        <v>36</v>
      </c>
      <c r="H37" s="17" t="s">
        <v>21</v>
      </c>
      <c r="I37" s="16" t="s">
        <v>22</v>
      </c>
      <c r="J37" s="17" t="s">
        <v>148</v>
      </c>
      <c r="K37" s="16" t="s">
        <v>149</v>
      </c>
      <c r="L37" s="16" t="s">
        <v>150</v>
      </c>
      <c r="M37" s="16" t="s">
        <v>151</v>
      </c>
      <c r="N37" s="17" t="s">
        <v>152</v>
      </c>
      <c r="O37" s="17" t="s">
        <v>153</v>
      </c>
      <c r="P37" s="16" t="s">
        <v>154</v>
      </c>
      <c r="Q37" s="36" t="s">
        <v>133</v>
      </c>
      <c r="R37" s="63">
        <v>300308133.37</v>
      </c>
      <c r="S37" s="180">
        <f>R37/R38</f>
        <v>343.67276254835093</v>
      </c>
    </row>
    <row r="38" spans="1:62" ht="51.75" customHeight="1" x14ac:dyDescent="0.2">
      <c r="A38" s="13">
        <v>4</v>
      </c>
      <c r="B38" s="13">
        <v>4.0999999999999996</v>
      </c>
      <c r="C38" s="14" t="s">
        <v>105</v>
      </c>
      <c r="D38" s="27" t="s">
        <v>147</v>
      </c>
      <c r="E38" s="15" t="s">
        <v>106</v>
      </c>
      <c r="F38" s="16" t="s">
        <v>107</v>
      </c>
      <c r="G38" s="16" t="s">
        <v>36</v>
      </c>
      <c r="H38" s="17" t="s">
        <v>21</v>
      </c>
      <c r="I38" s="16" t="s">
        <v>22</v>
      </c>
      <c r="J38" s="17" t="s">
        <v>148</v>
      </c>
      <c r="K38" s="16" t="s">
        <v>149</v>
      </c>
      <c r="L38" s="16" t="s">
        <v>150</v>
      </c>
      <c r="M38" s="16" t="s">
        <v>151</v>
      </c>
      <c r="N38" s="17" t="s">
        <v>152</v>
      </c>
      <c r="O38" s="17" t="s">
        <v>155</v>
      </c>
      <c r="P38" s="16" t="s">
        <v>156</v>
      </c>
      <c r="Q38" s="17" t="s">
        <v>157</v>
      </c>
      <c r="R38" s="39">
        <v>873820</v>
      </c>
      <c r="S38" s="181"/>
    </row>
    <row r="39" spans="1:62" ht="46.5" customHeight="1" x14ac:dyDescent="0.2">
      <c r="A39" s="13">
        <v>4</v>
      </c>
      <c r="B39" s="13">
        <v>4.0999999999999996</v>
      </c>
      <c r="C39" s="14" t="s">
        <v>105</v>
      </c>
      <c r="D39" s="13" t="s">
        <v>147</v>
      </c>
      <c r="E39" s="15" t="s">
        <v>138</v>
      </c>
      <c r="F39" s="16" t="s">
        <v>158</v>
      </c>
      <c r="G39" s="16" t="s">
        <v>36</v>
      </c>
      <c r="H39" s="17" t="s">
        <v>21</v>
      </c>
      <c r="I39" s="16" t="s">
        <v>38</v>
      </c>
      <c r="J39" s="17" t="s">
        <v>159</v>
      </c>
      <c r="K39" s="16" t="s">
        <v>160</v>
      </c>
      <c r="L39" s="16" t="s">
        <v>161</v>
      </c>
      <c r="M39" s="16" t="s">
        <v>162</v>
      </c>
      <c r="N39" s="17" t="s">
        <v>27</v>
      </c>
      <c r="O39" s="17" t="s">
        <v>163</v>
      </c>
      <c r="P39" s="16" t="s">
        <v>164</v>
      </c>
      <c r="Q39" s="36" t="s">
        <v>165</v>
      </c>
      <c r="R39" s="39">
        <v>1170</v>
      </c>
      <c r="S39" s="143">
        <f>R39/R40</f>
        <v>0.95980311730926993</v>
      </c>
    </row>
    <row r="40" spans="1:62" ht="43.5" customHeight="1" x14ac:dyDescent="0.2">
      <c r="A40" s="13">
        <v>4</v>
      </c>
      <c r="B40" s="13">
        <v>4.0999999999999996</v>
      </c>
      <c r="C40" s="14" t="s">
        <v>105</v>
      </c>
      <c r="D40" s="13" t="s">
        <v>147</v>
      </c>
      <c r="E40" s="15" t="s">
        <v>138</v>
      </c>
      <c r="F40" s="16" t="s">
        <v>158</v>
      </c>
      <c r="G40" s="16" t="s">
        <v>36</v>
      </c>
      <c r="H40" s="17" t="s">
        <v>21</v>
      </c>
      <c r="I40" s="16" t="s">
        <v>38</v>
      </c>
      <c r="J40" s="17" t="s">
        <v>159</v>
      </c>
      <c r="K40" s="16" t="s">
        <v>160</v>
      </c>
      <c r="L40" s="16" t="s">
        <v>161</v>
      </c>
      <c r="M40" s="16" t="s">
        <v>162</v>
      </c>
      <c r="N40" s="17" t="s">
        <v>27</v>
      </c>
      <c r="O40" s="17" t="s">
        <v>166</v>
      </c>
      <c r="P40" s="16" t="s">
        <v>167</v>
      </c>
      <c r="Q40" s="36" t="s">
        <v>165</v>
      </c>
      <c r="R40" s="39">
        <v>1219</v>
      </c>
      <c r="S40" s="144"/>
    </row>
    <row r="41" spans="1:62" ht="54" customHeight="1" x14ac:dyDescent="0.2">
      <c r="A41" s="13">
        <v>4</v>
      </c>
      <c r="B41" s="13">
        <v>4.0999999999999996</v>
      </c>
      <c r="C41" s="14" t="s">
        <v>105</v>
      </c>
      <c r="D41" s="13" t="s">
        <v>168</v>
      </c>
      <c r="E41" s="15" t="s">
        <v>138</v>
      </c>
      <c r="F41" s="16" t="s">
        <v>138</v>
      </c>
      <c r="G41" s="16" t="s">
        <v>36</v>
      </c>
      <c r="H41" s="17" t="s">
        <v>21</v>
      </c>
      <c r="I41" s="16" t="s">
        <v>22</v>
      </c>
      <c r="J41" s="17" t="s">
        <v>169</v>
      </c>
      <c r="K41" s="16" t="s">
        <v>170</v>
      </c>
      <c r="L41" s="16" t="s">
        <v>171</v>
      </c>
      <c r="M41" s="16" t="s">
        <v>172</v>
      </c>
      <c r="N41" s="17" t="s">
        <v>152</v>
      </c>
      <c r="O41" s="17" t="s">
        <v>173</v>
      </c>
      <c r="P41" s="16" t="s">
        <v>174</v>
      </c>
      <c r="Q41" s="36" t="s">
        <v>133</v>
      </c>
      <c r="R41" s="40">
        <v>0</v>
      </c>
      <c r="S41" s="180">
        <f>R41/R42</f>
        <v>0</v>
      </c>
    </row>
    <row r="42" spans="1:62" ht="56.25" customHeight="1" x14ac:dyDescent="0.2">
      <c r="A42" s="13">
        <v>4</v>
      </c>
      <c r="B42" s="13">
        <v>4.0999999999999996</v>
      </c>
      <c r="C42" s="14" t="s">
        <v>105</v>
      </c>
      <c r="D42" s="13" t="s">
        <v>168</v>
      </c>
      <c r="E42" s="15" t="s">
        <v>106</v>
      </c>
      <c r="F42" s="16" t="s">
        <v>107</v>
      </c>
      <c r="G42" s="16" t="s">
        <v>36</v>
      </c>
      <c r="H42" s="17" t="s">
        <v>21</v>
      </c>
      <c r="I42" s="16" t="s">
        <v>22</v>
      </c>
      <c r="J42" s="17" t="s">
        <v>169</v>
      </c>
      <c r="K42" s="16" t="s">
        <v>170</v>
      </c>
      <c r="L42" s="16" t="s">
        <v>175</v>
      </c>
      <c r="M42" s="16" t="s">
        <v>172</v>
      </c>
      <c r="N42" s="17" t="s">
        <v>152</v>
      </c>
      <c r="O42" s="17" t="s">
        <v>155</v>
      </c>
      <c r="P42" s="16" t="s">
        <v>156</v>
      </c>
      <c r="Q42" s="17" t="s">
        <v>157</v>
      </c>
      <c r="R42" s="41">
        <f>873820/1000</f>
        <v>873.82</v>
      </c>
      <c r="S42" s="181"/>
    </row>
    <row r="43" spans="1:62" ht="48.75" customHeight="1" x14ac:dyDescent="0.2">
      <c r="A43" s="13">
        <v>1</v>
      </c>
      <c r="B43" s="13">
        <v>4.0999999999999996</v>
      </c>
      <c r="C43" s="14" t="s">
        <v>105</v>
      </c>
      <c r="D43" s="13" t="s">
        <v>147</v>
      </c>
      <c r="E43" s="15" t="s">
        <v>138</v>
      </c>
      <c r="F43" s="16"/>
      <c r="G43" s="16" t="s">
        <v>36</v>
      </c>
      <c r="H43" s="17" t="s">
        <v>21</v>
      </c>
      <c r="I43" s="16" t="s">
        <v>38</v>
      </c>
      <c r="J43" s="17" t="s">
        <v>176</v>
      </c>
      <c r="K43" s="16" t="s">
        <v>177</v>
      </c>
      <c r="L43" s="16" t="s">
        <v>178</v>
      </c>
      <c r="M43" s="16" t="s">
        <v>179</v>
      </c>
      <c r="N43" s="17" t="s">
        <v>180</v>
      </c>
      <c r="O43" s="17" t="s">
        <v>181</v>
      </c>
      <c r="P43" s="16" t="s">
        <v>182</v>
      </c>
      <c r="Q43" s="36" t="s">
        <v>183</v>
      </c>
      <c r="R43" s="18">
        <v>411</v>
      </c>
      <c r="S43" s="179">
        <f>R43/R44</f>
        <v>47.034858437664504</v>
      </c>
    </row>
    <row r="44" spans="1:62" ht="42.75" customHeight="1" x14ac:dyDescent="0.2">
      <c r="A44" s="13">
        <v>1</v>
      </c>
      <c r="B44" s="13">
        <v>4.0999999999999996</v>
      </c>
      <c r="C44" s="14" t="s">
        <v>105</v>
      </c>
      <c r="D44" s="13" t="s">
        <v>147</v>
      </c>
      <c r="E44" s="15" t="s">
        <v>106</v>
      </c>
      <c r="F44" s="16" t="s">
        <v>107</v>
      </c>
      <c r="G44" s="16" t="s">
        <v>36</v>
      </c>
      <c r="H44" s="17" t="s">
        <v>21</v>
      </c>
      <c r="I44" s="16" t="s">
        <v>38</v>
      </c>
      <c r="J44" s="17" t="s">
        <v>176</v>
      </c>
      <c r="K44" s="16" t="s">
        <v>177</v>
      </c>
      <c r="L44" s="16" t="s">
        <v>178</v>
      </c>
      <c r="M44" s="16" t="s">
        <v>179</v>
      </c>
      <c r="N44" s="17" t="s">
        <v>180</v>
      </c>
      <c r="O44" s="17" t="s">
        <v>155</v>
      </c>
      <c r="P44" s="16" t="s">
        <v>156</v>
      </c>
      <c r="Q44" s="17" t="s">
        <v>157</v>
      </c>
      <c r="R44" s="18">
        <f>873820/100000</f>
        <v>8.7382000000000009</v>
      </c>
      <c r="S44" s="179"/>
    </row>
    <row r="45" spans="1:62" ht="39" customHeight="1" x14ac:dyDescent="0.2">
      <c r="A45" s="13">
        <v>1</v>
      </c>
      <c r="B45" s="13">
        <v>4.0999999999999996</v>
      </c>
      <c r="C45" s="14" t="s">
        <v>105</v>
      </c>
      <c r="D45" s="13" t="s">
        <v>147</v>
      </c>
      <c r="E45" s="15" t="s">
        <v>184</v>
      </c>
      <c r="F45" s="16" t="s">
        <v>185</v>
      </c>
      <c r="G45" s="16" t="s">
        <v>36</v>
      </c>
      <c r="H45" s="17" t="s">
        <v>21</v>
      </c>
      <c r="I45" s="16" t="s">
        <v>22</v>
      </c>
      <c r="J45" s="17" t="s">
        <v>186</v>
      </c>
      <c r="K45" s="16" t="s">
        <v>187</v>
      </c>
      <c r="L45" s="16" t="s">
        <v>188</v>
      </c>
      <c r="M45" s="16" t="s">
        <v>189</v>
      </c>
      <c r="N45" s="17" t="s">
        <v>152</v>
      </c>
      <c r="O45" s="17" t="s">
        <v>190</v>
      </c>
      <c r="P45" s="16" t="s">
        <v>191</v>
      </c>
      <c r="Q45" s="36" t="s">
        <v>133</v>
      </c>
      <c r="R45" s="42">
        <v>282090413.48000002</v>
      </c>
      <c r="S45" s="180">
        <f>R45/R46</f>
        <v>232364.42626029655</v>
      </c>
    </row>
    <row r="46" spans="1:62" ht="39" customHeight="1" x14ac:dyDescent="0.2">
      <c r="A46" s="13">
        <v>1</v>
      </c>
      <c r="B46" s="13">
        <v>4.0999999999999996</v>
      </c>
      <c r="C46" s="14" t="s">
        <v>105</v>
      </c>
      <c r="D46" s="13" t="s">
        <v>147</v>
      </c>
      <c r="E46" s="15" t="s">
        <v>138</v>
      </c>
      <c r="F46" s="16" t="s">
        <v>192</v>
      </c>
      <c r="G46" s="16" t="s">
        <v>36</v>
      </c>
      <c r="H46" s="17" t="s">
        <v>21</v>
      </c>
      <c r="I46" s="16" t="s">
        <v>22</v>
      </c>
      <c r="J46" s="17" t="s">
        <v>186</v>
      </c>
      <c r="K46" s="16" t="s">
        <v>187</v>
      </c>
      <c r="L46" s="16" t="s">
        <v>188</v>
      </c>
      <c r="M46" s="16" t="s">
        <v>189</v>
      </c>
      <c r="N46" s="17" t="s">
        <v>152</v>
      </c>
      <c r="O46" s="17" t="s">
        <v>193</v>
      </c>
      <c r="P46" s="16" t="s">
        <v>194</v>
      </c>
      <c r="Q46" s="43" t="s">
        <v>195</v>
      </c>
      <c r="R46" s="44">
        <v>1214</v>
      </c>
      <c r="S46" s="181"/>
    </row>
    <row r="47" spans="1:62" ht="49.5" customHeight="1" x14ac:dyDescent="0.2">
      <c r="A47" s="13">
        <v>1</v>
      </c>
      <c r="B47" s="13">
        <v>4.0999999999999996</v>
      </c>
      <c r="C47" s="14" t="s">
        <v>105</v>
      </c>
      <c r="D47" s="13" t="s">
        <v>147</v>
      </c>
      <c r="E47" s="15" t="s">
        <v>138</v>
      </c>
      <c r="F47" s="16" t="s">
        <v>196</v>
      </c>
      <c r="G47" s="16" t="s">
        <v>36</v>
      </c>
      <c r="H47" s="17" t="s">
        <v>37</v>
      </c>
      <c r="I47" s="16" t="s">
        <v>38</v>
      </c>
      <c r="J47" s="17" t="s">
        <v>197</v>
      </c>
      <c r="K47" s="16" t="s">
        <v>198</v>
      </c>
      <c r="L47" s="16" t="s">
        <v>199</v>
      </c>
      <c r="M47" s="16" t="s">
        <v>200</v>
      </c>
      <c r="N47" s="17" t="s">
        <v>27</v>
      </c>
      <c r="O47" s="17" t="s">
        <v>201</v>
      </c>
      <c r="P47" s="16" t="s">
        <v>202</v>
      </c>
      <c r="Q47" s="36" t="s">
        <v>203</v>
      </c>
      <c r="R47" s="24">
        <v>1245</v>
      </c>
      <c r="S47" s="155">
        <f>((R47+R48)/R49)</f>
        <v>0.14511329823758298</v>
      </c>
    </row>
    <row r="48" spans="1:62" ht="56.25" customHeight="1" x14ac:dyDescent="0.2">
      <c r="A48" s="13">
        <v>1</v>
      </c>
      <c r="B48" s="13">
        <v>4.0999999999999996</v>
      </c>
      <c r="C48" s="14" t="s">
        <v>105</v>
      </c>
      <c r="D48" s="13" t="s">
        <v>147</v>
      </c>
      <c r="E48" s="15" t="s">
        <v>138</v>
      </c>
      <c r="F48" s="16" t="s">
        <v>196</v>
      </c>
      <c r="G48" s="16" t="s">
        <v>36</v>
      </c>
      <c r="H48" s="17" t="s">
        <v>37</v>
      </c>
      <c r="I48" s="16" t="s">
        <v>38</v>
      </c>
      <c r="J48" s="17" t="s">
        <v>197</v>
      </c>
      <c r="K48" s="16" t="s">
        <v>198</v>
      </c>
      <c r="L48" s="16" t="s">
        <v>199</v>
      </c>
      <c r="M48" s="16" t="s">
        <v>200</v>
      </c>
      <c r="N48" s="17" t="s">
        <v>27</v>
      </c>
      <c r="O48" s="17" t="s">
        <v>204</v>
      </c>
      <c r="P48" s="16" t="s">
        <v>205</v>
      </c>
      <c r="Q48" s="36" t="s">
        <v>203</v>
      </c>
      <c r="R48" s="45">
        <v>23</v>
      </c>
      <c r="S48" s="155"/>
    </row>
    <row r="49" spans="1:19" ht="49.5" customHeight="1" x14ac:dyDescent="0.2">
      <c r="A49" s="13">
        <v>1</v>
      </c>
      <c r="B49" s="13">
        <v>4.0999999999999996</v>
      </c>
      <c r="C49" s="14" t="s">
        <v>105</v>
      </c>
      <c r="D49" s="13" t="s">
        <v>147</v>
      </c>
      <c r="E49" s="15" t="s">
        <v>138</v>
      </c>
      <c r="F49" s="16" t="s">
        <v>196</v>
      </c>
      <c r="G49" s="16" t="s">
        <v>36</v>
      </c>
      <c r="H49" s="17" t="s">
        <v>37</v>
      </c>
      <c r="I49" s="16" t="s">
        <v>38</v>
      </c>
      <c r="J49" s="17" t="s">
        <v>197</v>
      </c>
      <c r="K49" s="16" t="s">
        <v>198</v>
      </c>
      <c r="L49" s="16" t="s">
        <v>199</v>
      </c>
      <c r="M49" s="16" t="s">
        <v>200</v>
      </c>
      <c r="N49" s="17" t="s">
        <v>27</v>
      </c>
      <c r="O49" s="17" t="s">
        <v>206</v>
      </c>
      <c r="P49" s="16" t="s">
        <v>207</v>
      </c>
      <c r="Q49" s="36" t="s">
        <v>203</v>
      </c>
      <c r="R49" s="24">
        <v>8738</v>
      </c>
      <c r="S49" s="155"/>
    </row>
    <row r="50" spans="1:19" ht="50.25" customHeight="1" x14ac:dyDescent="0.2">
      <c r="A50" s="13">
        <v>1</v>
      </c>
      <c r="B50" s="13">
        <v>4.0999999999999996</v>
      </c>
      <c r="C50" s="14" t="s">
        <v>105</v>
      </c>
      <c r="D50" s="13" t="s">
        <v>147</v>
      </c>
      <c r="E50" s="15" t="s">
        <v>138</v>
      </c>
      <c r="F50" s="16" t="s">
        <v>196</v>
      </c>
      <c r="G50" s="16" t="s">
        <v>36</v>
      </c>
      <c r="H50" s="17" t="s">
        <v>37</v>
      </c>
      <c r="I50" s="16" t="s">
        <v>38</v>
      </c>
      <c r="J50" s="17" t="s">
        <v>208</v>
      </c>
      <c r="K50" s="16" t="s">
        <v>209</v>
      </c>
      <c r="L50" s="16" t="s">
        <v>210</v>
      </c>
      <c r="M50" s="16" t="s">
        <v>211</v>
      </c>
      <c r="N50" s="17" t="s">
        <v>212</v>
      </c>
      <c r="O50" s="17" t="s">
        <v>206</v>
      </c>
      <c r="P50" s="16" t="s">
        <v>207</v>
      </c>
      <c r="Q50" s="36" t="s">
        <v>203</v>
      </c>
      <c r="R50" s="24">
        <v>8738</v>
      </c>
      <c r="S50" s="179">
        <f>R50/R51</f>
        <v>9.9997711199102781</v>
      </c>
    </row>
    <row r="51" spans="1:19" ht="50.25" customHeight="1" x14ac:dyDescent="0.2">
      <c r="A51" s="13">
        <v>1</v>
      </c>
      <c r="B51" s="13">
        <v>4.0999999999999996</v>
      </c>
      <c r="C51" s="14" t="s">
        <v>105</v>
      </c>
      <c r="D51" s="13" t="s">
        <v>147</v>
      </c>
      <c r="E51" s="15" t="s">
        <v>106</v>
      </c>
      <c r="F51" s="16" t="s">
        <v>107</v>
      </c>
      <c r="G51" s="16" t="s">
        <v>36</v>
      </c>
      <c r="H51" s="17" t="s">
        <v>37</v>
      </c>
      <c r="I51" s="16" t="s">
        <v>38</v>
      </c>
      <c r="J51" s="17" t="s">
        <v>208</v>
      </c>
      <c r="K51" s="16" t="s">
        <v>209</v>
      </c>
      <c r="L51" s="16" t="s">
        <v>210</v>
      </c>
      <c r="M51" s="16" t="s">
        <v>211</v>
      </c>
      <c r="N51" s="17" t="s">
        <v>212</v>
      </c>
      <c r="O51" s="17" t="s">
        <v>155</v>
      </c>
      <c r="P51" s="16" t="s">
        <v>156</v>
      </c>
      <c r="Q51" s="17" t="s">
        <v>157</v>
      </c>
      <c r="R51" s="46">
        <f>873820/1000</f>
        <v>873.82</v>
      </c>
      <c r="S51" s="179"/>
    </row>
    <row r="52" spans="1:19" ht="55.5" customHeight="1" x14ac:dyDescent="0.2">
      <c r="A52" s="13">
        <v>1</v>
      </c>
      <c r="B52" s="13">
        <v>4.0999999999999996</v>
      </c>
      <c r="C52" s="14" t="s">
        <v>105</v>
      </c>
      <c r="D52" s="13" t="s">
        <v>147</v>
      </c>
      <c r="E52" s="15" t="s">
        <v>138</v>
      </c>
      <c r="F52" s="16" t="s">
        <v>196</v>
      </c>
      <c r="G52" s="16" t="s">
        <v>36</v>
      </c>
      <c r="H52" s="17" t="s">
        <v>37</v>
      </c>
      <c r="I52" s="16" t="s">
        <v>38</v>
      </c>
      <c r="J52" s="17" t="s">
        <v>213</v>
      </c>
      <c r="K52" s="16" t="s">
        <v>214</v>
      </c>
      <c r="L52" s="16" t="s">
        <v>215</v>
      </c>
      <c r="M52" s="16" t="s">
        <v>216</v>
      </c>
      <c r="N52" s="17" t="s">
        <v>27</v>
      </c>
      <c r="O52" s="17" t="s">
        <v>217</v>
      </c>
      <c r="P52" s="16" t="s">
        <v>218</v>
      </c>
      <c r="Q52" s="36" t="s">
        <v>203</v>
      </c>
      <c r="R52" s="18">
        <v>823</v>
      </c>
      <c r="S52" s="182">
        <f>R52/R53</f>
        <v>9.4186312657358662E-2</v>
      </c>
    </row>
    <row r="53" spans="1:19" ht="47.25" customHeight="1" x14ac:dyDescent="0.2">
      <c r="A53" s="13">
        <v>1</v>
      </c>
      <c r="B53" s="13">
        <v>4.0999999999999996</v>
      </c>
      <c r="C53" s="14" t="s">
        <v>105</v>
      </c>
      <c r="D53" s="13" t="s">
        <v>147</v>
      </c>
      <c r="E53" s="15" t="s">
        <v>138</v>
      </c>
      <c r="F53" s="16" t="s">
        <v>196</v>
      </c>
      <c r="G53" s="16" t="s">
        <v>36</v>
      </c>
      <c r="H53" s="17" t="s">
        <v>37</v>
      </c>
      <c r="I53" s="16" t="s">
        <v>38</v>
      </c>
      <c r="J53" s="17" t="s">
        <v>213</v>
      </c>
      <c r="K53" s="16" t="s">
        <v>214</v>
      </c>
      <c r="L53" s="16" t="s">
        <v>215</v>
      </c>
      <c r="M53" s="16" t="s">
        <v>216</v>
      </c>
      <c r="N53" s="17" t="s">
        <v>27</v>
      </c>
      <c r="O53" s="17" t="s">
        <v>206</v>
      </c>
      <c r="P53" s="16" t="s">
        <v>207</v>
      </c>
      <c r="Q53" s="36" t="s">
        <v>203</v>
      </c>
      <c r="R53" s="24">
        <v>8738</v>
      </c>
      <c r="S53" s="183"/>
    </row>
    <row r="54" spans="1:19" ht="43.5" customHeight="1" x14ac:dyDescent="0.2">
      <c r="A54" s="13">
        <v>4</v>
      </c>
      <c r="B54" s="13">
        <v>4.0999999999999996</v>
      </c>
      <c r="C54" s="14" t="s">
        <v>219</v>
      </c>
      <c r="D54" s="13" t="s">
        <v>34</v>
      </c>
      <c r="E54" s="15" t="s">
        <v>106</v>
      </c>
      <c r="F54" s="16" t="s">
        <v>107</v>
      </c>
      <c r="G54" s="16" t="s">
        <v>20</v>
      </c>
      <c r="H54" s="17" t="s">
        <v>37</v>
      </c>
      <c r="I54" s="16" t="s">
        <v>108</v>
      </c>
      <c r="J54" s="47">
        <v>0.316</v>
      </c>
      <c r="K54" s="16" t="s">
        <v>220</v>
      </c>
      <c r="L54" s="16" t="s">
        <v>221</v>
      </c>
      <c r="M54" s="16" t="s">
        <v>222</v>
      </c>
      <c r="N54" s="17" t="s">
        <v>27</v>
      </c>
      <c r="O54" s="17" t="s">
        <v>223</v>
      </c>
      <c r="P54" s="16" t="s">
        <v>224</v>
      </c>
      <c r="Q54" s="17" t="s">
        <v>225</v>
      </c>
      <c r="R54" s="98">
        <v>27.1</v>
      </c>
      <c r="S54" s="155">
        <f>R54/R55</f>
        <v>0.91245791245791252</v>
      </c>
    </row>
    <row r="55" spans="1:19" ht="47.25" customHeight="1" x14ac:dyDescent="0.2">
      <c r="A55" s="13">
        <v>4</v>
      </c>
      <c r="B55" s="13">
        <v>4.0999999999999996</v>
      </c>
      <c r="C55" s="14" t="s">
        <v>219</v>
      </c>
      <c r="D55" s="13" t="s">
        <v>34</v>
      </c>
      <c r="E55" s="15" t="s">
        <v>106</v>
      </c>
      <c r="F55" s="16" t="s">
        <v>107</v>
      </c>
      <c r="G55" s="16" t="s">
        <v>20</v>
      </c>
      <c r="H55" s="17" t="s">
        <v>37</v>
      </c>
      <c r="I55" s="16" t="s">
        <v>108</v>
      </c>
      <c r="J55" s="47">
        <v>0.316</v>
      </c>
      <c r="K55" s="16" t="s">
        <v>220</v>
      </c>
      <c r="L55" s="16" t="s">
        <v>221</v>
      </c>
      <c r="M55" s="16" t="s">
        <v>222</v>
      </c>
      <c r="N55" s="17" t="s">
        <v>27</v>
      </c>
      <c r="O55" s="17" t="s">
        <v>226</v>
      </c>
      <c r="P55" s="16" t="s">
        <v>227</v>
      </c>
      <c r="Q55" s="17" t="s">
        <v>225</v>
      </c>
      <c r="R55" s="98">
        <v>29.7</v>
      </c>
      <c r="S55" s="155"/>
    </row>
    <row r="56" spans="1:19" ht="49.5" customHeight="1" x14ac:dyDescent="0.2">
      <c r="A56" s="13">
        <v>1</v>
      </c>
      <c r="B56" s="13">
        <v>4.0999999999999996</v>
      </c>
      <c r="C56" s="14" t="s">
        <v>105</v>
      </c>
      <c r="D56" s="13" t="s">
        <v>147</v>
      </c>
      <c r="E56" s="15" t="s">
        <v>138</v>
      </c>
      <c r="F56" s="48" t="s">
        <v>192</v>
      </c>
      <c r="G56" s="16" t="s">
        <v>36</v>
      </c>
      <c r="H56" s="17" t="s">
        <v>37</v>
      </c>
      <c r="I56" s="16" t="s">
        <v>38</v>
      </c>
      <c r="J56" s="17" t="s">
        <v>228</v>
      </c>
      <c r="K56" s="16" t="s">
        <v>229</v>
      </c>
      <c r="L56" s="16" t="s">
        <v>230</v>
      </c>
      <c r="M56" s="16" t="s">
        <v>231</v>
      </c>
      <c r="N56" s="17" t="s">
        <v>78</v>
      </c>
      <c r="O56" s="17" t="s">
        <v>232</v>
      </c>
      <c r="P56" s="16" t="s">
        <v>233</v>
      </c>
      <c r="Q56" s="36" t="s">
        <v>81</v>
      </c>
      <c r="R56" s="24">
        <v>23634.756163999999</v>
      </c>
      <c r="S56" s="179">
        <f>R56/R57</f>
        <v>19.468497663920921</v>
      </c>
    </row>
    <row r="57" spans="1:19" ht="49.5" customHeight="1" x14ac:dyDescent="0.2">
      <c r="A57" s="13">
        <v>1</v>
      </c>
      <c r="B57" s="13">
        <v>4.0999999999999996</v>
      </c>
      <c r="C57" s="14" t="s">
        <v>105</v>
      </c>
      <c r="D57" s="13" t="s">
        <v>147</v>
      </c>
      <c r="E57" s="15" t="s">
        <v>138</v>
      </c>
      <c r="F57" s="48" t="s">
        <v>192</v>
      </c>
      <c r="G57" s="16" t="s">
        <v>36</v>
      </c>
      <c r="H57" s="17" t="s">
        <v>37</v>
      </c>
      <c r="I57" s="16" t="s">
        <v>38</v>
      </c>
      <c r="J57" s="17" t="s">
        <v>228</v>
      </c>
      <c r="K57" s="16" t="s">
        <v>229</v>
      </c>
      <c r="L57" s="16" t="s">
        <v>230</v>
      </c>
      <c r="M57" s="16" t="s">
        <v>231</v>
      </c>
      <c r="N57" s="17" t="s">
        <v>78</v>
      </c>
      <c r="O57" s="17" t="s">
        <v>193</v>
      </c>
      <c r="P57" s="16" t="s">
        <v>194</v>
      </c>
      <c r="Q57" s="43" t="s">
        <v>195</v>
      </c>
      <c r="R57" s="24">
        <v>1214</v>
      </c>
      <c r="S57" s="179"/>
    </row>
    <row r="58" spans="1:19" ht="39" customHeight="1" x14ac:dyDescent="0.2">
      <c r="A58" s="13">
        <v>1</v>
      </c>
      <c r="B58" s="13">
        <v>4.0999999999999996</v>
      </c>
      <c r="C58" s="14" t="s">
        <v>105</v>
      </c>
      <c r="D58" s="13" t="s">
        <v>147</v>
      </c>
      <c r="E58" s="15" t="s">
        <v>138</v>
      </c>
      <c r="F58" s="16" t="s">
        <v>158</v>
      </c>
      <c r="G58" s="16" t="s">
        <v>36</v>
      </c>
      <c r="H58" s="17" t="s">
        <v>21</v>
      </c>
      <c r="I58" s="16" t="s">
        <v>38</v>
      </c>
      <c r="J58" s="17" t="s">
        <v>234</v>
      </c>
      <c r="K58" s="16" t="s">
        <v>235</v>
      </c>
      <c r="L58" s="16" t="s">
        <v>236</v>
      </c>
      <c r="M58" s="16" t="s">
        <v>237</v>
      </c>
      <c r="N58" s="17" t="s">
        <v>238</v>
      </c>
      <c r="O58" s="17" t="s">
        <v>166</v>
      </c>
      <c r="P58" s="16" t="s">
        <v>167</v>
      </c>
      <c r="Q58" s="36" t="s">
        <v>165</v>
      </c>
      <c r="R58" s="24">
        <v>1219</v>
      </c>
      <c r="S58" s="166">
        <f>R58/R59</f>
        <v>1.3950241468494655</v>
      </c>
    </row>
    <row r="59" spans="1:19" ht="39" customHeight="1" x14ac:dyDescent="0.2">
      <c r="A59" s="13">
        <v>1</v>
      </c>
      <c r="B59" s="13">
        <v>4.0999999999999996</v>
      </c>
      <c r="C59" s="14" t="s">
        <v>105</v>
      </c>
      <c r="D59" s="13" t="s">
        <v>147</v>
      </c>
      <c r="E59" s="15" t="s">
        <v>106</v>
      </c>
      <c r="F59" s="16" t="s">
        <v>107</v>
      </c>
      <c r="G59" s="16" t="s">
        <v>36</v>
      </c>
      <c r="H59" s="17" t="s">
        <v>21</v>
      </c>
      <c r="I59" s="16" t="s">
        <v>38</v>
      </c>
      <c r="J59" s="17" t="s">
        <v>234</v>
      </c>
      <c r="K59" s="16" t="s">
        <v>235</v>
      </c>
      <c r="L59" s="16" t="s">
        <v>236</v>
      </c>
      <c r="M59" s="16" t="s">
        <v>237</v>
      </c>
      <c r="N59" s="17" t="s">
        <v>238</v>
      </c>
      <c r="O59" s="17" t="s">
        <v>155</v>
      </c>
      <c r="P59" s="16" t="s">
        <v>156</v>
      </c>
      <c r="Q59" s="17" t="s">
        <v>157</v>
      </c>
      <c r="R59" s="46">
        <f>873820/1000</f>
        <v>873.82</v>
      </c>
      <c r="S59" s="166"/>
    </row>
    <row r="60" spans="1:19" ht="46.5" customHeight="1" x14ac:dyDescent="0.2">
      <c r="A60" s="13">
        <v>1</v>
      </c>
      <c r="B60" s="13">
        <v>4.0999999999999996</v>
      </c>
      <c r="C60" s="14" t="s">
        <v>105</v>
      </c>
      <c r="D60" s="13" t="s">
        <v>147</v>
      </c>
      <c r="E60" s="15" t="s">
        <v>138</v>
      </c>
      <c r="F60" s="16"/>
      <c r="G60" s="16" t="s">
        <v>20</v>
      </c>
      <c r="H60" s="17" t="s">
        <v>21</v>
      </c>
      <c r="I60" s="16" t="s">
        <v>38</v>
      </c>
      <c r="J60" s="17" t="s">
        <v>239</v>
      </c>
      <c r="K60" s="16" t="s">
        <v>240</v>
      </c>
      <c r="L60" s="16" t="s">
        <v>241</v>
      </c>
      <c r="M60" s="16" t="s">
        <v>242</v>
      </c>
      <c r="N60" s="17" t="s">
        <v>243</v>
      </c>
      <c r="O60" s="17" t="s">
        <v>244</v>
      </c>
      <c r="P60" s="16" t="s">
        <v>245</v>
      </c>
      <c r="Q60" s="36" t="s">
        <v>246</v>
      </c>
      <c r="R60" s="18">
        <v>411</v>
      </c>
      <c r="S60" s="166">
        <f>R60/R61</f>
        <v>47.034858437664504</v>
      </c>
    </row>
    <row r="61" spans="1:19" ht="43.5" customHeight="1" x14ac:dyDescent="0.2">
      <c r="A61" s="13">
        <v>1</v>
      </c>
      <c r="B61" s="13">
        <v>4.0999999999999996</v>
      </c>
      <c r="C61" s="14" t="s">
        <v>105</v>
      </c>
      <c r="D61" s="13" t="s">
        <v>147</v>
      </c>
      <c r="E61" s="15" t="s">
        <v>106</v>
      </c>
      <c r="F61" s="16" t="s">
        <v>107</v>
      </c>
      <c r="G61" s="16" t="s">
        <v>20</v>
      </c>
      <c r="H61" s="17" t="s">
        <v>21</v>
      </c>
      <c r="I61" s="16" t="s">
        <v>38</v>
      </c>
      <c r="J61" s="17" t="s">
        <v>239</v>
      </c>
      <c r="K61" s="16" t="s">
        <v>240</v>
      </c>
      <c r="L61" s="16" t="s">
        <v>241</v>
      </c>
      <c r="M61" s="16" t="s">
        <v>242</v>
      </c>
      <c r="N61" s="17" t="s">
        <v>243</v>
      </c>
      <c r="O61" s="17" t="s">
        <v>155</v>
      </c>
      <c r="P61" s="16" t="s">
        <v>156</v>
      </c>
      <c r="Q61" s="17" t="s">
        <v>157</v>
      </c>
      <c r="R61" s="46">
        <f>873820/100000</f>
        <v>8.7382000000000009</v>
      </c>
      <c r="S61" s="166"/>
    </row>
    <row r="62" spans="1:19" ht="47.25" customHeight="1" x14ac:dyDescent="0.2">
      <c r="A62" s="13">
        <v>1</v>
      </c>
      <c r="B62" s="13">
        <v>4.0999999999999996</v>
      </c>
      <c r="C62" s="14" t="s">
        <v>105</v>
      </c>
      <c r="D62" s="27" t="s">
        <v>147</v>
      </c>
      <c r="E62" s="15" t="s">
        <v>138</v>
      </c>
      <c r="F62" s="16" t="s">
        <v>192</v>
      </c>
      <c r="G62" s="16" t="s">
        <v>36</v>
      </c>
      <c r="H62" s="17" t="s">
        <v>21</v>
      </c>
      <c r="I62" s="16" t="s">
        <v>38</v>
      </c>
      <c r="J62" s="17" t="s">
        <v>247</v>
      </c>
      <c r="K62" s="16" t="s">
        <v>248</v>
      </c>
      <c r="L62" s="16" t="s">
        <v>249</v>
      </c>
      <c r="M62" s="16" t="s">
        <v>250</v>
      </c>
      <c r="N62" s="17" t="s">
        <v>251</v>
      </c>
      <c r="O62" s="17" t="s">
        <v>193</v>
      </c>
      <c r="P62" s="16" t="s">
        <v>194</v>
      </c>
      <c r="Q62" s="43" t="s">
        <v>195</v>
      </c>
      <c r="R62" s="24">
        <v>1214</v>
      </c>
      <c r="S62" s="145">
        <f>R62/R63</f>
        <v>1.3893021446064406</v>
      </c>
    </row>
    <row r="63" spans="1:19" s="49" customFormat="1" ht="47.25" customHeight="1" x14ac:dyDescent="0.2">
      <c r="A63" s="13">
        <v>1</v>
      </c>
      <c r="B63" s="13">
        <v>4.0999999999999996</v>
      </c>
      <c r="C63" s="14" t="s">
        <v>105</v>
      </c>
      <c r="D63" s="27" t="s">
        <v>147</v>
      </c>
      <c r="E63" s="15" t="s">
        <v>106</v>
      </c>
      <c r="F63" s="16" t="s">
        <v>107</v>
      </c>
      <c r="G63" s="16" t="s">
        <v>36</v>
      </c>
      <c r="H63" s="17" t="s">
        <v>21</v>
      </c>
      <c r="I63" s="16" t="s">
        <v>38</v>
      </c>
      <c r="J63" s="17" t="s">
        <v>247</v>
      </c>
      <c r="K63" s="16" t="s">
        <v>248</v>
      </c>
      <c r="L63" s="16" t="s">
        <v>249</v>
      </c>
      <c r="M63" s="16" t="s">
        <v>250</v>
      </c>
      <c r="N63" s="17" t="s">
        <v>251</v>
      </c>
      <c r="O63" s="17" t="s">
        <v>155</v>
      </c>
      <c r="P63" s="16" t="s">
        <v>156</v>
      </c>
      <c r="Q63" s="17" t="s">
        <v>157</v>
      </c>
      <c r="R63" s="46">
        <f>873820/1000</f>
        <v>873.82</v>
      </c>
      <c r="S63" s="142"/>
    </row>
    <row r="64" spans="1:19" ht="57" customHeight="1" x14ac:dyDescent="0.2">
      <c r="A64" s="13">
        <v>4</v>
      </c>
      <c r="B64" s="13">
        <v>4.0999999999999996</v>
      </c>
      <c r="C64" s="14" t="s">
        <v>105</v>
      </c>
      <c r="D64" s="27" t="s">
        <v>17</v>
      </c>
      <c r="E64" s="15" t="s">
        <v>138</v>
      </c>
      <c r="F64" s="16" t="s">
        <v>192</v>
      </c>
      <c r="G64" s="16" t="s">
        <v>20</v>
      </c>
      <c r="H64" s="17" t="s">
        <v>37</v>
      </c>
      <c r="I64" s="16" t="s">
        <v>22</v>
      </c>
      <c r="J64" s="17" t="s">
        <v>23</v>
      </c>
      <c r="K64" s="16" t="s">
        <v>253</v>
      </c>
      <c r="L64" s="16" t="s">
        <v>254</v>
      </c>
      <c r="M64" s="16" t="s">
        <v>255</v>
      </c>
      <c r="N64" s="17" t="s">
        <v>27</v>
      </c>
      <c r="O64" s="17" t="s">
        <v>256</v>
      </c>
      <c r="P64" s="16" t="s">
        <v>257</v>
      </c>
      <c r="Q64" s="17" t="s">
        <v>133</v>
      </c>
      <c r="R64" s="30" t="s">
        <v>82</v>
      </c>
      <c r="S64" s="140" t="s">
        <v>82</v>
      </c>
    </row>
    <row r="65" spans="1:19" ht="57" customHeight="1" x14ac:dyDescent="0.2">
      <c r="A65" s="13">
        <v>4</v>
      </c>
      <c r="B65" s="13">
        <v>4.0999999999999996</v>
      </c>
      <c r="C65" s="14" t="s">
        <v>105</v>
      </c>
      <c r="D65" s="27" t="s">
        <v>17</v>
      </c>
      <c r="E65" s="15" t="s">
        <v>138</v>
      </c>
      <c r="F65" s="16" t="s">
        <v>192</v>
      </c>
      <c r="G65" s="16" t="s">
        <v>20</v>
      </c>
      <c r="H65" s="17" t="s">
        <v>37</v>
      </c>
      <c r="I65" s="16" t="s">
        <v>22</v>
      </c>
      <c r="J65" s="17" t="s">
        <v>23</v>
      </c>
      <c r="K65" s="16" t="s">
        <v>253</v>
      </c>
      <c r="L65" s="16" t="s">
        <v>254</v>
      </c>
      <c r="M65" s="16" t="s">
        <v>255</v>
      </c>
      <c r="N65" s="17" t="s">
        <v>27</v>
      </c>
      <c r="O65" s="17" t="s">
        <v>258</v>
      </c>
      <c r="P65" s="16" t="s">
        <v>259</v>
      </c>
      <c r="Q65" s="17" t="s">
        <v>133</v>
      </c>
      <c r="R65" s="18" t="s">
        <v>82</v>
      </c>
      <c r="S65" s="140"/>
    </row>
    <row r="66" spans="1:19" ht="54.75" customHeight="1" x14ac:dyDescent="0.2">
      <c r="A66" s="13">
        <v>4</v>
      </c>
      <c r="B66" s="13">
        <v>4.2</v>
      </c>
      <c r="C66" s="14" t="s">
        <v>105</v>
      </c>
      <c r="D66" s="27" t="s">
        <v>147</v>
      </c>
      <c r="E66" s="15" t="s">
        <v>260</v>
      </c>
      <c r="F66" s="16" t="s">
        <v>261</v>
      </c>
      <c r="G66" s="16" t="s">
        <v>36</v>
      </c>
      <c r="H66" s="17" t="s">
        <v>21</v>
      </c>
      <c r="I66" s="16" t="s">
        <v>38</v>
      </c>
      <c r="J66" s="17" t="s">
        <v>262</v>
      </c>
      <c r="K66" s="16" t="s">
        <v>263</v>
      </c>
      <c r="L66" s="16" t="s">
        <v>264</v>
      </c>
      <c r="M66" s="16" t="s">
        <v>265</v>
      </c>
      <c r="N66" s="17" t="s">
        <v>266</v>
      </c>
      <c r="O66" s="17" t="s">
        <v>267</v>
      </c>
      <c r="P66" s="16" t="s">
        <v>268</v>
      </c>
      <c r="Q66" s="17" t="s">
        <v>269</v>
      </c>
      <c r="R66" s="18">
        <v>0</v>
      </c>
      <c r="S66" s="145">
        <f>R66/R67</f>
        <v>0</v>
      </c>
    </row>
    <row r="67" spans="1:19" ht="54" customHeight="1" x14ac:dyDescent="0.2">
      <c r="A67" s="13">
        <v>4</v>
      </c>
      <c r="B67" s="13">
        <v>4.2</v>
      </c>
      <c r="C67" s="14" t="s">
        <v>105</v>
      </c>
      <c r="D67" s="27" t="s">
        <v>147</v>
      </c>
      <c r="E67" s="15" t="s">
        <v>106</v>
      </c>
      <c r="F67" s="16" t="s">
        <v>107</v>
      </c>
      <c r="G67" s="16" t="s">
        <v>36</v>
      </c>
      <c r="H67" s="17" t="s">
        <v>21</v>
      </c>
      <c r="I67" s="16" t="s">
        <v>38</v>
      </c>
      <c r="J67" s="17" t="s">
        <v>262</v>
      </c>
      <c r="K67" s="16" t="s">
        <v>263</v>
      </c>
      <c r="L67" s="16" t="s">
        <v>264</v>
      </c>
      <c r="M67" s="16" t="s">
        <v>265</v>
      </c>
      <c r="N67" s="17" t="s">
        <v>266</v>
      </c>
      <c r="O67" s="17" t="s">
        <v>155</v>
      </c>
      <c r="P67" s="16" t="s">
        <v>156</v>
      </c>
      <c r="Q67" s="21" t="s">
        <v>157</v>
      </c>
      <c r="R67" s="46">
        <f>873820/100000</f>
        <v>8.7382000000000009</v>
      </c>
      <c r="S67" s="142"/>
    </row>
    <row r="68" spans="1:19" ht="59.25" customHeight="1" x14ac:dyDescent="0.2">
      <c r="A68" s="13">
        <v>4</v>
      </c>
      <c r="B68" s="13">
        <v>4.2</v>
      </c>
      <c r="C68" s="14" t="s">
        <v>105</v>
      </c>
      <c r="D68" s="13" t="s">
        <v>147</v>
      </c>
      <c r="E68" s="15" t="s">
        <v>260</v>
      </c>
      <c r="F68" s="16" t="s">
        <v>270</v>
      </c>
      <c r="G68" s="16" t="s">
        <v>36</v>
      </c>
      <c r="H68" s="17" t="s">
        <v>21</v>
      </c>
      <c r="I68" s="16" t="s">
        <v>38</v>
      </c>
      <c r="J68" s="17" t="s">
        <v>271</v>
      </c>
      <c r="K68" s="16" t="s">
        <v>272</v>
      </c>
      <c r="L68" s="16" t="s">
        <v>273</v>
      </c>
      <c r="M68" s="16" t="s">
        <v>274</v>
      </c>
      <c r="N68" s="17" t="s">
        <v>180</v>
      </c>
      <c r="O68" s="17" t="s">
        <v>275</v>
      </c>
      <c r="P68" s="16" t="s">
        <v>276</v>
      </c>
      <c r="Q68" s="17" t="s">
        <v>137</v>
      </c>
      <c r="R68" s="50" t="s">
        <v>82</v>
      </c>
      <c r="S68" s="145" t="s">
        <v>82</v>
      </c>
    </row>
    <row r="69" spans="1:19" ht="57.75" customHeight="1" x14ac:dyDescent="0.2">
      <c r="A69" s="13">
        <v>4</v>
      </c>
      <c r="B69" s="13">
        <v>4.2</v>
      </c>
      <c r="C69" s="14" t="s">
        <v>105</v>
      </c>
      <c r="D69" s="13" t="s">
        <v>147</v>
      </c>
      <c r="E69" s="15" t="s">
        <v>18</v>
      </c>
      <c r="F69" s="16"/>
      <c r="G69" s="16" t="s">
        <v>36</v>
      </c>
      <c r="H69" s="17" t="s">
        <v>21</v>
      </c>
      <c r="I69" s="16" t="s">
        <v>38</v>
      </c>
      <c r="J69" s="17" t="s">
        <v>277</v>
      </c>
      <c r="K69" s="16" t="s">
        <v>272</v>
      </c>
      <c r="L69" s="16" t="s">
        <v>273</v>
      </c>
      <c r="M69" s="16" t="s">
        <v>274</v>
      </c>
      <c r="N69" s="17" t="s">
        <v>180</v>
      </c>
      <c r="O69" s="17" t="s">
        <v>278</v>
      </c>
      <c r="P69" s="16" t="s">
        <v>279</v>
      </c>
      <c r="Q69" s="17" t="s">
        <v>137</v>
      </c>
      <c r="R69" s="18" t="s">
        <v>82</v>
      </c>
      <c r="S69" s="141"/>
    </row>
    <row r="70" spans="1:19" ht="56.25" customHeight="1" x14ac:dyDescent="0.2">
      <c r="A70" s="13">
        <v>4</v>
      </c>
      <c r="B70" s="13">
        <v>4.2</v>
      </c>
      <c r="C70" s="14" t="s">
        <v>105</v>
      </c>
      <c r="D70" s="13" t="s">
        <v>147</v>
      </c>
      <c r="E70" s="15" t="s">
        <v>106</v>
      </c>
      <c r="F70" s="16" t="s">
        <v>107</v>
      </c>
      <c r="G70" s="16" t="s">
        <v>36</v>
      </c>
      <c r="H70" s="17" t="s">
        <v>21</v>
      </c>
      <c r="I70" s="16" t="s">
        <v>38</v>
      </c>
      <c r="J70" s="17" t="s">
        <v>280</v>
      </c>
      <c r="K70" s="16" t="s">
        <v>272</v>
      </c>
      <c r="L70" s="16" t="s">
        <v>273</v>
      </c>
      <c r="M70" s="16" t="s">
        <v>274</v>
      </c>
      <c r="N70" s="17" t="s">
        <v>180</v>
      </c>
      <c r="O70" s="17" t="s">
        <v>155</v>
      </c>
      <c r="P70" s="16" t="s">
        <v>156</v>
      </c>
      <c r="Q70" s="17" t="s">
        <v>157</v>
      </c>
      <c r="R70" s="46">
        <f>873820/100000</f>
        <v>8.7382000000000009</v>
      </c>
      <c r="S70" s="141"/>
    </row>
    <row r="71" spans="1:19" ht="54.75" customHeight="1" x14ac:dyDescent="0.2">
      <c r="A71" s="13">
        <v>4</v>
      </c>
      <c r="B71" s="13">
        <v>4.2</v>
      </c>
      <c r="C71" s="14" t="s">
        <v>281</v>
      </c>
      <c r="D71" s="13" t="s">
        <v>147</v>
      </c>
      <c r="E71" s="15" t="s">
        <v>260</v>
      </c>
      <c r="F71" s="16" t="s">
        <v>270</v>
      </c>
      <c r="G71" s="16" t="s">
        <v>36</v>
      </c>
      <c r="H71" s="17" t="s">
        <v>21</v>
      </c>
      <c r="I71" s="16" t="s">
        <v>38</v>
      </c>
      <c r="J71" s="17" t="s">
        <v>282</v>
      </c>
      <c r="K71" s="16" t="s">
        <v>283</v>
      </c>
      <c r="L71" s="16" t="s">
        <v>284</v>
      </c>
      <c r="M71" s="16" t="s">
        <v>285</v>
      </c>
      <c r="N71" s="17" t="s">
        <v>180</v>
      </c>
      <c r="O71" s="17" t="s">
        <v>275</v>
      </c>
      <c r="P71" s="16" t="s">
        <v>276</v>
      </c>
      <c r="Q71" s="13" t="s">
        <v>137</v>
      </c>
      <c r="R71" s="50" t="s">
        <v>82</v>
      </c>
      <c r="S71" s="166" t="s">
        <v>82</v>
      </c>
    </row>
    <row r="72" spans="1:19" ht="53.25" customHeight="1" x14ac:dyDescent="0.2">
      <c r="A72" s="13">
        <v>4</v>
      </c>
      <c r="B72" s="13">
        <v>4.2</v>
      </c>
      <c r="C72" s="14" t="s">
        <v>281</v>
      </c>
      <c r="D72" s="13" t="s">
        <v>147</v>
      </c>
      <c r="E72" s="15" t="s">
        <v>106</v>
      </c>
      <c r="F72" s="16" t="s">
        <v>107</v>
      </c>
      <c r="G72" s="16" t="s">
        <v>36</v>
      </c>
      <c r="H72" s="17" t="s">
        <v>21</v>
      </c>
      <c r="I72" s="16" t="s">
        <v>38</v>
      </c>
      <c r="J72" s="17" t="s">
        <v>282</v>
      </c>
      <c r="K72" s="16" t="s">
        <v>283</v>
      </c>
      <c r="L72" s="16" t="s">
        <v>284</v>
      </c>
      <c r="M72" s="16" t="s">
        <v>285</v>
      </c>
      <c r="N72" s="17" t="s">
        <v>180</v>
      </c>
      <c r="O72" s="17" t="s">
        <v>155</v>
      </c>
      <c r="P72" s="16" t="s">
        <v>156</v>
      </c>
      <c r="Q72" s="17" t="s">
        <v>157</v>
      </c>
      <c r="R72" s="46">
        <f>873820/100000</f>
        <v>8.7382000000000009</v>
      </c>
      <c r="S72" s="166"/>
    </row>
    <row r="73" spans="1:19" ht="55.5" customHeight="1" x14ac:dyDescent="0.2">
      <c r="A73" s="13">
        <v>4</v>
      </c>
      <c r="B73" s="13">
        <v>4.2</v>
      </c>
      <c r="C73" s="14" t="s">
        <v>281</v>
      </c>
      <c r="D73" s="13" t="s">
        <v>147</v>
      </c>
      <c r="E73" s="15" t="s">
        <v>260</v>
      </c>
      <c r="F73" s="16" t="s">
        <v>270</v>
      </c>
      <c r="G73" s="16" t="s">
        <v>286</v>
      </c>
      <c r="H73" s="15" t="s">
        <v>21</v>
      </c>
      <c r="I73" s="16" t="s">
        <v>38</v>
      </c>
      <c r="J73" s="15" t="s">
        <v>287</v>
      </c>
      <c r="K73" s="16" t="s">
        <v>288</v>
      </c>
      <c r="L73" s="15" t="s">
        <v>289</v>
      </c>
      <c r="M73" s="15" t="s">
        <v>290</v>
      </c>
      <c r="N73" s="17" t="s">
        <v>180</v>
      </c>
      <c r="O73" s="51" t="s">
        <v>291</v>
      </c>
      <c r="P73" s="20" t="s">
        <v>292</v>
      </c>
      <c r="Q73" s="52" t="s">
        <v>137</v>
      </c>
      <c r="R73" s="50" t="s">
        <v>82</v>
      </c>
      <c r="S73" s="166" t="s">
        <v>82</v>
      </c>
    </row>
    <row r="74" spans="1:19" ht="55.5" customHeight="1" x14ac:dyDescent="0.2">
      <c r="A74" s="13">
        <v>4</v>
      </c>
      <c r="B74" s="13">
        <v>4.2</v>
      </c>
      <c r="C74" s="14" t="s">
        <v>281</v>
      </c>
      <c r="D74" s="13" t="s">
        <v>147</v>
      </c>
      <c r="E74" s="15" t="s">
        <v>106</v>
      </c>
      <c r="F74" s="16" t="s">
        <v>107</v>
      </c>
      <c r="G74" s="16" t="s">
        <v>286</v>
      </c>
      <c r="H74" s="15" t="s">
        <v>21</v>
      </c>
      <c r="I74" s="16" t="s">
        <v>38</v>
      </c>
      <c r="J74" s="15" t="s">
        <v>287</v>
      </c>
      <c r="K74" s="16" t="s">
        <v>288</v>
      </c>
      <c r="L74" s="15" t="s">
        <v>289</v>
      </c>
      <c r="M74" s="15" t="s">
        <v>290</v>
      </c>
      <c r="N74" s="17" t="s">
        <v>180</v>
      </c>
      <c r="O74" s="17" t="s">
        <v>155</v>
      </c>
      <c r="P74" s="16" t="s">
        <v>156</v>
      </c>
      <c r="Q74" s="17" t="s">
        <v>157</v>
      </c>
      <c r="R74" s="46">
        <f>873820/100000</f>
        <v>8.7382000000000009</v>
      </c>
      <c r="S74" s="166"/>
    </row>
    <row r="75" spans="1:19" ht="45" customHeight="1" x14ac:dyDescent="0.2">
      <c r="A75" s="13">
        <v>4</v>
      </c>
      <c r="B75" s="13">
        <v>4.2</v>
      </c>
      <c r="C75" s="14" t="s">
        <v>105</v>
      </c>
      <c r="D75" s="13" t="s">
        <v>147</v>
      </c>
      <c r="E75" s="15" t="s">
        <v>260</v>
      </c>
      <c r="F75" s="16" t="s">
        <v>261</v>
      </c>
      <c r="G75" s="16" t="s">
        <v>36</v>
      </c>
      <c r="H75" s="17" t="s">
        <v>21</v>
      </c>
      <c r="I75" s="16" t="s">
        <v>38</v>
      </c>
      <c r="J75" s="17" t="s">
        <v>293</v>
      </c>
      <c r="K75" s="16" t="s">
        <v>294</v>
      </c>
      <c r="L75" s="16" t="s">
        <v>295</v>
      </c>
      <c r="M75" s="16" t="s">
        <v>296</v>
      </c>
      <c r="N75" s="17" t="s">
        <v>297</v>
      </c>
      <c r="O75" s="17" t="s">
        <v>298</v>
      </c>
      <c r="P75" s="16" t="s">
        <v>299</v>
      </c>
      <c r="Q75" s="17" t="s">
        <v>300</v>
      </c>
      <c r="R75" s="18">
        <v>170</v>
      </c>
      <c r="S75" s="145">
        <f>R75/R76</f>
        <v>19.454807626284587</v>
      </c>
    </row>
    <row r="76" spans="1:19" ht="45" customHeight="1" x14ac:dyDescent="0.2">
      <c r="A76" s="13">
        <v>4</v>
      </c>
      <c r="B76" s="13">
        <v>4.2</v>
      </c>
      <c r="C76" s="14" t="s">
        <v>105</v>
      </c>
      <c r="D76" s="13" t="s">
        <v>147</v>
      </c>
      <c r="E76" s="15" t="s">
        <v>106</v>
      </c>
      <c r="F76" s="16" t="s">
        <v>107</v>
      </c>
      <c r="G76" s="16" t="s">
        <v>36</v>
      </c>
      <c r="H76" s="17" t="s">
        <v>21</v>
      </c>
      <c r="I76" s="16" t="s">
        <v>38</v>
      </c>
      <c r="J76" s="17" t="s">
        <v>293</v>
      </c>
      <c r="K76" s="16" t="s">
        <v>294</v>
      </c>
      <c r="L76" s="16" t="s">
        <v>295</v>
      </c>
      <c r="M76" s="16" t="s">
        <v>301</v>
      </c>
      <c r="N76" s="17" t="s">
        <v>297</v>
      </c>
      <c r="O76" s="17" t="s">
        <v>155</v>
      </c>
      <c r="P76" s="16" t="s">
        <v>156</v>
      </c>
      <c r="Q76" s="13" t="s">
        <v>157</v>
      </c>
      <c r="R76" s="46">
        <f>873820/100000</f>
        <v>8.7382000000000009</v>
      </c>
      <c r="S76" s="142"/>
    </row>
    <row r="77" spans="1:19" ht="55.5" customHeight="1" x14ac:dyDescent="0.2">
      <c r="A77" s="13">
        <v>4</v>
      </c>
      <c r="B77" s="13">
        <v>4.2</v>
      </c>
      <c r="C77" s="14" t="s">
        <v>105</v>
      </c>
      <c r="D77" s="13" t="s">
        <v>17</v>
      </c>
      <c r="E77" s="15" t="s">
        <v>260</v>
      </c>
      <c r="F77" s="16" t="s">
        <v>270</v>
      </c>
      <c r="G77" s="16" t="s">
        <v>36</v>
      </c>
      <c r="H77" s="17" t="s">
        <v>37</v>
      </c>
      <c r="I77" s="16" t="s">
        <v>22</v>
      </c>
      <c r="J77" s="15" t="s">
        <v>23</v>
      </c>
      <c r="K77" s="16" t="s">
        <v>302</v>
      </c>
      <c r="L77" s="15" t="s">
        <v>303</v>
      </c>
      <c r="M77" s="15" t="s">
        <v>304</v>
      </c>
      <c r="N77" s="15" t="s">
        <v>27</v>
      </c>
      <c r="O77" s="34" t="s">
        <v>305</v>
      </c>
      <c r="P77" s="35" t="s">
        <v>306</v>
      </c>
      <c r="Q77" s="17" t="s">
        <v>124</v>
      </c>
      <c r="R77" s="30">
        <v>0</v>
      </c>
      <c r="S77" s="140">
        <v>0</v>
      </c>
    </row>
    <row r="78" spans="1:19" ht="55.5" customHeight="1" x14ac:dyDescent="0.2">
      <c r="A78" s="13">
        <v>4</v>
      </c>
      <c r="B78" s="13">
        <v>4.2</v>
      </c>
      <c r="C78" s="14" t="s">
        <v>105</v>
      </c>
      <c r="D78" s="13" t="s">
        <v>17</v>
      </c>
      <c r="E78" s="15" t="s">
        <v>260</v>
      </c>
      <c r="F78" s="16" t="s">
        <v>270</v>
      </c>
      <c r="G78" s="16" t="s">
        <v>36</v>
      </c>
      <c r="H78" s="17" t="s">
        <v>37</v>
      </c>
      <c r="I78" s="16" t="s">
        <v>22</v>
      </c>
      <c r="J78" s="15" t="s">
        <v>23</v>
      </c>
      <c r="K78" s="16" t="s">
        <v>302</v>
      </c>
      <c r="L78" s="15" t="s">
        <v>303</v>
      </c>
      <c r="M78" s="15" t="s">
        <v>304</v>
      </c>
      <c r="N78" s="15" t="s">
        <v>27</v>
      </c>
      <c r="O78" s="34" t="s">
        <v>307</v>
      </c>
      <c r="P78" s="35" t="s">
        <v>308</v>
      </c>
      <c r="Q78" s="17" t="s">
        <v>124</v>
      </c>
      <c r="R78" s="18">
        <v>0</v>
      </c>
      <c r="S78" s="140"/>
    </row>
    <row r="79" spans="1:19" ht="54.75" customHeight="1" x14ac:dyDescent="0.2">
      <c r="A79" s="13">
        <v>1</v>
      </c>
      <c r="B79" s="13">
        <v>1.1000000000000001</v>
      </c>
      <c r="C79" s="14" t="s">
        <v>309</v>
      </c>
      <c r="D79" s="27" t="s">
        <v>147</v>
      </c>
      <c r="E79" s="15" t="s">
        <v>106</v>
      </c>
      <c r="F79" s="32" t="s">
        <v>134</v>
      </c>
      <c r="G79" s="16" t="s">
        <v>36</v>
      </c>
      <c r="H79" s="17" t="s">
        <v>310</v>
      </c>
      <c r="I79" s="16" t="s">
        <v>22</v>
      </c>
      <c r="J79" s="17" t="s">
        <v>311</v>
      </c>
      <c r="K79" s="16" t="s">
        <v>312</v>
      </c>
      <c r="L79" s="16" t="s">
        <v>313</v>
      </c>
      <c r="M79" s="16" t="s">
        <v>314</v>
      </c>
      <c r="N79" s="17" t="s">
        <v>27</v>
      </c>
      <c r="O79" s="17" t="s">
        <v>315</v>
      </c>
      <c r="P79" s="16" t="s">
        <v>316</v>
      </c>
      <c r="Q79" s="17" t="s">
        <v>133</v>
      </c>
      <c r="R79" s="18" t="s">
        <v>82</v>
      </c>
      <c r="S79" s="133" t="s">
        <v>82</v>
      </c>
    </row>
    <row r="80" spans="1:19" ht="44.25" customHeight="1" x14ac:dyDescent="0.2">
      <c r="A80" s="13">
        <v>1</v>
      </c>
      <c r="B80" s="13">
        <v>1.1000000000000001</v>
      </c>
      <c r="C80" s="14" t="s">
        <v>309</v>
      </c>
      <c r="D80" s="27" t="s">
        <v>147</v>
      </c>
      <c r="E80" s="15" t="s">
        <v>106</v>
      </c>
      <c r="F80" s="32" t="s">
        <v>134</v>
      </c>
      <c r="G80" s="16" t="s">
        <v>36</v>
      </c>
      <c r="H80" s="17" t="s">
        <v>310</v>
      </c>
      <c r="I80" s="16" t="s">
        <v>22</v>
      </c>
      <c r="J80" s="17" t="s">
        <v>311</v>
      </c>
      <c r="K80" s="16" t="s">
        <v>312</v>
      </c>
      <c r="L80" s="16" t="s">
        <v>313</v>
      </c>
      <c r="M80" s="16" t="s">
        <v>314</v>
      </c>
      <c r="N80" s="17" t="s">
        <v>27</v>
      </c>
      <c r="O80" s="17" t="s">
        <v>317</v>
      </c>
      <c r="P80" s="16" t="s">
        <v>318</v>
      </c>
      <c r="Q80" s="17" t="s">
        <v>133</v>
      </c>
      <c r="R80" s="63">
        <v>615000</v>
      </c>
      <c r="S80" s="135"/>
    </row>
    <row r="81" spans="1:19" s="49" customFormat="1" ht="56.25" customHeight="1" x14ac:dyDescent="0.2">
      <c r="A81" s="13">
        <v>1</v>
      </c>
      <c r="B81" s="13">
        <v>1.1000000000000001</v>
      </c>
      <c r="C81" s="14" t="s">
        <v>309</v>
      </c>
      <c r="D81" s="27" t="s">
        <v>147</v>
      </c>
      <c r="E81" s="15" t="s">
        <v>319</v>
      </c>
      <c r="F81" s="16" t="s">
        <v>320</v>
      </c>
      <c r="G81" s="16" t="s">
        <v>36</v>
      </c>
      <c r="H81" s="17" t="s">
        <v>21</v>
      </c>
      <c r="I81" s="16" t="s">
        <v>38</v>
      </c>
      <c r="J81" s="17" t="s">
        <v>321</v>
      </c>
      <c r="K81" s="16" t="s">
        <v>322</v>
      </c>
      <c r="L81" s="16" t="s">
        <v>323</v>
      </c>
      <c r="M81" s="16" t="s">
        <v>324</v>
      </c>
      <c r="N81" s="17" t="s">
        <v>152</v>
      </c>
      <c r="O81" s="17" t="s">
        <v>325</v>
      </c>
      <c r="P81" s="16" t="s">
        <v>326</v>
      </c>
      <c r="Q81" s="17" t="s">
        <v>133</v>
      </c>
      <c r="R81" s="18" t="s">
        <v>82</v>
      </c>
      <c r="S81" s="155" t="s">
        <v>82</v>
      </c>
    </row>
    <row r="82" spans="1:19" s="49" customFormat="1" ht="51" customHeight="1" x14ac:dyDescent="0.2">
      <c r="A82" s="13">
        <v>1</v>
      </c>
      <c r="B82" s="13">
        <v>1.1000000000000001</v>
      </c>
      <c r="C82" s="14" t="s">
        <v>309</v>
      </c>
      <c r="D82" s="27" t="s">
        <v>147</v>
      </c>
      <c r="E82" s="15" t="s">
        <v>319</v>
      </c>
      <c r="F82" s="16" t="s">
        <v>320</v>
      </c>
      <c r="G82" s="16" t="s">
        <v>36</v>
      </c>
      <c r="H82" s="17" t="s">
        <v>21</v>
      </c>
      <c r="I82" s="16" t="s">
        <v>38</v>
      </c>
      <c r="J82" s="17" t="s">
        <v>321</v>
      </c>
      <c r="K82" s="16" t="s">
        <v>322</v>
      </c>
      <c r="L82" s="16" t="s">
        <v>323</v>
      </c>
      <c r="M82" s="16" t="s">
        <v>324</v>
      </c>
      <c r="N82" s="17" t="s">
        <v>152</v>
      </c>
      <c r="O82" s="17" t="s">
        <v>327</v>
      </c>
      <c r="P82" s="16" t="s">
        <v>328</v>
      </c>
      <c r="Q82" s="17" t="s">
        <v>329</v>
      </c>
      <c r="R82" s="18" t="s">
        <v>82</v>
      </c>
      <c r="S82" s="155"/>
    </row>
    <row r="83" spans="1:19" s="49" customFormat="1" ht="46.5" customHeight="1" x14ac:dyDescent="0.2">
      <c r="A83" s="13">
        <v>1</v>
      </c>
      <c r="B83" s="13">
        <v>1.1000000000000001</v>
      </c>
      <c r="C83" s="14" t="s">
        <v>309</v>
      </c>
      <c r="D83" s="27" t="s">
        <v>168</v>
      </c>
      <c r="E83" s="15" t="s">
        <v>319</v>
      </c>
      <c r="F83" s="16" t="s">
        <v>320</v>
      </c>
      <c r="G83" s="16" t="s">
        <v>36</v>
      </c>
      <c r="H83" s="17" t="s">
        <v>21</v>
      </c>
      <c r="I83" s="16" t="s">
        <v>22</v>
      </c>
      <c r="J83" s="17" t="s">
        <v>330</v>
      </c>
      <c r="K83" s="16" t="s">
        <v>331</v>
      </c>
      <c r="L83" s="16" t="s">
        <v>332</v>
      </c>
      <c r="M83" s="16" t="s">
        <v>333</v>
      </c>
      <c r="N83" s="17" t="s">
        <v>334</v>
      </c>
      <c r="O83" s="17" t="s">
        <v>335</v>
      </c>
      <c r="P83" s="16" t="s">
        <v>336</v>
      </c>
      <c r="Q83" s="17" t="s">
        <v>337</v>
      </c>
      <c r="R83" s="53" t="s">
        <v>82</v>
      </c>
      <c r="S83" s="145" t="s">
        <v>82</v>
      </c>
    </row>
    <row r="84" spans="1:19" s="49" customFormat="1" ht="46.5" customHeight="1" x14ac:dyDescent="0.2">
      <c r="A84" s="13">
        <v>1</v>
      </c>
      <c r="B84" s="13">
        <v>1.1000000000000001</v>
      </c>
      <c r="C84" s="14" t="s">
        <v>309</v>
      </c>
      <c r="D84" s="27" t="s">
        <v>168</v>
      </c>
      <c r="E84" s="15" t="s">
        <v>106</v>
      </c>
      <c r="F84" s="16" t="s">
        <v>107</v>
      </c>
      <c r="G84" s="16" t="s">
        <v>36</v>
      </c>
      <c r="H84" s="17" t="s">
        <v>21</v>
      </c>
      <c r="I84" s="16" t="s">
        <v>22</v>
      </c>
      <c r="J84" s="17" t="s">
        <v>330</v>
      </c>
      <c r="K84" s="16" t="s">
        <v>331</v>
      </c>
      <c r="L84" s="16" t="s">
        <v>332</v>
      </c>
      <c r="M84" s="16" t="s">
        <v>333</v>
      </c>
      <c r="N84" s="17" t="s">
        <v>334</v>
      </c>
      <c r="O84" s="17" t="s">
        <v>155</v>
      </c>
      <c r="P84" s="16" t="s">
        <v>156</v>
      </c>
      <c r="Q84" s="17" t="s">
        <v>157</v>
      </c>
      <c r="R84" s="46">
        <f>873820/100000</f>
        <v>8.7382000000000009</v>
      </c>
      <c r="S84" s="142"/>
    </row>
    <row r="85" spans="1:19" ht="46.5" customHeight="1" x14ac:dyDescent="0.2">
      <c r="A85" s="13">
        <v>1</v>
      </c>
      <c r="B85" s="13">
        <v>1.3</v>
      </c>
      <c r="C85" s="14" t="s">
        <v>309</v>
      </c>
      <c r="D85" s="27" t="s">
        <v>168</v>
      </c>
      <c r="E85" s="15" t="s">
        <v>338</v>
      </c>
      <c r="F85" s="16" t="s">
        <v>338</v>
      </c>
      <c r="G85" s="16" t="s">
        <v>36</v>
      </c>
      <c r="H85" s="17" t="s">
        <v>21</v>
      </c>
      <c r="I85" s="16" t="s">
        <v>22</v>
      </c>
      <c r="J85" s="17" t="s">
        <v>23</v>
      </c>
      <c r="K85" s="16" t="s">
        <v>339</v>
      </c>
      <c r="L85" s="16" t="s">
        <v>340</v>
      </c>
      <c r="M85" s="16" t="s">
        <v>341</v>
      </c>
      <c r="N85" s="17" t="s">
        <v>334</v>
      </c>
      <c r="O85" s="17" t="s">
        <v>342</v>
      </c>
      <c r="P85" s="16" t="s">
        <v>343</v>
      </c>
      <c r="Q85" s="17" t="s">
        <v>337</v>
      </c>
      <c r="R85" s="54">
        <v>2530.1999999999998</v>
      </c>
      <c r="S85" s="178">
        <f>R85/R86</f>
        <v>289.55620150603096</v>
      </c>
    </row>
    <row r="86" spans="1:19" ht="46.5" customHeight="1" x14ac:dyDescent="0.2">
      <c r="A86" s="13">
        <v>1</v>
      </c>
      <c r="B86" s="13">
        <v>1.3</v>
      </c>
      <c r="C86" s="14" t="s">
        <v>309</v>
      </c>
      <c r="D86" s="27" t="s">
        <v>168</v>
      </c>
      <c r="E86" s="15" t="s">
        <v>106</v>
      </c>
      <c r="F86" s="16" t="s">
        <v>107</v>
      </c>
      <c r="G86" s="16" t="s">
        <v>36</v>
      </c>
      <c r="H86" s="17" t="s">
        <v>21</v>
      </c>
      <c r="I86" s="16" t="s">
        <v>22</v>
      </c>
      <c r="J86" s="17" t="s">
        <v>23</v>
      </c>
      <c r="K86" s="16" t="s">
        <v>339</v>
      </c>
      <c r="L86" s="16" t="s">
        <v>340</v>
      </c>
      <c r="M86" s="16" t="s">
        <v>341</v>
      </c>
      <c r="N86" s="17" t="s">
        <v>334</v>
      </c>
      <c r="O86" s="17" t="s">
        <v>155</v>
      </c>
      <c r="P86" s="16" t="s">
        <v>156</v>
      </c>
      <c r="Q86" s="17" t="s">
        <v>157</v>
      </c>
      <c r="R86" s="41">
        <f>873820/100000</f>
        <v>8.7382000000000009</v>
      </c>
      <c r="S86" s="178"/>
    </row>
    <row r="87" spans="1:19" ht="39" customHeight="1" x14ac:dyDescent="0.2">
      <c r="A87" s="13">
        <v>1</v>
      </c>
      <c r="B87" s="13">
        <v>1.3</v>
      </c>
      <c r="C87" s="14" t="s">
        <v>309</v>
      </c>
      <c r="D87" s="27" t="s">
        <v>147</v>
      </c>
      <c r="E87" s="15" t="s">
        <v>344</v>
      </c>
      <c r="F87" s="16" t="s">
        <v>107</v>
      </c>
      <c r="G87" s="16" t="s">
        <v>36</v>
      </c>
      <c r="H87" s="17" t="s">
        <v>37</v>
      </c>
      <c r="I87" s="16" t="s">
        <v>38</v>
      </c>
      <c r="J87" s="17" t="s">
        <v>345</v>
      </c>
      <c r="K87" s="16" t="s">
        <v>346</v>
      </c>
      <c r="L87" s="16" t="s">
        <v>347</v>
      </c>
      <c r="M87" s="55" t="s">
        <v>348</v>
      </c>
      <c r="N87" s="17" t="s">
        <v>349</v>
      </c>
      <c r="O87" s="17" t="s">
        <v>350</v>
      </c>
      <c r="P87" s="16" t="s">
        <v>351</v>
      </c>
      <c r="Q87" s="36" t="s">
        <v>352</v>
      </c>
      <c r="R87" s="24" t="s">
        <v>82</v>
      </c>
      <c r="S87" s="176" t="s">
        <v>82</v>
      </c>
    </row>
    <row r="88" spans="1:19" ht="39" customHeight="1" x14ac:dyDescent="0.2">
      <c r="A88" s="13">
        <v>1</v>
      </c>
      <c r="B88" s="13">
        <v>1.3</v>
      </c>
      <c r="C88" s="14" t="s">
        <v>309</v>
      </c>
      <c r="D88" s="27" t="s">
        <v>147</v>
      </c>
      <c r="E88" s="15" t="s">
        <v>106</v>
      </c>
      <c r="F88" s="16" t="s">
        <v>107</v>
      </c>
      <c r="G88" s="16" t="s">
        <v>36</v>
      </c>
      <c r="H88" s="17" t="s">
        <v>37</v>
      </c>
      <c r="I88" s="16" t="s">
        <v>38</v>
      </c>
      <c r="J88" s="17" t="s">
        <v>345</v>
      </c>
      <c r="K88" s="16" t="s">
        <v>346</v>
      </c>
      <c r="L88" s="16" t="s">
        <v>347</v>
      </c>
      <c r="M88" s="55" t="s">
        <v>348</v>
      </c>
      <c r="N88" s="17" t="s">
        <v>349</v>
      </c>
      <c r="O88" s="17" t="s">
        <v>155</v>
      </c>
      <c r="P88" s="16" t="s">
        <v>156</v>
      </c>
      <c r="Q88" s="36" t="s">
        <v>157</v>
      </c>
      <c r="R88" s="56">
        <v>873820</v>
      </c>
      <c r="S88" s="177"/>
    </row>
    <row r="89" spans="1:19" ht="50.25" customHeight="1" x14ac:dyDescent="0.2">
      <c r="A89" s="13">
        <v>1</v>
      </c>
      <c r="B89" s="13">
        <v>1.3</v>
      </c>
      <c r="C89" s="14" t="s">
        <v>309</v>
      </c>
      <c r="D89" s="13" t="s">
        <v>147</v>
      </c>
      <c r="E89" s="15" t="s">
        <v>138</v>
      </c>
      <c r="F89" s="16" t="s">
        <v>158</v>
      </c>
      <c r="G89" s="16" t="s">
        <v>36</v>
      </c>
      <c r="H89" s="17" t="s">
        <v>37</v>
      </c>
      <c r="I89" s="16" t="s">
        <v>38</v>
      </c>
      <c r="J89" s="17" t="s">
        <v>353</v>
      </c>
      <c r="K89" s="16" t="s">
        <v>354</v>
      </c>
      <c r="L89" s="16" t="s">
        <v>355</v>
      </c>
      <c r="M89" s="16" t="s">
        <v>356</v>
      </c>
      <c r="N89" s="17" t="s">
        <v>357</v>
      </c>
      <c r="O89" s="17" t="s">
        <v>358</v>
      </c>
      <c r="P89" s="16" t="s">
        <v>359</v>
      </c>
      <c r="Q89" s="36" t="s">
        <v>360</v>
      </c>
      <c r="R89" s="24">
        <v>27953</v>
      </c>
      <c r="S89" s="133" t="s">
        <v>82</v>
      </c>
    </row>
    <row r="90" spans="1:19" ht="47.25" customHeight="1" x14ac:dyDescent="0.2">
      <c r="A90" s="13">
        <v>1</v>
      </c>
      <c r="B90" s="13">
        <v>1.3</v>
      </c>
      <c r="C90" s="14" t="s">
        <v>309</v>
      </c>
      <c r="D90" s="13" t="s">
        <v>147</v>
      </c>
      <c r="E90" s="15" t="s">
        <v>138</v>
      </c>
      <c r="F90" s="16" t="s">
        <v>158</v>
      </c>
      <c r="G90" s="16" t="s">
        <v>36</v>
      </c>
      <c r="H90" s="17" t="s">
        <v>37</v>
      </c>
      <c r="I90" s="16" t="s">
        <v>38</v>
      </c>
      <c r="J90" s="17" t="s">
        <v>353</v>
      </c>
      <c r="K90" s="16" t="s">
        <v>354</v>
      </c>
      <c r="L90" s="16" t="s">
        <v>355</v>
      </c>
      <c r="M90" s="16" t="s">
        <v>356</v>
      </c>
      <c r="N90" s="17" t="s">
        <v>357</v>
      </c>
      <c r="O90" s="17" t="s">
        <v>350</v>
      </c>
      <c r="P90" s="16" t="s">
        <v>351</v>
      </c>
      <c r="Q90" s="36" t="s">
        <v>352</v>
      </c>
      <c r="R90" s="56" t="s">
        <v>82</v>
      </c>
      <c r="S90" s="135"/>
    </row>
    <row r="91" spans="1:19" ht="44.25" customHeight="1" x14ac:dyDescent="0.2">
      <c r="A91" s="13">
        <v>1</v>
      </c>
      <c r="B91" s="13">
        <v>1.3</v>
      </c>
      <c r="C91" s="14" t="s">
        <v>309</v>
      </c>
      <c r="D91" s="13" t="s">
        <v>147</v>
      </c>
      <c r="E91" s="15" t="s">
        <v>138</v>
      </c>
      <c r="F91" s="16" t="s">
        <v>158</v>
      </c>
      <c r="G91" s="16" t="s">
        <v>20</v>
      </c>
      <c r="H91" s="17" t="s">
        <v>37</v>
      </c>
      <c r="I91" s="16" t="s">
        <v>38</v>
      </c>
      <c r="J91" s="17" t="s">
        <v>361</v>
      </c>
      <c r="K91" s="16" t="s">
        <v>362</v>
      </c>
      <c r="L91" s="16" t="s">
        <v>363</v>
      </c>
      <c r="M91" s="16" t="s">
        <v>364</v>
      </c>
      <c r="N91" s="17" t="s">
        <v>365</v>
      </c>
      <c r="O91" s="17" t="s">
        <v>366</v>
      </c>
      <c r="P91" s="16" t="s">
        <v>367</v>
      </c>
      <c r="Q91" s="13" t="s">
        <v>368</v>
      </c>
      <c r="R91" s="18">
        <v>217</v>
      </c>
      <c r="S91" s="145">
        <f>R91/R92</f>
        <v>2.4833489734727974</v>
      </c>
    </row>
    <row r="92" spans="1:19" ht="44.25" customHeight="1" x14ac:dyDescent="0.2">
      <c r="A92" s="13">
        <v>1</v>
      </c>
      <c r="B92" s="13">
        <v>1.3</v>
      </c>
      <c r="C92" s="14" t="s">
        <v>309</v>
      </c>
      <c r="D92" s="13" t="s">
        <v>147</v>
      </c>
      <c r="E92" s="15" t="s">
        <v>106</v>
      </c>
      <c r="F92" s="16" t="s">
        <v>107</v>
      </c>
      <c r="G92" s="16" t="s">
        <v>20</v>
      </c>
      <c r="H92" s="17" t="s">
        <v>37</v>
      </c>
      <c r="I92" s="16" t="s">
        <v>38</v>
      </c>
      <c r="J92" s="17" t="s">
        <v>361</v>
      </c>
      <c r="K92" s="16" t="s">
        <v>362</v>
      </c>
      <c r="L92" s="16" t="s">
        <v>363</v>
      </c>
      <c r="M92" s="16" t="s">
        <v>364</v>
      </c>
      <c r="N92" s="17" t="s">
        <v>365</v>
      </c>
      <c r="O92" s="17" t="s">
        <v>155</v>
      </c>
      <c r="P92" s="16" t="s">
        <v>156</v>
      </c>
      <c r="Q92" s="13" t="s">
        <v>157</v>
      </c>
      <c r="R92" s="30">
        <f>873820/10000</f>
        <v>87.382000000000005</v>
      </c>
      <c r="S92" s="142"/>
    </row>
    <row r="93" spans="1:19" ht="57" customHeight="1" x14ac:dyDescent="0.2">
      <c r="A93" s="13">
        <v>1</v>
      </c>
      <c r="B93" s="13">
        <v>1.3</v>
      </c>
      <c r="C93" s="14" t="s">
        <v>309</v>
      </c>
      <c r="D93" s="27" t="s">
        <v>147</v>
      </c>
      <c r="E93" s="15" t="s">
        <v>138</v>
      </c>
      <c r="F93" s="16" t="s">
        <v>138</v>
      </c>
      <c r="G93" s="16" t="s">
        <v>36</v>
      </c>
      <c r="H93" s="17" t="s">
        <v>37</v>
      </c>
      <c r="I93" s="16" t="s">
        <v>38</v>
      </c>
      <c r="J93" s="17" t="s">
        <v>369</v>
      </c>
      <c r="K93" s="16" t="s">
        <v>370</v>
      </c>
      <c r="L93" s="16" t="s">
        <v>371</v>
      </c>
      <c r="M93" s="16" t="s">
        <v>372</v>
      </c>
      <c r="N93" s="17" t="s">
        <v>27</v>
      </c>
      <c r="O93" s="17" t="s">
        <v>373</v>
      </c>
      <c r="P93" s="16" t="s">
        <v>374</v>
      </c>
      <c r="Q93" s="36" t="s">
        <v>368</v>
      </c>
      <c r="R93" s="18">
        <v>20</v>
      </c>
      <c r="S93" s="133">
        <f>R93/R94</f>
        <v>9.2165898617511524E-2</v>
      </c>
    </row>
    <row r="94" spans="1:19" ht="57" customHeight="1" x14ac:dyDescent="0.2">
      <c r="A94" s="13">
        <v>1</v>
      </c>
      <c r="B94" s="13">
        <v>1.3</v>
      </c>
      <c r="C94" s="14" t="s">
        <v>309</v>
      </c>
      <c r="D94" s="27" t="s">
        <v>147</v>
      </c>
      <c r="E94" s="15" t="s">
        <v>138</v>
      </c>
      <c r="F94" s="16" t="s">
        <v>138</v>
      </c>
      <c r="G94" s="16" t="s">
        <v>36</v>
      </c>
      <c r="H94" s="17" t="s">
        <v>37</v>
      </c>
      <c r="I94" s="16" t="s">
        <v>38</v>
      </c>
      <c r="J94" s="17" t="s">
        <v>369</v>
      </c>
      <c r="K94" s="16" t="s">
        <v>370</v>
      </c>
      <c r="L94" s="16" t="s">
        <v>375</v>
      </c>
      <c r="M94" s="16" t="s">
        <v>372</v>
      </c>
      <c r="N94" s="17" t="s">
        <v>27</v>
      </c>
      <c r="O94" s="17" t="s">
        <v>366</v>
      </c>
      <c r="P94" s="16" t="s">
        <v>367</v>
      </c>
      <c r="Q94" s="36" t="s">
        <v>368</v>
      </c>
      <c r="R94" s="30">
        <v>217</v>
      </c>
      <c r="S94" s="135"/>
    </row>
    <row r="95" spans="1:19" ht="50.25" customHeight="1" x14ac:dyDescent="0.2">
      <c r="A95" s="13">
        <v>1</v>
      </c>
      <c r="B95" s="13">
        <v>1.3</v>
      </c>
      <c r="C95" s="14" t="s">
        <v>309</v>
      </c>
      <c r="D95" s="27" t="s">
        <v>147</v>
      </c>
      <c r="E95" s="15" t="s">
        <v>138</v>
      </c>
      <c r="F95" s="16"/>
      <c r="G95" s="16" t="s">
        <v>36</v>
      </c>
      <c r="H95" s="17" t="s">
        <v>37</v>
      </c>
      <c r="I95" s="16" t="s">
        <v>38</v>
      </c>
      <c r="J95" s="17" t="s">
        <v>376</v>
      </c>
      <c r="K95" s="16" t="s">
        <v>377</v>
      </c>
      <c r="L95" s="16" t="s">
        <v>378</v>
      </c>
      <c r="M95" s="16" t="s">
        <v>379</v>
      </c>
      <c r="N95" s="17" t="s">
        <v>27</v>
      </c>
      <c r="O95" s="17" t="s">
        <v>380</v>
      </c>
      <c r="P95" s="16" t="s">
        <v>381</v>
      </c>
      <c r="Q95" s="36" t="s">
        <v>368</v>
      </c>
      <c r="R95" s="18">
        <v>91</v>
      </c>
      <c r="S95" s="133">
        <f>R95/R96</f>
        <v>0.41935483870967744</v>
      </c>
    </row>
    <row r="96" spans="1:19" ht="45.75" customHeight="1" x14ac:dyDescent="0.2">
      <c r="A96" s="13">
        <v>1</v>
      </c>
      <c r="B96" s="13">
        <v>1.3</v>
      </c>
      <c r="C96" s="14" t="s">
        <v>309</v>
      </c>
      <c r="D96" s="27" t="s">
        <v>147</v>
      </c>
      <c r="E96" s="15" t="s">
        <v>138</v>
      </c>
      <c r="F96" s="16"/>
      <c r="G96" s="16" t="s">
        <v>36</v>
      </c>
      <c r="H96" s="17" t="s">
        <v>37</v>
      </c>
      <c r="I96" s="16" t="s">
        <v>38</v>
      </c>
      <c r="J96" s="17" t="s">
        <v>376</v>
      </c>
      <c r="K96" s="16" t="s">
        <v>377</v>
      </c>
      <c r="L96" s="16" t="s">
        <v>378</v>
      </c>
      <c r="M96" s="16" t="s">
        <v>379</v>
      </c>
      <c r="N96" s="17" t="s">
        <v>27</v>
      </c>
      <c r="O96" s="17" t="s">
        <v>366</v>
      </c>
      <c r="P96" s="16" t="s">
        <v>367</v>
      </c>
      <c r="Q96" s="36" t="s">
        <v>368</v>
      </c>
      <c r="R96" s="30">
        <v>217</v>
      </c>
      <c r="S96" s="135"/>
    </row>
    <row r="97" spans="1:19" ht="43.5" customHeight="1" x14ac:dyDescent="0.2">
      <c r="A97" s="13">
        <v>1</v>
      </c>
      <c r="B97" s="13">
        <v>1.3</v>
      </c>
      <c r="C97" s="14" t="s">
        <v>309</v>
      </c>
      <c r="D97" s="13" t="s">
        <v>147</v>
      </c>
      <c r="E97" s="15" t="s">
        <v>138</v>
      </c>
      <c r="F97" s="16" t="s">
        <v>382</v>
      </c>
      <c r="G97" s="16" t="s">
        <v>20</v>
      </c>
      <c r="H97" s="17" t="s">
        <v>37</v>
      </c>
      <c r="I97" s="16" t="s">
        <v>38</v>
      </c>
      <c r="J97" s="17" t="s">
        <v>383</v>
      </c>
      <c r="K97" s="16" t="s">
        <v>384</v>
      </c>
      <c r="L97" s="16" t="s">
        <v>385</v>
      </c>
      <c r="M97" s="16" t="s">
        <v>386</v>
      </c>
      <c r="N97" s="17" t="s">
        <v>387</v>
      </c>
      <c r="O97" s="17" t="s">
        <v>388</v>
      </c>
      <c r="P97" s="16" t="s">
        <v>389</v>
      </c>
      <c r="Q97" s="57" t="s">
        <v>390</v>
      </c>
      <c r="R97" s="18">
        <v>17</v>
      </c>
      <c r="S97" s="176">
        <f>R97/R98</f>
        <v>1.9454807626284587</v>
      </c>
    </row>
    <row r="98" spans="1:19" ht="43.5" customHeight="1" x14ac:dyDescent="0.2">
      <c r="A98" s="13">
        <v>1</v>
      </c>
      <c r="B98" s="13">
        <v>1.3</v>
      </c>
      <c r="C98" s="14" t="s">
        <v>309</v>
      </c>
      <c r="D98" s="13" t="s">
        <v>147</v>
      </c>
      <c r="E98" s="15" t="s">
        <v>106</v>
      </c>
      <c r="F98" s="16" t="s">
        <v>107</v>
      </c>
      <c r="G98" s="16" t="s">
        <v>20</v>
      </c>
      <c r="H98" s="17" t="s">
        <v>37</v>
      </c>
      <c r="I98" s="16" t="s">
        <v>38</v>
      </c>
      <c r="J98" s="17" t="s">
        <v>383</v>
      </c>
      <c r="K98" s="16" t="s">
        <v>384</v>
      </c>
      <c r="L98" s="16" t="s">
        <v>385</v>
      </c>
      <c r="M98" s="16" t="s">
        <v>386</v>
      </c>
      <c r="N98" s="17" t="s">
        <v>387</v>
      </c>
      <c r="O98" s="17" t="s">
        <v>155</v>
      </c>
      <c r="P98" s="16" t="s">
        <v>156</v>
      </c>
      <c r="Q98" s="57" t="s">
        <v>157</v>
      </c>
      <c r="R98" s="30">
        <f>873820/100000</f>
        <v>8.7382000000000009</v>
      </c>
      <c r="S98" s="177"/>
    </row>
    <row r="99" spans="1:19" ht="51.75" customHeight="1" x14ac:dyDescent="0.2">
      <c r="A99" s="13">
        <v>3</v>
      </c>
      <c r="B99" s="13">
        <v>1.3</v>
      </c>
      <c r="C99" s="14" t="s">
        <v>391</v>
      </c>
      <c r="D99" s="27" t="s">
        <v>147</v>
      </c>
      <c r="E99" s="15" t="s">
        <v>138</v>
      </c>
      <c r="F99" s="16" t="s">
        <v>158</v>
      </c>
      <c r="G99" s="20" t="s">
        <v>36</v>
      </c>
      <c r="H99" s="21" t="s">
        <v>21</v>
      </c>
      <c r="I99" s="20" t="s">
        <v>38</v>
      </c>
      <c r="J99" s="21" t="s">
        <v>392</v>
      </c>
      <c r="K99" s="20" t="s">
        <v>393</v>
      </c>
      <c r="L99" s="20" t="s">
        <v>394</v>
      </c>
      <c r="M99" s="20" t="s">
        <v>395</v>
      </c>
      <c r="N99" s="21" t="s">
        <v>152</v>
      </c>
      <c r="O99" s="17" t="s">
        <v>396</v>
      </c>
      <c r="P99" s="16" t="s">
        <v>397</v>
      </c>
      <c r="Q99" s="23" t="s">
        <v>133</v>
      </c>
      <c r="R99" s="58">
        <v>63000</v>
      </c>
      <c r="S99" s="172">
        <f>R99/R100</f>
        <v>5727.272727272727</v>
      </c>
    </row>
    <row r="100" spans="1:19" ht="51.75" customHeight="1" x14ac:dyDescent="0.2">
      <c r="A100" s="13">
        <v>3</v>
      </c>
      <c r="B100" s="13">
        <v>1.3</v>
      </c>
      <c r="C100" s="14" t="s">
        <v>391</v>
      </c>
      <c r="D100" s="27" t="s">
        <v>147</v>
      </c>
      <c r="E100" s="15" t="s">
        <v>138</v>
      </c>
      <c r="F100" s="16" t="s">
        <v>158</v>
      </c>
      <c r="G100" s="20" t="s">
        <v>36</v>
      </c>
      <c r="H100" s="21" t="s">
        <v>21</v>
      </c>
      <c r="I100" s="16" t="s">
        <v>38</v>
      </c>
      <c r="J100" s="21" t="s">
        <v>392</v>
      </c>
      <c r="K100" s="16" t="s">
        <v>393</v>
      </c>
      <c r="L100" s="20" t="s">
        <v>394</v>
      </c>
      <c r="M100" s="20" t="s">
        <v>395</v>
      </c>
      <c r="N100" s="17" t="s">
        <v>152</v>
      </c>
      <c r="O100" s="21" t="s">
        <v>398</v>
      </c>
      <c r="P100" s="20" t="s">
        <v>399</v>
      </c>
      <c r="Q100" s="23" t="s">
        <v>368</v>
      </c>
      <c r="R100" s="30">
        <v>11</v>
      </c>
      <c r="S100" s="173"/>
    </row>
    <row r="101" spans="1:19" ht="51.75" customHeight="1" x14ac:dyDescent="0.2">
      <c r="A101" s="13">
        <v>3</v>
      </c>
      <c r="B101" s="13">
        <v>3.2</v>
      </c>
      <c r="C101" s="14" t="s">
        <v>400</v>
      </c>
      <c r="D101" s="27" t="s">
        <v>34</v>
      </c>
      <c r="E101" s="15" t="s">
        <v>184</v>
      </c>
      <c r="F101" s="16" t="s">
        <v>401</v>
      </c>
      <c r="G101" s="16" t="s">
        <v>36</v>
      </c>
      <c r="H101" s="17" t="s">
        <v>21</v>
      </c>
      <c r="I101" s="16" t="s">
        <v>22</v>
      </c>
      <c r="J101" s="17" t="s">
        <v>402</v>
      </c>
      <c r="K101" s="16" t="s">
        <v>403</v>
      </c>
      <c r="L101" s="16" t="s">
        <v>404</v>
      </c>
      <c r="M101" s="16" t="s">
        <v>405</v>
      </c>
      <c r="N101" s="17" t="s">
        <v>27</v>
      </c>
      <c r="O101" s="17" t="s">
        <v>406</v>
      </c>
      <c r="P101" s="16" t="s">
        <v>407</v>
      </c>
      <c r="Q101" s="17" t="s">
        <v>133</v>
      </c>
      <c r="R101" s="59">
        <v>5596025.96</v>
      </c>
      <c r="S101" s="155">
        <f>R101/R102</f>
        <v>4.2635424199652132E-3</v>
      </c>
    </row>
    <row r="102" spans="1:19" ht="47.25" customHeight="1" x14ac:dyDescent="0.2">
      <c r="A102" s="13">
        <v>3</v>
      </c>
      <c r="B102" s="13">
        <v>3.2</v>
      </c>
      <c r="C102" s="14" t="s">
        <v>400</v>
      </c>
      <c r="D102" s="27" t="s">
        <v>34</v>
      </c>
      <c r="E102" s="15" t="s">
        <v>184</v>
      </c>
      <c r="F102" s="16" t="s">
        <v>401</v>
      </c>
      <c r="G102" s="16" t="s">
        <v>36</v>
      </c>
      <c r="H102" s="17" t="s">
        <v>21</v>
      </c>
      <c r="I102" s="16" t="s">
        <v>22</v>
      </c>
      <c r="J102" s="17" t="s">
        <v>402</v>
      </c>
      <c r="K102" s="16" t="s">
        <v>403</v>
      </c>
      <c r="L102" s="16" t="s">
        <v>404</v>
      </c>
      <c r="M102" s="16" t="s">
        <v>405</v>
      </c>
      <c r="N102" s="17" t="s">
        <v>27</v>
      </c>
      <c r="O102" s="17" t="s">
        <v>408</v>
      </c>
      <c r="P102" s="16" t="s">
        <v>409</v>
      </c>
      <c r="Q102" s="13" t="s">
        <v>133</v>
      </c>
      <c r="R102" s="59">
        <v>1312529678.0899999</v>
      </c>
      <c r="S102" s="155"/>
    </row>
    <row r="103" spans="1:19" ht="47.25" customHeight="1" x14ac:dyDescent="0.2">
      <c r="A103" s="13">
        <v>3</v>
      </c>
      <c r="B103" s="13">
        <v>3.1</v>
      </c>
      <c r="C103" s="14" t="s">
        <v>400</v>
      </c>
      <c r="D103" s="27" t="s">
        <v>147</v>
      </c>
      <c r="E103" s="15" t="s">
        <v>184</v>
      </c>
      <c r="F103" s="16" t="s">
        <v>401</v>
      </c>
      <c r="G103" s="16" t="s">
        <v>36</v>
      </c>
      <c r="H103" s="17" t="s">
        <v>21</v>
      </c>
      <c r="I103" s="16" t="s">
        <v>38</v>
      </c>
      <c r="J103" s="17" t="s">
        <v>410</v>
      </c>
      <c r="K103" s="16" t="s">
        <v>411</v>
      </c>
      <c r="L103" s="16" t="s">
        <v>412</v>
      </c>
      <c r="M103" s="16" t="s">
        <v>413</v>
      </c>
      <c r="N103" s="17" t="s">
        <v>27</v>
      </c>
      <c r="O103" s="17" t="s">
        <v>414</v>
      </c>
      <c r="P103" s="16" t="s">
        <v>415</v>
      </c>
      <c r="Q103" s="17" t="s">
        <v>133</v>
      </c>
      <c r="R103" s="58">
        <v>53707787.920000002</v>
      </c>
      <c r="S103" s="155">
        <f>R103/R104</f>
        <v>0.5364673287909667</v>
      </c>
    </row>
    <row r="104" spans="1:19" ht="44.25" customHeight="1" x14ac:dyDescent="0.2">
      <c r="A104" s="13">
        <v>3</v>
      </c>
      <c r="B104" s="60">
        <v>3.1</v>
      </c>
      <c r="C104" s="14" t="s">
        <v>400</v>
      </c>
      <c r="D104" s="27" t="s">
        <v>147</v>
      </c>
      <c r="E104" s="15" t="s">
        <v>184</v>
      </c>
      <c r="F104" s="16" t="s">
        <v>401</v>
      </c>
      <c r="G104" s="16" t="s">
        <v>36</v>
      </c>
      <c r="H104" s="17" t="s">
        <v>21</v>
      </c>
      <c r="I104" s="16" t="s">
        <v>38</v>
      </c>
      <c r="J104" s="17" t="s">
        <v>410</v>
      </c>
      <c r="K104" s="16" t="s">
        <v>411</v>
      </c>
      <c r="L104" s="16" t="s">
        <v>412</v>
      </c>
      <c r="M104" s="16" t="s">
        <v>413</v>
      </c>
      <c r="N104" s="17" t="s">
        <v>27</v>
      </c>
      <c r="O104" s="17" t="s">
        <v>416</v>
      </c>
      <c r="P104" s="16" t="s">
        <v>417</v>
      </c>
      <c r="Q104" s="17" t="s">
        <v>133</v>
      </c>
      <c r="R104" s="58">
        <v>100113809.43000001</v>
      </c>
      <c r="S104" s="155"/>
    </row>
    <row r="105" spans="1:19" ht="47.25" customHeight="1" x14ac:dyDescent="0.2">
      <c r="A105" s="13">
        <v>3</v>
      </c>
      <c r="B105" s="60">
        <v>3.1</v>
      </c>
      <c r="C105" s="14" t="s">
        <v>400</v>
      </c>
      <c r="D105" s="27" t="s">
        <v>147</v>
      </c>
      <c r="E105" s="15" t="s">
        <v>184</v>
      </c>
      <c r="F105" s="16" t="s">
        <v>401</v>
      </c>
      <c r="G105" s="16" t="s">
        <v>36</v>
      </c>
      <c r="H105" s="17" t="s">
        <v>21</v>
      </c>
      <c r="I105" s="16" t="s">
        <v>38</v>
      </c>
      <c r="J105" s="61" t="s">
        <v>418</v>
      </c>
      <c r="K105" s="62" t="s">
        <v>419</v>
      </c>
      <c r="L105" s="62" t="s">
        <v>420</v>
      </c>
      <c r="M105" s="62" t="s">
        <v>421</v>
      </c>
      <c r="N105" s="61" t="s">
        <v>27</v>
      </c>
      <c r="O105" s="17" t="s">
        <v>422</v>
      </c>
      <c r="P105" s="16" t="s">
        <v>423</v>
      </c>
      <c r="Q105" s="13" t="s">
        <v>133</v>
      </c>
      <c r="R105" s="58">
        <v>8907532.2400000002</v>
      </c>
      <c r="S105" s="155">
        <f>R105/R106</f>
        <v>3.1811940636552107E-2</v>
      </c>
    </row>
    <row r="106" spans="1:19" ht="47.25" customHeight="1" x14ac:dyDescent="0.2">
      <c r="A106" s="13">
        <v>3</v>
      </c>
      <c r="B106" s="60">
        <v>3.1</v>
      </c>
      <c r="C106" s="14" t="s">
        <v>400</v>
      </c>
      <c r="D106" s="27" t="s">
        <v>147</v>
      </c>
      <c r="E106" s="15" t="s">
        <v>184</v>
      </c>
      <c r="F106" s="16" t="s">
        <v>401</v>
      </c>
      <c r="G106" s="16" t="s">
        <v>36</v>
      </c>
      <c r="H106" s="17" t="s">
        <v>21</v>
      </c>
      <c r="I106" s="16" t="s">
        <v>38</v>
      </c>
      <c r="J106" s="61" t="s">
        <v>418</v>
      </c>
      <c r="K106" s="62" t="s">
        <v>419</v>
      </c>
      <c r="L106" s="16" t="s">
        <v>420</v>
      </c>
      <c r="M106" s="16" t="s">
        <v>421</v>
      </c>
      <c r="N106" s="17" t="s">
        <v>27</v>
      </c>
      <c r="O106" s="17" t="s">
        <v>424</v>
      </c>
      <c r="P106" s="16" t="s">
        <v>425</v>
      </c>
      <c r="Q106" s="17" t="s">
        <v>133</v>
      </c>
      <c r="R106" s="58">
        <v>280005936.81999999</v>
      </c>
      <c r="S106" s="155"/>
    </row>
    <row r="107" spans="1:19" ht="47.25" customHeight="1" x14ac:dyDescent="0.2">
      <c r="A107" s="13">
        <v>3</v>
      </c>
      <c r="B107" s="60">
        <v>3.2</v>
      </c>
      <c r="C107" s="14" t="s">
        <v>400</v>
      </c>
      <c r="D107" s="13" t="s">
        <v>147</v>
      </c>
      <c r="E107" s="15" t="s">
        <v>184</v>
      </c>
      <c r="F107" s="16" t="s">
        <v>426</v>
      </c>
      <c r="G107" s="16" t="s">
        <v>36</v>
      </c>
      <c r="H107" s="17" t="s">
        <v>21</v>
      </c>
      <c r="I107" s="16" t="s">
        <v>22</v>
      </c>
      <c r="J107" s="17" t="s">
        <v>427</v>
      </c>
      <c r="K107" s="16" t="s">
        <v>428</v>
      </c>
      <c r="L107" s="16" t="s">
        <v>429</v>
      </c>
      <c r="M107" s="16" t="s">
        <v>430</v>
      </c>
      <c r="N107" s="17" t="s">
        <v>27</v>
      </c>
      <c r="O107" s="17" t="s">
        <v>431</v>
      </c>
      <c r="P107" s="16" t="s">
        <v>432</v>
      </c>
      <c r="Q107" s="13" t="s">
        <v>133</v>
      </c>
      <c r="R107" s="131" t="s">
        <v>82</v>
      </c>
      <c r="S107" s="174" t="s">
        <v>82</v>
      </c>
    </row>
    <row r="108" spans="1:19" ht="54.75" customHeight="1" x14ac:dyDescent="0.2">
      <c r="A108" s="13">
        <v>3</v>
      </c>
      <c r="B108" s="60">
        <v>3.2</v>
      </c>
      <c r="C108" s="14" t="s">
        <v>400</v>
      </c>
      <c r="D108" s="13" t="s">
        <v>147</v>
      </c>
      <c r="E108" s="15" t="s">
        <v>184</v>
      </c>
      <c r="F108" s="16" t="s">
        <v>426</v>
      </c>
      <c r="G108" s="16" t="s">
        <v>36</v>
      </c>
      <c r="H108" s="17" t="s">
        <v>21</v>
      </c>
      <c r="I108" s="16" t="s">
        <v>22</v>
      </c>
      <c r="J108" s="17" t="s">
        <v>427</v>
      </c>
      <c r="K108" s="16" t="s">
        <v>428</v>
      </c>
      <c r="L108" s="16" t="s">
        <v>429</v>
      </c>
      <c r="M108" s="16" t="s">
        <v>430</v>
      </c>
      <c r="N108" s="17" t="s">
        <v>27</v>
      </c>
      <c r="O108" s="17" t="s">
        <v>408</v>
      </c>
      <c r="P108" s="16" t="s">
        <v>433</v>
      </c>
      <c r="Q108" s="13" t="s">
        <v>133</v>
      </c>
      <c r="R108" s="58">
        <v>1312529678.0899999</v>
      </c>
      <c r="S108" s="175"/>
    </row>
    <row r="109" spans="1:19" ht="48" customHeight="1" x14ac:dyDescent="0.2">
      <c r="A109" s="13">
        <v>3</v>
      </c>
      <c r="B109" s="60">
        <v>3.2</v>
      </c>
      <c r="C109" s="14" t="s">
        <v>400</v>
      </c>
      <c r="D109" s="13" t="s">
        <v>17</v>
      </c>
      <c r="E109" s="15" t="s">
        <v>184</v>
      </c>
      <c r="F109" s="16" t="s">
        <v>426</v>
      </c>
      <c r="G109" s="16" t="s">
        <v>36</v>
      </c>
      <c r="H109" s="17" t="s">
        <v>21</v>
      </c>
      <c r="I109" s="16" t="s">
        <v>38</v>
      </c>
      <c r="J109" s="17" t="s">
        <v>434</v>
      </c>
      <c r="K109" s="16" t="s">
        <v>435</v>
      </c>
      <c r="L109" s="16" t="s">
        <v>436</v>
      </c>
      <c r="M109" s="16" t="s">
        <v>437</v>
      </c>
      <c r="N109" s="17" t="s">
        <v>27</v>
      </c>
      <c r="O109" s="17" t="s">
        <v>438</v>
      </c>
      <c r="P109" s="16" t="s">
        <v>439</v>
      </c>
      <c r="Q109" s="13" t="s">
        <v>133</v>
      </c>
      <c r="R109" s="63">
        <v>1266040181.5999999</v>
      </c>
      <c r="S109" s="143">
        <f>R109/R110</f>
        <v>0.84461213302996496</v>
      </c>
    </row>
    <row r="110" spans="1:19" ht="48.75" customHeight="1" x14ac:dyDescent="0.2">
      <c r="A110" s="13">
        <v>3</v>
      </c>
      <c r="B110" s="60">
        <v>3.2</v>
      </c>
      <c r="C110" s="14" t="s">
        <v>400</v>
      </c>
      <c r="D110" s="13" t="s">
        <v>17</v>
      </c>
      <c r="E110" s="15" t="s">
        <v>184</v>
      </c>
      <c r="F110" s="16" t="s">
        <v>426</v>
      </c>
      <c r="G110" s="16" t="s">
        <v>36</v>
      </c>
      <c r="H110" s="17" t="s">
        <v>21</v>
      </c>
      <c r="I110" s="16" t="s">
        <v>38</v>
      </c>
      <c r="J110" s="17" t="s">
        <v>434</v>
      </c>
      <c r="K110" s="16" t="s">
        <v>435</v>
      </c>
      <c r="L110" s="16" t="s">
        <v>436</v>
      </c>
      <c r="M110" s="16" t="s">
        <v>437</v>
      </c>
      <c r="N110" s="17" t="s">
        <v>27</v>
      </c>
      <c r="O110" s="17" t="s">
        <v>440</v>
      </c>
      <c r="P110" s="16" t="s">
        <v>441</v>
      </c>
      <c r="Q110" s="17" t="s">
        <v>133</v>
      </c>
      <c r="R110" s="63">
        <v>1498960448.3399999</v>
      </c>
      <c r="S110" s="144"/>
    </row>
    <row r="111" spans="1:19" ht="46.5" customHeight="1" x14ac:dyDescent="0.2">
      <c r="A111" s="13">
        <v>3</v>
      </c>
      <c r="B111" s="60">
        <v>3.2</v>
      </c>
      <c r="C111" s="14" t="s">
        <v>391</v>
      </c>
      <c r="D111" s="13" t="s">
        <v>34</v>
      </c>
      <c r="E111" s="15" t="s">
        <v>184</v>
      </c>
      <c r="F111" s="16" t="s">
        <v>442</v>
      </c>
      <c r="G111" s="16" t="s">
        <v>36</v>
      </c>
      <c r="H111" s="17" t="s">
        <v>21</v>
      </c>
      <c r="I111" s="16" t="s">
        <v>38</v>
      </c>
      <c r="J111" s="17" t="s">
        <v>443</v>
      </c>
      <c r="K111" s="16" t="s">
        <v>444</v>
      </c>
      <c r="L111" s="16" t="s">
        <v>445</v>
      </c>
      <c r="M111" s="16" t="s">
        <v>446</v>
      </c>
      <c r="N111" s="17" t="s">
        <v>152</v>
      </c>
      <c r="O111" s="17" t="s">
        <v>447</v>
      </c>
      <c r="P111" s="16" t="s">
        <v>448</v>
      </c>
      <c r="Q111" s="36" t="s">
        <v>133</v>
      </c>
      <c r="R111" s="63">
        <v>9851771.4700000007</v>
      </c>
      <c r="S111" s="158">
        <f>R111/R112</f>
        <v>234565.9873809524</v>
      </c>
    </row>
    <row r="112" spans="1:19" ht="44.25" customHeight="1" x14ac:dyDescent="0.2">
      <c r="A112" s="13">
        <v>3</v>
      </c>
      <c r="B112" s="60">
        <v>3.2</v>
      </c>
      <c r="C112" s="14" t="s">
        <v>391</v>
      </c>
      <c r="D112" s="13" t="s">
        <v>34</v>
      </c>
      <c r="E112" s="15" t="s">
        <v>449</v>
      </c>
      <c r="F112" s="20" t="s">
        <v>450</v>
      </c>
      <c r="G112" s="20" t="s">
        <v>36</v>
      </c>
      <c r="H112" s="21" t="s">
        <v>21</v>
      </c>
      <c r="I112" s="16" t="s">
        <v>38</v>
      </c>
      <c r="J112" s="21" t="s">
        <v>443</v>
      </c>
      <c r="K112" s="20" t="s">
        <v>444</v>
      </c>
      <c r="L112" s="16" t="s">
        <v>445</v>
      </c>
      <c r="M112" s="16" t="s">
        <v>446</v>
      </c>
      <c r="N112" s="21" t="s">
        <v>152</v>
      </c>
      <c r="O112" s="17" t="s">
        <v>451</v>
      </c>
      <c r="P112" s="16" t="s">
        <v>452</v>
      </c>
      <c r="Q112" s="17" t="s">
        <v>453</v>
      </c>
      <c r="R112" s="18">
        <v>42</v>
      </c>
      <c r="S112" s="160"/>
    </row>
    <row r="113" spans="1:19" ht="47.25" customHeight="1" x14ac:dyDescent="0.2">
      <c r="A113" s="13">
        <v>3</v>
      </c>
      <c r="B113" s="60">
        <v>3.2</v>
      </c>
      <c r="C113" s="14" t="s">
        <v>391</v>
      </c>
      <c r="D113" s="13" t="s">
        <v>147</v>
      </c>
      <c r="E113" s="15" t="s">
        <v>184</v>
      </c>
      <c r="F113" s="16" t="s">
        <v>442</v>
      </c>
      <c r="G113" s="16" t="s">
        <v>36</v>
      </c>
      <c r="H113" s="17" t="s">
        <v>21</v>
      </c>
      <c r="I113" s="16" t="s">
        <v>22</v>
      </c>
      <c r="J113" s="21" t="s">
        <v>454</v>
      </c>
      <c r="K113" s="20" t="s">
        <v>455</v>
      </c>
      <c r="L113" s="20" t="s">
        <v>456</v>
      </c>
      <c r="M113" s="20" t="s">
        <v>457</v>
      </c>
      <c r="N113" s="21" t="s">
        <v>152</v>
      </c>
      <c r="O113" s="17" t="s">
        <v>458</v>
      </c>
      <c r="P113" s="16" t="s">
        <v>459</v>
      </c>
      <c r="Q113" s="13" t="s">
        <v>133</v>
      </c>
      <c r="R113" s="63">
        <v>17292279.73</v>
      </c>
      <c r="S113" s="157">
        <f>R113/R114</f>
        <v>13050.777154716981</v>
      </c>
    </row>
    <row r="114" spans="1:19" ht="47.25" customHeight="1" x14ac:dyDescent="0.2">
      <c r="A114" s="13">
        <v>3</v>
      </c>
      <c r="B114" s="60">
        <v>3.2</v>
      </c>
      <c r="C114" s="14" t="s">
        <v>391</v>
      </c>
      <c r="D114" s="13" t="s">
        <v>147</v>
      </c>
      <c r="E114" s="15" t="s">
        <v>184</v>
      </c>
      <c r="F114" s="16" t="s">
        <v>442</v>
      </c>
      <c r="G114" s="16" t="s">
        <v>36</v>
      </c>
      <c r="H114" s="17" t="s">
        <v>21</v>
      </c>
      <c r="I114" s="16" t="s">
        <v>22</v>
      </c>
      <c r="J114" s="21" t="s">
        <v>454</v>
      </c>
      <c r="K114" s="20" t="s">
        <v>455</v>
      </c>
      <c r="L114" s="20" t="s">
        <v>456</v>
      </c>
      <c r="M114" s="20" t="s">
        <v>457</v>
      </c>
      <c r="N114" s="21" t="s">
        <v>152</v>
      </c>
      <c r="O114" s="17" t="s">
        <v>460</v>
      </c>
      <c r="P114" s="16" t="s">
        <v>461</v>
      </c>
      <c r="Q114" s="13" t="s">
        <v>352</v>
      </c>
      <c r="R114" s="24">
        <v>1325</v>
      </c>
      <c r="S114" s="157"/>
    </row>
    <row r="115" spans="1:19" ht="49.5" customHeight="1" x14ac:dyDescent="0.2">
      <c r="A115" s="13">
        <v>3</v>
      </c>
      <c r="B115" s="60">
        <v>3.2</v>
      </c>
      <c r="C115" s="14" t="s">
        <v>391</v>
      </c>
      <c r="D115" s="13" t="s">
        <v>147</v>
      </c>
      <c r="E115" s="15" t="s">
        <v>184</v>
      </c>
      <c r="F115" s="16" t="s">
        <v>442</v>
      </c>
      <c r="G115" s="16" t="s">
        <v>36</v>
      </c>
      <c r="H115" s="17" t="s">
        <v>21</v>
      </c>
      <c r="I115" s="16" t="s">
        <v>38</v>
      </c>
      <c r="J115" s="21" t="s">
        <v>462</v>
      </c>
      <c r="K115" s="16" t="s">
        <v>463</v>
      </c>
      <c r="L115" s="20" t="s">
        <v>464</v>
      </c>
      <c r="M115" s="20" t="s">
        <v>465</v>
      </c>
      <c r="N115" s="21" t="s">
        <v>466</v>
      </c>
      <c r="O115" s="17" t="s">
        <v>467</v>
      </c>
      <c r="P115" s="16" t="s">
        <v>468</v>
      </c>
      <c r="Q115" s="13" t="s">
        <v>469</v>
      </c>
      <c r="R115" s="64">
        <v>1977455.17</v>
      </c>
      <c r="S115" s="166">
        <f>R115/R116</f>
        <v>2.2630005836442288</v>
      </c>
    </row>
    <row r="116" spans="1:19" ht="48.75" customHeight="1" x14ac:dyDescent="0.2">
      <c r="A116" s="13">
        <v>3</v>
      </c>
      <c r="B116" s="60">
        <v>3.2</v>
      </c>
      <c r="C116" s="14" t="s">
        <v>391</v>
      </c>
      <c r="D116" s="13" t="s">
        <v>147</v>
      </c>
      <c r="E116" s="15" t="s">
        <v>106</v>
      </c>
      <c r="F116" s="16" t="s">
        <v>107</v>
      </c>
      <c r="G116" s="16" t="s">
        <v>36</v>
      </c>
      <c r="H116" s="17" t="s">
        <v>21</v>
      </c>
      <c r="I116" s="16" t="s">
        <v>38</v>
      </c>
      <c r="J116" s="21" t="s">
        <v>462</v>
      </c>
      <c r="K116" s="16" t="s">
        <v>463</v>
      </c>
      <c r="L116" s="20" t="s">
        <v>464</v>
      </c>
      <c r="M116" s="20" t="s">
        <v>465</v>
      </c>
      <c r="N116" s="21" t="s">
        <v>466</v>
      </c>
      <c r="O116" s="17" t="s">
        <v>155</v>
      </c>
      <c r="P116" s="16" t="s">
        <v>156</v>
      </c>
      <c r="Q116" s="13" t="s">
        <v>157</v>
      </c>
      <c r="R116" s="24">
        <v>873820</v>
      </c>
      <c r="S116" s="166"/>
    </row>
    <row r="117" spans="1:19" ht="96.75" customHeight="1" x14ac:dyDescent="0.2">
      <c r="A117" s="13">
        <v>3</v>
      </c>
      <c r="B117" s="60">
        <v>3.2</v>
      </c>
      <c r="C117" s="14" t="s">
        <v>391</v>
      </c>
      <c r="D117" s="13" t="s">
        <v>147</v>
      </c>
      <c r="E117" s="15" t="s">
        <v>138</v>
      </c>
      <c r="F117" s="20"/>
      <c r="G117" s="16" t="s">
        <v>36</v>
      </c>
      <c r="H117" s="21" t="s">
        <v>470</v>
      </c>
      <c r="I117" s="16" t="s">
        <v>22</v>
      </c>
      <c r="J117" s="21" t="s">
        <v>471</v>
      </c>
      <c r="K117" s="16" t="s">
        <v>472</v>
      </c>
      <c r="L117" s="20" t="s">
        <v>473</v>
      </c>
      <c r="M117" s="20" t="s">
        <v>474</v>
      </c>
      <c r="N117" s="21" t="s">
        <v>78</v>
      </c>
      <c r="O117" s="17" t="s">
        <v>475</v>
      </c>
      <c r="P117" s="16" t="s">
        <v>476</v>
      </c>
      <c r="Q117" s="13" t="s">
        <v>81</v>
      </c>
      <c r="R117" s="24">
        <v>978</v>
      </c>
      <c r="S117" s="170">
        <f>R117/R118</f>
        <v>5.3442622950819674</v>
      </c>
    </row>
    <row r="118" spans="1:19" ht="64.5" customHeight="1" x14ac:dyDescent="0.2">
      <c r="A118" s="13">
        <v>3</v>
      </c>
      <c r="B118" s="60">
        <v>3.2</v>
      </c>
      <c r="C118" s="14" t="s">
        <v>391</v>
      </c>
      <c r="D118" s="13" t="s">
        <v>147</v>
      </c>
      <c r="E118" s="15" t="s">
        <v>138</v>
      </c>
      <c r="F118" s="20"/>
      <c r="G118" s="16" t="s">
        <v>36</v>
      </c>
      <c r="H118" s="21" t="s">
        <v>470</v>
      </c>
      <c r="I118" s="16" t="s">
        <v>22</v>
      </c>
      <c r="J118" s="21" t="s">
        <v>471</v>
      </c>
      <c r="K118" s="16" t="s">
        <v>472</v>
      </c>
      <c r="L118" s="20" t="s">
        <v>473</v>
      </c>
      <c r="M118" s="20" t="s">
        <v>474</v>
      </c>
      <c r="N118" s="21" t="s">
        <v>78</v>
      </c>
      <c r="O118" s="17" t="s">
        <v>460</v>
      </c>
      <c r="P118" s="16" t="s">
        <v>461</v>
      </c>
      <c r="Q118" s="13" t="s">
        <v>352</v>
      </c>
      <c r="R118" s="44">
        <v>183</v>
      </c>
      <c r="S118" s="171"/>
    </row>
    <row r="119" spans="1:19" ht="44.25" customHeight="1" x14ac:dyDescent="0.2">
      <c r="A119" s="13">
        <v>3</v>
      </c>
      <c r="B119" s="65">
        <v>3.1</v>
      </c>
      <c r="C119" s="14" t="s">
        <v>477</v>
      </c>
      <c r="D119" s="66" t="s">
        <v>147</v>
      </c>
      <c r="E119" s="15" t="s">
        <v>106</v>
      </c>
      <c r="F119" s="32" t="s">
        <v>134</v>
      </c>
      <c r="G119" s="20" t="s">
        <v>36</v>
      </c>
      <c r="H119" s="21" t="s">
        <v>37</v>
      </c>
      <c r="I119" s="16" t="s">
        <v>22</v>
      </c>
      <c r="J119" s="21" t="s">
        <v>478</v>
      </c>
      <c r="K119" s="20" t="s">
        <v>479</v>
      </c>
      <c r="L119" s="20" t="s">
        <v>480</v>
      </c>
      <c r="M119" s="20" t="s">
        <v>481</v>
      </c>
      <c r="N119" s="21" t="s">
        <v>27</v>
      </c>
      <c r="O119" s="17" t="s">
        <v>482</v>
      </c>
      <c r="P119" s="16" t="s">
        <v>483</v>
      </c>
      <c r="Q119" s="13" t="s">
        <v>133</v>
      </c>
      <c r="R119" s="63">
        <v>80731289.909999996</v>
      </c>
      <c r="S119" s="133">
        <f>R119/R120</f>
        <v>1.6341471825534443E-2</v>
      </c>
    </row>
    <row r="120" spans="1:19" ht="45" customHeight="1" x14ac:dyDescent="0.2">
      <c r="A120" s="13">
        <v>3</v>
      </c>
      <c r="B120" s="65">
        <v>3.1</v>
      </c>
      <c r="C120" s="14" t="s">
        <v>477</v>
      </c>
      <c r="D120" s="66" t="s">
        <v>147</v>
      </c>
      <c r="E120" s="15" t="s">
        <v>184</v>
      </c>
      <c r="F120" s="20" t="s">
        <v>484</v>
      </c>
      <c r="G120" s="20" t="s">
        <v>36</v>
      </c>
      <c r="H120" s="21" t="s">
        <v>37</v>
      </c>
      <c r="I120" s="16" t="s">
        <v>22</v>
      </c>
      <c r="J120" s="21" t="s">
        <v>478</v>
      </c>
      <c r="K120" s="20" t="s">
        <v>479</v>
      </c>
      <c r="L120" s="20" t="s">
        <v>480</v>
      </c>
      <c r="M120" s="20" t="s">
        <v>481</v>
      </c>
      <c r="N120" s="21" t="s">
        <v>27</v>
      </c>
      <c r="O120" s="17" t="s">
        <v>485</v>
      </c>
      <c r="P120" s="16" t="s">
        <v>486</v>
      </c>
      <c r="Q120" s="13" t="s">
        <v>133</v>
      </c>
      <c r="R120" s="63">
        <v>4940270421.8999996</v>
      </c>
      <c r="S120" s="135"/>
    </row>
    <row r="121" spans="1:19" ht="41.25" customHeight="1" x14ac:dyDescent="0.2">
      <c r="A121" s="13">
        <v>3</v>
      </c>
      <c r="B121" s="65">
        <v>3.1</v>
      </c>
      <c r="C121" s="14" t="s">
        <v>477</v>
      </c>
      <c r="D121" s="66" t="s">
        <v>147</v>
      </c>
      <c r="E121" s="15" t="s">
        <v>184</v>
      </c>
      <c r="F121" s="20" t="s">
        <v>484</v>
      </c>
      <c r="G121" s="20" t="s">
        <v>20</v>
      </c>
      <c r="H121" s="21" t="s">
        <v>37</v>
      </c>
      <c r="I121" s="16" t="s">
        <v>22</v>
      </c>
      <c r="J121" s="21" t="s">
        <v>487</v>
      </c>
      <c r="K121" s="20" t="s">
        <v>488</v>
      </c>
      <c r="L121" s="20" t="s">
        <v>489</v>
      </c>
      <c r="M121" s="20" t="s">
        <v>490</v>
      </c>
      <c r="N121" s="21" t="s">
        <v>27</v>
      </c>
      <c r="O121" s="17" t="s">
        <v>408</v>
      </c>
      <c r="P121" s="16" t="s">
        <v>409</v>
      </c>
      <c r="Q121" s="13" t="s">
        <v>133</v>
      </c>
      <c r="R121" s="63">
        <v>1312529678.0899999</v>
      </c>
      <c r="S121" s="155">
        <f>R121/R122</f>
        <v>0.26567972317296923</v>
      </c>
    </row>
    <row r="122" spans="1:19" ht="41.25" customHeight="1" x14ac:dyDescent="0.2">
      <c r="A122" s="13">
        <v>3</v>
      </c>
      <c r="B122" s="65">
        <v>3.1</v>
      </c>
      <c r="C122" s="14" t="s">
        <v>477</v>
      </c>
      <c r="D122" s="66" t="s">
        <v>147</v>
      </c>
      <c r="E122" s="15" t="s">
        <v>184</v>
      </c>
      <c r="F122" s="20" t="s">
        <v>484</v>
      </c>
      <c r="G122" s="20" t="s">
        <v>20</v>
      </c>
      <c r="H122" s="21" t="s">
        <v>37</v>
      </c>
      <c r="I122" s="16" t="s">
        <v>22</v>
      </c>
      <c r="J122" s="21" t="s">
        <v>487</v>
      </c>
      <c r="K122" s="20" t="s">
        <v>488</v>
      </c>
      <c r="L122" s="20" t="s">
        <v>489</v>
      </c>
      <c r="M122" s="20" t="s">
        <v>490</v>
      </c>
      <c r="N122" s="21" t="s">
        <v>27</v>
      </c>
      <c r="O122" s="17" t="s">
        <v>485</v>
      </c>
      <c r="P122" s="16" t="s">
        <v>486</v>
      </c>
      <c r="Q122" s="13" t="s">
        <v>133</v>
      </c>
      <c r="R122" s="63">
        <v>4940270421.8999996</v>
      </c>
      <c r="S122" s="155"/>
    </row>
    <row r="123" spans="1:19" ht="46.5" customHeight="1" x14ac:dyDescent="0.2">
      <c r="A123" s="13">
        <v>3</v>
      </c>
      <c r="B123" s="65">
        <v>3.1</v>
      </c>
      <c r="C123" s="14" t="s">
        <v>477</v>
      </c>
      <c r="D123" s="13" t="s">
        <v>147</v>
      </c>
      <c r="E123" s="15" t="s">
        <v>184</v>
      </c>
      <c r="F123" s="16" t="s">
        <v>491</v>
      </c>
      <c r="G123" s="20" t="s">
        <v>20</v>
      </c>
      <c r="H123" s="21" t="s">
        <v>37</v>
      </c>
      <c r="I123" s="16" t="s">
        <v>22</v>
      </c>
      <c r="J123" s="21" t="s">
        <v>492</v>
      </c>
      <c r="K123" s="20" t="s">
        <v>493</v>
      </c>
      <c r="L123" s="20" t="s">
        <v>494</v>
      </c>
      <c r="M123" s="20" t="s">
        <v>495</v>
      </c>
      <c r="N123" s="21" t="s">
        <v>27</v>
      </c>
      <c r="O123" s="17" t="s">
        <v>496</v>
      </c>
      <c r="P123" s="16" t="s">
        <v>497</v>
      </c>
      <c r="Q123" s="17" t="s">
        <v>498</v>
      </c>
      <c r="R123" s="67">
        <v>169029</v>
      </c>
      <c r="S123" s="133">
        <f>R123/R124</f>
        <v>0.59592373484885874</v>
      </c>
    </row>
    <row r="124" spans="1:19" ht="52.5" customHeight="1" x14ac:dyDescent="0.2">
      <c r="A124" s="13">
        <v>3</v>
      </c>
      <c r="B124" s="65">
        <v>3.1</v>
      </c>
      <c r="C124" s="14" t="s">
        <v>477</v>
      </c>
      <c r="D124" s="13" t="s">
        <v>147</v>
      </c>
      <c r="E124" s="15" t="s">
        <v>184</v>
      </c>
      <c r="F124" s="16" t="s">
        <v>491</v>
      </c>
      <c r="G124" s="20" t="s">
        <v>20</v>
      </c>
      <c r="H124" s="21" t="s">
        <v>37</v>
      </c>
      <c r="I124" s="16" t="s">
        <v>22</v>
      </c>
      <c r="J124" s="21" t="s">
        <v>492</v>
      </c>
      <c r="K124" s="20" t="s">
        <v>493</v>
      </c>
      <c r="L124" s="20" t="s">
        <v>494</v>
      </c>
      <c r="M124" s="20" t="s">
        <v>495</v>
      </c>
      <c r="N124" s="21" t="s">
        <v>27</v>
      </c>
      <c r="O124" s="17" t="s">
        <v>499</v>
      </c>
      <c r="P124" s="16" t="s">
        <v>500</v>
      </c>
      <c r="Q124" s="17" t="s">
        <v>498</v>
      </c>
      <c r="R124" s="67">
        <v>283642</v>
      </c>
      <c r="S124" s="135"/>
    </row>
    <row r="125" spans="1:19" ht="41.25" customHeight="1" x14ac:dyDescent="0.2">
      <c r="A125" s="13">
        <v>3</v>
      </c>
      <c r="B125" s="65">
        <v>3.1</v>
      </c>
      <c r="C125" s="14" t="s">
        <v>477</v>
      </c>
      <c r="D125" s="13" t="s">
        <v>147</v>
      </c>
      <c r="E125" s="15" t="s">
        <v>184</v>
      </c>
      <c r="F125" s="20" t="s">
        <v>484</v>
      </c>
      <c r="G125" s="20" t="s">
        <v>36</v>
      </c>
      <c r="H125" s="21" t="s">
        <v>21</v>
      </c>
      <c r="I125" s="16" t="s">
        <v>22</v>
      </c>
      <c r="J125" s="21" t="s">
        <v>501</v>
      </c>
      <c r="K125" s="16" t="s">
        <v>502</v>
      </c>
      <c r="L125" s="20" t="s">
        <v>503</v>
      </c>
      <c r="M125" s="20" t="s">
        <v>504</v>
      </c>
      <c r="N125" s="21" t="s">
        <v>152</v>
      </c>
      <c r="O125" s="17" t="s">
        <v>408</v>
      </c>
      <c r="P125" s="16" t="s">
        <v>409</v>
      </c>
      <c r="Q125" s="17" t="s">
        <v>133</v>
      </c>
      <c r="R125" s="63">
        <v>1312529678.0899999</v>
      </c>
      <c r="S125" s="158">
        <f>R125/R126</f>
        <v>1502.0595524135404</v>
      </c>
    </row>
    <row r="126" spans="1:19" ht="41.25" customHeight="1" x14ac:dyDescent="0.2">
      <c r="A126" s="13">
        <v>3</v>
      </c>
      <c r="B126" s="65">
        <v>3.1</v>
      </c>
      <c r="C126" s="14" t="s">
        <v>477</v>
      </c>
      <c r="D126" s="13" t="s">
        <v>147</v>
      </c>
      <c r="E126" s="15" t="s">
        <v>106</v>
      </c>
      <c r="F126" s="16" t="s">
        <v>107</v>
      </c>
      <c r="G126" s="20" t="s">
        <v>36</v>
      </c>
      <c r="H126" s="21" t="s">
        <v>21</v>
      </c>
      <c r="I126" s="16" t="s">
        <v>22</v>
      </c>
      <c r="J126" s="21" t="s">
        <v>501</v>
      </c>
      <c r="K126" s="16" t="s">
        <v>502</v>
      </c>
      <c r="L126" s="20" t="s">
        <v>503</v>
      </c>
      <c r="M126" s="20" t="s">
        <v>504</v>
      </c>
      <c r="N126" s="21" t="s">
        <v>152</v>
      </c>
      <c r="O126" s="17" t="s">
        <v>155</v>
      </c>
      <c r="P126" s="16" t="s">
        <v>156</v>
      </c>
      <c r="Q126" s="17" t="s">
        <v>157</v>
      </c>
      <c r="R126" s="24">
        <v>873820</v>
      </c>
      <c r="S126" s="160"/>
    </row>
    <row r="127" spans="1:19" ht="49.5" customHeight="1" x14ac:dyDescent="0.2">
      <c r="A127" s="13">
        <v>3</v>
      </c>
      <c r="B127" s="65">
        <v>3.1</v>
      </c>
      <c r="C127" s="14" t="s">
        <v>477</v>
      </c>
      <c r="D127" s="13" t="s">
        <v>168</v>
      </c>
      <c r="E127" s="15" t="s">
        <v>106</v>
      </c>
      <c r="F127" s="32" t="s">
        <v>134</v>
      </c>
      <c r="G127" s="20" t="s">
        <v>20</v>
      </c>
      <c r="H127" s="21" t="s">
        <v>37</v>
      </c>
      <c r="I127" s="16" t="s">
        <v>22</v>
      </c>
      <c r="J127" s="21" t="s">
        <v>505</v>
      </c>
      <c r="K127" s="20" t="s">
        <v>506</v>
      </c>
      <c r="L127" s="20" t="s">
        <v>507</v>
      </c>
      <c r="M127" s="20" t="s">
        <v>508</v>
      </c>
      <c r="N127" s="21" t="s">
        <v>509</v>
      </c>
      <c r="O127" s="17" t="s">
        <v>510</v>
      </c>
      <c r="P127" s="16" t="s">
        <v>511</v>
      </c>
      <c r="Q127" s="17" t="s">
        <v>133</v>
      </c>
      <c r="R127" s="63">
        <v>174355757.68000001</v>
      </c>
      <c r="S127" s="168">
        <f>R127/R128</f>
        <v>0.13283947829181542</v>
      </c>
    </row>
    <row r="128" spans="1:19" ht="49.5" customHeight="1" x14ac:dyDescent="0.2">
      <c r="A128" s="13">
        <v>3</v>
      </c>
      <c r="B128" s="65">
        <v>3.1</v>
      </c>
      <c r="C128" s="14" t="s">
        <v>477</v>
      </c>
      <c r="D128" s="13" t="s">
        <v>168</v>
      </c>
      <c r="E128" s="15" t="s">
        <v>184</v>
      </c>
      <c r="F128" s="20" t="s">
        <v>484</v>
      </c>
      <c r="G128" s="20" t="s">
        <v>20</v>
      </c>
      <c r="H128" s="21" t="s">
        <v>37</v>
      </c>
      <c r="I128" s="16" t="s">
        <v>22</v>
      </c>
      <c r="J128" s="21" t="s">
        <v>505</v>
      </c>
      <c r="K128" s="20" t="s">
        <v>506</v>
      </c>
      <c r="L128" s="20" t="s">
        <v>507</v>
      </c>
      <c r="M128" s="20" t="s">
        <v>508</v>
      </c>
      <c r="N128" s="21" t="s">
        <v>509</v>
      </c>
      <c r="O128" s="17" t="s">
        <v>408</v>
      </c>
      <c r="P128" s="16" t="s">
        <v>409</v>
      </c>
      <c r="Q128" s="17" t="s">
        <v>133</v>
      </c>
      <c r="R128" s="63">
        <v>1312529678.0899999</v>
      </c>
      <c r="S128" s="169"/>
    </row>
    <row r="129" spans="1:19" ht="63.75" x14ac:dyDescent="0.2">
      <c r="A129" s="13">
        <v>3</v>
      </c>
      <c r="B129" s="13">
        <v>3.3</v>
      </c>
      <c r="C129" s="14" t="s">
        <v>512</v>
      </c>
      <c r="D129" s="13" t="s">
        <v>147</v>
      </c>
      <c r="E129" s="15" t="s">
        <v>106</v>
      </c>
      <c r="F129" s="32" t="s">
        <v>134</v>
      </c>
      <c r="G129" s="20" t="s">
        <v>36</v>
      </c>
      <c r="H129" s="21" t="s">
        <v>310</v>
      </c>
      <c r="I129" s="16" t="s">
        <v>38</v>
      </c>
      <c r="J129" s="21" t="s">
        <v>513</v>
      </c>
      <c r="K129" s="20" t="s">
        <v>514</v>
      </c>
      <c r="L129" s="20" t="s">
        <v>515</v>
      </c>
      <c r="M129" s="20" t="s">
        <v>516</v>
      </c>
      <c r="N129" s="21" t="s">
        <v>27</v>
      </c>
      <c r="O129" s="17" t="s">
        <v>517</v>
      </c>
      <c r="P129" s="16" t="s">
        <v>518</v>
      </c>
      <c r="Q129" s="13" t="s">
        <v>133</v>
      </c>
      <c r="R129" s="63">
        <v>6387823.6200000001</v>
      </c>
      <c r="S129" s="155">
        <f>R129/R130</f>
        <v>6.0738023916627817E-3</v>
      </c>
    </row>
    <row r="130" spans="1:19" ht="63.75" x14ac:dyDescent="0.2">
      <c r="A130" s="13">
        <v>3</v>
      </c>
      <c r="B130" s="13">
        <v>3.3</v>
      </c>
      <c r="C130" s="14" t="s">
        <v>512</v>
      </c>
      <c r="D130" s="13" t="s">
        <v>147</v>
      </c>
      <c r="E130" s="15" t="s">
        <v>106</v>
      </c>
      <c r="F130" s="32" t="s">
        <v>134</v>
      </c>
      <c r="G130" s="20" t="s">
        <v>36</v>
      </c>
      <c r="H130" s="21" t="s">
        <v>310</v>
      </c>
      <c r="I130" s="16" t="s">
        <v>38</v>
      </c>
      <c r="J130" s="21" t="s">
        <v>513</v>
      </c>
      <c r="K130" s="20" t="s">
        <v>514</v>
      </c>
      <c r="L130" s="20" t="s">
        <v>515</v>
      </c>
      <c r="M130" s="20" t="s">
        <v>516</v>
      </c>
      <c r="N130" s="21" t="s">
        <v>27</v>
      </c>
      <c r="O130" s="17" t="s">
        <v>519</v>
      </c>
      <c r="P130" s="16" t="s">
        <v>520</v>
      </c>
      <c r="Q130" s="13" t="s">
        <v>133</v>
      </c>
      <c r="R130" s="63">
        <v>1051700929.35</v>
      </c>
      <c r="S130" s="155"/>
    </row>
    <row r="131" spans="1:19" ht="54" customHeight="1" x14ac:dyDescent="0.2">
      <c r="A131" s="13">
        <v>3</v>
      </c>
      <c r="B131" s="13">
        <v>3.1</v>
      </c>
      <c r="C131" s="14" t="s">
        <v>512</v>
      </c>
      <c r="D131" s="13" t="s">
        <v>147</v>
      </c>
      <c r="E131" s="15" t="s">
        <v>106</v>
      </c>
      <c r="F131" s="32" t="s">
        <v>134</v>
      </c>
      <c r="G131" s="20" t="s">
        <v>36</v>
      </c>
      <c r="H131" s="21" t="s">
        <v>37</v>
      </c>
      <c r="I131" s="16" t="s">
        <v>22</v>
      </c>
      <c r="J131" s="21" t="s">
        <v>23</v>
      </c>
      <c r="K131" s="20" t="s">
        <v>521</v>
      </c>
      <c r="L131" s="20" t="s">
        <v>522</v>
      </c>
      <c r="M131" s="20" t="s">
        <v>523</v>
      </c>
      <c r="N131" s="21" t="s">
        <v>27</v>
      </c>
      <c r="O131" s="17" t="s">
        <v>524</v>
      </c>
      <c r="P131" s="16" t="s">
        <v>525</v>
      </c>
      <c r="Q131" s="17" t="s">
        <v>133</v>
      </c>
      <c r="R131" s="63">
        <v>6479357.2300000004</v>
      </c>
      <c r="S131" s="155">
        <f>(R131+R132)/(R133+R134)</f>
        <v>3.7515927037830407E-3</v>
      </c>
    </row>
    <row r="132" spans="1:19" ht="57" customHeight="1" x14ac:dyDescent="0.2">
      <c r="A132" s="13">
        <v>3</v>
      </c>
      <c r="B132" s="13">
        <v>3.1</v>
      </c>
      <c r="C132" s="14" t="s">
        <v>512</v>
      </c>
      <c r="D132" s="13" t="s">
        <v>147</v>
      </c>
      <c r="E132" s="15" t="s">
        <v>106</v>
      </c>
      <c r="F132" s="32" t="s">
        <v>134</v>
      </c>
      <c r="G132" s="20" t="s">
        <v>36</v>
      </c>
      <c r="H132" s="21" t="s">
        <v>37</v>
      </c>
      <c r="I132" s="16" t="s">
        <v>22</v>
      </c>
      <c r="J132" s="21" t="s">
        <v>23</v>
      </c>
      <c r="K132" s="20" t="s">
        <v>521</v>
      </c>
      <c r="L132" s="20" t="s">
        <v>522</v>
      </c>
      <c r="M132" s="20" t="s">
        <v>523</v>
      </c>
      <c r="N132" s="21" t="s">
        <v>27</v>
      </c>
      <c r="O132" s="17" t="s">
        <v>526</v>
      </c>
      <c r="P132" s="16" t="s">
        <v>527</v>
      </c>
      <c r="Q132" s="17" t="s">
        <v>133</v>
      </c>
      <c r="R132" s="63">
        <v>0</v>
      </c>
      <c r="S132" s="155"/>
    </row>
    <row r="133" spans="1:19" ht="51" customHeight="1" x14ac:dyDescent="0.2">
      <c r="A133" s="13">
        <v>3</v>
      </c>
      <c r="B133" s="13">
        <v>3.1</v>
      </c>
      <c r="C133" s="14" t="s">
        <v>512</v>
      </c>
      <c r="D133" s="13" t="s">
        <v>147</v>
      </c>
      <c r="E133" s="15" t="s">
        <v>106</v>
      </c>
      <c r="F133" s="32" t="s">
        <v>134</v>
      </c>
      <c r="G133" s="20" t="s">
        <v>36</v>
      </c>
      <c r="H133" s="21" t="s">
        <v>37</v>
      </c>
      <c r="I133" s="16" t="s">
        <v>22</v>
      </c>
      <c r="J133" s="21" t="s">
        <v>23</v>
      </c>
      <c r="K133" s="20" t="s">
        <v>521</v>
      </c>
      <c r="L133" s="20" t="s">
        <v>522</v>
      </c>
      <c r="M133" s="20" t="s">
        <v>523</v>
      </c>
      <c r="N133" s="21" t="s">
        <v>27</v>
      </c>
      <c r="O133" s="17" t="s">
        <v>528</v>
      </c>
      <c r="P133" s="16" t="s">
        <v>529</v>
      </c>
      <c r="Q133" s="17" t="s">
        <v>133</v>
      </c>
      <c r="R133" s="63">
        <v>1684890950.8</v>
      </c>
      <c r="S133" s="155"/>
    </row>
    <row r="134" spans="1:19" ht="53.25" customHeight="1" x14ac:dyDescent="0.2">
      <c r="A134" s="13">
        <v>3</v>
      </c>
      <c r="B134" s="13">
        <v>3.1</v>
      </c>
      <c r="C134" s="14" t="s">
        <v>512</v>
      </c>
      <c r="D134" s="13" t="s">
        <v>147</v>
      </c>
      <c r="E134" s="15" t="s">
        <v>106</v>
      </c>
      <c r="F134" s="32" t="s">
        <v>134</v>
      </c>
      <c r="G134" s="20" t="s">
        <v>36</v>
      </c>
      <c r="H134" s="21" t="s">
        <v>37</v>
      </c>
      <c r="I134" s="16" t="s">
        <v>22</v>
      </c>
      <c r="J134" s="21" t="s">
        <v>23</v>
      </c>
      <c r="K134" s="20" t="s">
        <v>521</v>
      </c>
      <c r="L134" s="20" t="s">
        <v>522</v>
      </c>
      <c r="M134" s="20" t="s">
        <v>523</v>
      </c>
      <c r="N134" s="21" t="s">
        <v>27</v>
      </c>
      <c r="O134" s="17" t="s">
        <v>530</v>
      </c>
      <c r="P134" s="16" t="s">
        <v>531</v>
      </c>
      <c r="Q134" s="17" t="s">
        <v>133</v>
      </c>
      <c r="R134" s="63">
        <v>42204110.310000002</v>
      </c>
      <c r="S134" s="155"/>
    </row>
    <row r="135" spans="1:19" ht="50.25" customHeight="1" x14ac:dyDescent="0.2">
      <c r="A135" s="13">
        <v>3</v>
      </c>
      <c r="B135" s="65">
        <v>3.1</v>
      </c>
      <c r="C135" s="14" t="s">
        <v>477</v>
      </c>
      <c r="D135" s="13" t="s">
        <v>147</v>
      </c>
      <c r="E135" s="15" t="s">
        <v>184</v>
      </c>
      <c r="F135" s="20" t="s">
        <v>484</v>
      </c>
      <c r="G135" s="20" t="s">
        <v>36</v>
      </c>
      <c r="H135" s="21" t="s">
        <v>37</v>
      </c>
      <c r="I135" s="16" t="s">
        <v>38</v>
      </c>
      <c r="J135" s="21" t="s">
        <v>532</v>
      </c>
      <c r="K135" s="20" t="s">
        <v>533</v>
      </c>
      <c r="L135" s="20" t="s">
        <v>534</v>
      </c>
      <c r="M135" s="20" t="s">
        <v>535</v>
      </c>
      <c r="N135" s="21" t="s">
        <v>536</v>
      </c>
      <c r="O135" s="17" t="s">
        <v>537</v>
      </c>
      <c r="P135" s="16" t="s">
        <v>538</v>
      </c>
      <c r="Q135" s="17" t="s">
        <v>133</v>
      </c>
      <c r="R135" s="58">
        <v>484170354.00999999</v>
      </c>
      <c r="S135" s="138">
        <f>(R135+R136)/R137</f>
        <v>1.4530774092367655</v>
      </c>
    </row>
    <row r="136" spans="1:19" ht="45" customHeight="1" x14ac:dyDescent="0.2">
      <c r="A136" s="13">
        <v>3</v>
      </c>
      <c r="B136" s="65">
        <v>3.1</v>
      </c>
      <c r="C136" s="14" t="s">
        <v>477</v>
      </c>
      <c r="D136" s="13" t="s">
        <v>147</v>
      </c>
      <c r="E136" s="15" t="s">
        <v>184</v>
      </c>
      <c r="F136" s="20" t="s">
        <v>484</v>
      </c>
      <c r="G136" s="20" t="s">
        <v>36</v>
      </c>
      <c r="H136" s="21" t="s">
        <v>37</v>
      </c>
      <c r="I136" s="16" t="s">
        <v>38</v>
      </c>
      <c r="J136" s="21" t="s">
        <v>539</v>
      </c>
      <c r="K136" s="20" t="s">
        <v>533</v>
      </c>
      <c r="L136" s="20" t="s">
        <v>534</v>
      </c>
      <c r="M136" s="20" t="s">
        <v>535</v>
      </c>
      <c r="N136" s="21" t="s">
        <v>536</v>
      </c>
      <c r="O136" s="17" t="s">
        <v>540</v>
      </c>
      <c r="P136" s="16" t="s">
        <v>541</v>
      </c>
      <c r="Q136" s="13" t="s">
        <v>133</v>
      </c>
      <c r="R136" s="58">
        <v>875724890.83000004</v>
      </c>
      <c r="S136" s="167"/>
    </row>
    <row r="137" spans="1:19" ht="45" customHeight="1" x14ac:dyDescent="0.2">
      <c r="A137" s="13">
        <v>3</v>
      </c>
      <c r="B137" s="65">
        <v>3.1</v>
      </c>
      <c r="C137" s="14" t="s">
        <v>477</v>
      </c>
      <c r="D137" s="13" t="s">
        <v>147</v>
      </c>
      <c r="E137" s="15" t="s">
        <v>106</v>
      </c>
      <c r="F137" s="32" t="s">
        <v>134</v>
      </c>
      <c r="G137" s="20" t="s">
        <v>36</v>
      </c>
      <c r="H137" s="21" t="s">
        <v>37</v>
      </c>
      <c r="I137" s="16" t="s">
        <v>38</v>
      </c>
      <c r="J137" s="21" t="s">
        <v>539</v>
      </c>
      <c r="K137" s="16" t="s">
        <v>533</v>
      </c>
      <c r="L137" s="20" t="s">
        <v>534</v>
      </c>
      <c r="M137" s="20" t="s">
        <v>535</v>
      </c>
      <c r="N137" s="21" t="s">
        <v>536</v>
      </c>
      <c r="O137" s="17" t="s">
        <v>542</v>
      </c>
      <c r="P137" s="16" t="s">
        <v>543</v>
      </c>
      <c r="Q137" s="13" t="s">
        <v>133</v>
      </c>
      <c r="R137" s="58">
        <v>935872539.34000003</v>
      </c>
      <c r="S137" s="139"/>
    </row>
    <row r="138" spans="1:19" ht="53.25" customHeight="1" x14ac:dyDescent="0.2">
      <c r="A138" s="13">
        <v>3</v>
      </c>
      <c r="B138" s="65">
        <v>3.1</v>
      </c>
      <c r="C138" s="14" t="s">
        <v>512</v>
      </c>
      <c r="D138" s="13" t="s">
        <v>147</v>
      </c>
      <c r="E138" s="15" t="s">
        <v>106</v>
      </c>
      <c r="F138" s="32" t="s">
        <v>134</v>
      </c>
      <c r="G138" s="20" t="s">
        <v>36</v>
      </c>
      <c r="H138" s="21" t="s">
        <v>21</v>
      </c>
      <c r="I138" s="16" t="s">
        <v>22</v>
      </c>
      <c r="J138" s="21" t="s">
        <v>23</v>
      </c>
      <c r="K138" s="16" t="s">
        <v>544</v>
      </c>
      <c r="L138" s="20" t="s">
        <v>545</v>
      </c>
      <c r="M138" s="20" t="s">
        <v>546</v>
      </c>
      <c r="N138" s="21" t="s">
        <v>152</v>
      </c>
      <c r="O138" s="17" t="s">
        <v>547</v>
      </c>
      <c r="P138" s="16" t="s">
        <v>548</v>
      </c>
      <c r="Q138" s="13" t="s">
        <v>133</v>
      </c>
      <c r="R138" s="63">
        <v>0</v>
      </c>
      <c r="S138" s="158">
        <f>(R138+R139)/R140</f>
        <v>0</v>
      </c>
    </row>
    <row r="139" spans="1:19" ht="60" customHeight="1" x14ac:dyDescent="0.2">
      <c r="A139" s="13">
        <v>3</v>
      </c>
      <c r="B139" s="65">
        <v>3.1</v>
      </c>
      <c r="C139" s="14" t="s">
        <v>512</v>
      </c>
      <c r="D139" s="13" t="s">
        <v>147</v>
      </c>
      <c r="E139" s="15" t="s">
        <v>106</v>
      </c>
      <c r="F139" s="32" t="s">
        <v>134</v>
      </c>
      <c r="G139" s="20" t="s">
        <v>36</v>
      </c>
      <c r="H139" s="21" t="s">
        <v>21</v>
      </c>
      <c r="I139" s="16" t="s">
        <v>22</v>
      </c>
      <c r="J139" s="21" t="s">
        <v>23</v>
      </c>
      <c r="K139" s="20" t="s">
        <v>544</v>
      </c>
      <c r="L139" s="20" t="s">
        <v>549</v>
      </c>
      <c r="M139" s="20" t="s">
        <v>546</v>
      </c>
      <c r="N139" s="21" t="s">
        <v>152</v>
      </c>
      <c r="O139" s="17" t="s">
        <v>550</v>
      </c>
      <c r="P139" s="16" t="s">
        <v>551</v>
      </c>
      <c r="Q139" s="13" t="s">
        <v>133</v>
      </c>
      <c r="R139" s="63">
        <v>0</v>
      </c>
      <c r="S139" s="159"/>
    </row>
    <row r="140" spans="1:19" ht="55.5" customHeight="1" x14ac:dyDescent="0.2">
      <c r="A140" s="13">
        <v>3</v>
      </c>
      <c r="B140" s="65">
        <v>3.1</v>
      </c>
      <c r="C140" s="14" t="s">
        <v>512</v>
      </c>
      <c r="D140" s="13" t="s">
        <v>147</v>
      </c>
      <c r="E140" s="15" t="s">
        <v>106</v>
      </c>
      <c r="F140" s="16" t="s">
        <v>107</v>
      </c>
      <c r="G140" s="20" t="s">
        <v>36</v>
      </c>
      <c r="H140" s="21" t="s">
        <v>21</v>
      </c>
      <c r="I140" s="16" t="s">
        <v>22</v>
      </c>
      <c r="J140" s="21" t="s">
        <v>23</v>
      </c>
      <c r="K140" s="20" t="s">
        <v>544</v>
      </c>
      <c r="L140" s="20" t="s">
        <v>549</v>
      </c>
      <c r="M140" s="20" t="s">
        <v>546</v>
      </c>
      <c r="N140" s="21" t="s">
        <v>152</v>
      </c>
      <c r="O140" s="17" t="s">
        <v>155</v>
      </c>
      <c r="P140" s="16" t="s">
        <v>156</v>
      </c>
      <c r="Q140" s="13" t="s">
        <v>157</v>
      </c>
      <c r="R140" s="24">
        <v>873820</v>
      </c>
      <c r="S140" s="160"/>
    </row>
    <row r="141" spans="1:19" ht="44.25" customHeight="1" x14ac:dyDescent="0.2">
      <c r="A141" s="13">
        <v>3</v>
      </c>
      <c r="B141" s="65">
        <v>3.2</v>
      </c>
      <c r="C141" s="14" t="s">
        <v>552</v>
      </c>
      <c r="D141" s="13" t="s">
        <v>147</v>
      </c>
      <c r="E141" s="15" t="s">
        <v>184</v>
      </c>
      <c r="F141" s="20" t="s">
        <v>484</v>
      </c>
      <c r="G141" s="20" t="s">
        <v>36</v>
      </c>
      <c r="H141" s="21" t="s">
        <v>21</v>
      </c>
      <c r="I141" s="16" t="s">
        <v>22</v>
      </c>
      <c r="J141" s="21" t="s">
        <v>553</v>
      </c>
      <c r="K141" s="20" t="s">
        <v>554</v>
      </c>
      <c r="L141" s="20" t="s">
        <v>555</v>
      </c>
      <c r="M141" s="20" t="s">
        <v>556</v>
      </c>
      <c r="N141" s="21" t="s">
        <v>27</v>
      </c>
      <c r="O141" s="17" t="s">
        <v>557</v>
      </c>
      <c r="P141" s="16" t="s">
        <v>558</v>
      </c>
      <c r="Q141" s="17" t="s">
        <v>133</v>
      </c>
      <c r="R141" s="63">
        <v>2232848708.6799998</v>
      </c>
      <c r="S141" s="133">
        <f>R141/R142</f>
        <v>1.7011795968905274</v>
      </c>
    </row>
    <row r="142" spans="1:19" ht="44.25" customHeight="1" x14ac:dyDescent="0.2">
      <c r="A142" s="13">
        <v>3</v>
      </c>
      <c r="B142" s="65">
        <v>3.2</v>
      </c>
      <c r="C142" s="14" t="s">
        <v>552</v>
      </c>
      <c r="D142" s="13" t="s">
        <v>147</v>
      </c>
      <c r="E142" s="15" t="s">
        <v>184</v>
      </c>
      <c r="F142" s="20" t="s">
        <v>484</v>
      </c>
      <c r="G142" s="20" t="s">
        <v>36</v>
      </c>
      <c r="H142" s="21" t="s">
        <v>21</v>
      </c>
      <c r="I142" s="16" t="s">
        <v>22</v>
      </c>
      <c r="J142" s="21" t="s">
        <v>553</v>
      </c>
      <c r="K142" s="20" t="s">
        <v>554</v>
      </c>
      <c r="L142" s="20" t="s">
        <v>555</v>
      </c>
      <c r="M142" s="20" t="s">
        <v>556</v>
      </c>
      <c r="N142" s="21" t="s">
        <v>27</v>
      </c>
      <c r="O142" s="17" t="s">
        <v>408</v>
      </c>
      <c r="P142" s="16" t="s">
        <v>409</v>
      </c>
      <c r="Q142" s="13" t="s">
        <v>133</v>
      </c>
      <c r="R142" s="63">
        <v>1312529678.0899999</v>
      </c>
      <c r="S142" s="135"/>
    </row>
    <row r="143" spans="1:19" ht="43.5" customHeight="1" x14ac:dyDescent="0.2">
      <c r="A143" s="13">
        <v>3</v>
      </c>
      <c r="B143" s="65">
        <v>3.1</v>
      </c>
      <c r="C143" s="14" t="s">
        <v>477</v>
      </c>
      <c r="D143" s="27" t="s">
        <v>168</v>
      </c>
      <c r="E143" s="15" t="s">
        <v>184</v>
      </c>
      <c r="F143" s="16" t="s">
        <v>491</v>
      </c>
      <c r="G143" s="20" t="s">
        <v>20</v>
      </c>
      <c r="H143" s="21" t="s">
        <v>37</v>
      </c>
      <c r="I143" s="16" t="s">
        <v>22</v>
      </c>
      <c r="J143" s="21" t="s">
        <v>559</v>
      </c>
      <c r="K143" s="20" t="s">
        <v>560</v>
      </c>
      <c r="L143" s="20" t="s">
        <v>561</v>
      </c>
      <c r="M143" s="20" t="s">
        <v>562</v>
      </c>
      <c r="N143" s="21" t="s">
        <v>27</v>
      </c>
      <c r="O143" s="17" t="s">
        <v>563</v>
      </c>
      <c r="P143" s="16" t="s">
        <v>564</v>
      </c>
      <c r="Q143" s="13" t="s">
        <v>133</v>
      </c>
      <c r="R143" s="63">
        <v>343039777.99000001</v>
      </c>
      <c r="S143" s="155">
        <f>R143/R144</f>
        <v>0.95625546267663208</v>
      </c>
    </row>
    <row r="144" spans="1:19" ht="43.5" customHeight="1" x14ac:dyDescent="0.2">
      <c r="A144" s="13">
        <v>3</v>
      </c>
      <c r="B144" s="65">
        <v>3.1</v>
      </c>
      <c r="C144" s="14" t="s">
        <v>477</v>
      </c>
      <c r="D144" s="13" t="s">
        <v>168</v>
      </c>
      <c r="E144" s="15" t="s">
        <v>184</v>
      </c>
      <c r="F144" s="16" t="s">
        <v>491</v>
      </c>
      <c r="G144" s="20" t="s">
        <v>20</v>
      </c>
      <c r="H144" s="21" t="s">
        <v>37</v>
      </c>
      <c r="I144" s="16" t="s">
        <v>22</v>
      </c>
      <c r="J144" s="21" t="s">
        <v>565</v>
      </c>
      <c r="K144" s="20" t="s">
        <v>560</v>
      </c>
      <c r="L144" s="20" t="s">
        <v>561</v>
      </c>
      <c r="M144" s="20" t="s">
        <v>562</v>
      </c>
      <c r="N144" s="21" t="s">
        <v>37</v>
      </c>
      <c r="O144" s="17" t="s">
        <v>566</v>
      </c>
      <c r="P144" s="16" t="s">
        <v>567</v>
      </c>
      <c r="Q144" s="13" t="s">
        <v>133</v>
      </c>
      <c r="R144" s="63">
        <v>358732359.06</v>
      </c>
      <c r="S144" s="155"/>
    </row>
    <row r="145" spans="1:19" ht="49.5" customHeight="1" x14ac:dyDescent="0.2">
      <c r="A145" s="13">
        <v>3</v>
      </c>
      <c r="B145" s="65">
        <v>3.1</v>
      </c>
      <c r="C145" s="14" t="s">
        <v>477</v>
      </c>
      <c r="D145" s="27" t="s">
        <v>147</v>
      </c>
      <c r="E145" s="15" t="s">
        <v>184</v>
      </c>
      <c r="F145" s="20" t="s">
        <v>484</v>
      </c>
      <c r="G145" s="20" t="s">
        <v>36</v>
      </c>
      <c r="H145" s="21" t="s">
        <v>21</v>
      </c>
      <c r="I145" s="16" t="s">
        <v>22</v>
      </c>
      <c r="J145" s="21" t="s">
        <v>568</v>
      </c>
      <c r="K145" s="20" t="s">
        <v>569</v>
      </c>
      <c r="L145" s="20" t="s">
        <v>570</v>
      </c>
      <c r="M145" s="20" t="s">
        <v>571</v>
      </c>
      <c r="N145" s="21" t="s">
        <v>152</v>
      </c>
      <c r="O145" s="17" t="s">
        <v>485</v>
      </c>
      <c r="P145" s="16" t="s">
        <v>486</v>
      </c>
      <c r="Q145" s="13" t="s">
        <v>133</v>
      </c>
      <c r="R145" s="63">
        <v>4940270421.8999996</v>
      </c>
      <c r="S145" s="158">
        <f>R145/R146</f>
        <v>5653.6476870522529</v>
      </c>
    </row>
    <row r="146" spans="1:19" ht="49.5" customHeight="1" x14ac:dyDescent="0.2">
      <c r="A146" s="13">
        <v>3</v>
      </c>
      <c r="B146" s="65">
        <v>3.1</v>
      </c>
      <c r="C146" s="14" t="s">
        <v>477</v>
      </c>
      <c r="D146" s="27" t="s">
        <v>147</v>
      </c>
      <c r="E146" s="15" t="s">
        <v>106</v>
      </c>
      <c r="F146" s="16" t="s">
        <v>107</v>
      </c>
      <c r="G146" s="20" t="s">
        <v>36</v>
      </c>
      <c r="H146" s="21" t="s">
        <v>21</v>
      </c>
      <c r="I146" s="16" t="s">
        <v>22</v>
      </c>
      <c r="J146" s="21" t="s">
        <v>568</v>
      </c>
      <c r="K146" s="20" t="s">
        <v>569</v>
      </c>
      <c r="L146" s="20" t="s">
        <v>570</v>
      </c>
      <c r="M146" s="20" t="s">
        <v>571</v>
      </c>
      <c r="N146" s="21" t="s">
        <v>152</v>
      </c>
      <c r="O146" s="17" t="s">
        <v>155</v>
      </c>
      <c r="P146" s="16" t="s">
        <v>156</v>
      </c>
      <c r="Q146" s="23" t="s">
        <v>157</v>
      </c>
      <c r="R146" s="24">
        <v>873820</v>
      </c>
      <c r="S146" s="160"/>
    </row>
    <row r="147" spans="1:19" ht="69.75" customHeight="1" x14ac:dyDescent="0.2">
      <c r="A147" s="13">
        <v>3</v>
      </c>
      <c r="B147" s="13">
        <v>3.3</v>
      </c>
      <c r="C147" s="14" t="s">
        <v>477</v>
      </c>
      <c r="D147" s="13" t="s">
        <v>147</v>
      </c>
      <c r="E147" s="15" t="s">
        <v>106</v>
      </c>
      <c r="F147" s="32" t="s">
        <v>134</v>
      </c>
      <c r="G147" s="20" t="s">
        <v>36</v>
      </c>
      <c r="H147" s="21" t="s">
        <v>310</v>
      </c>
      <c r="I147" s="16" t="s">
        <v>22</v>
      </c>
      <c r="J147" s="21" t="s">
        <v>572</v>
      </c>
      <c r="K147" s="16" t="s">
        <v>573</v>
      </c>
      <c r="L147" s="20" t="s">
        <v>574</v>
      </c>
      <c r="M147" s="20" t="s">
        <v>575</v>
      </c>
      <c r="N147" s="21" t="s">
        <v>27</v>
      </c>
      <c r="O147" s="17" t="s">
        <v>576</v>
      </c>
      <c r="P147" s="16" t="s">
        <v>577</v>
      </c>
      <c r="Q147" s="17" t="s">
        <v>133</v>
      </c>
      <c r="R147" s="63">
        <v>315276438.55000001</v>
      </c>
      <c r="S147" s="133">
        <f>R147/R148</f>
        <v>6.381764794744707E-2</v>
      </c>
    </row>
    <row r="148" spans="1:19" ht="63" customHeight="1" x14ac:dyDescent="0.2">
      <c r="A148" s="13">
        <v>3</v>
      </c>
      <c r="B148" s="13">
        <v>3.3</v>
      </c>
      <c r="C148" s="14" t="s">
        <v>477</v>
      </c>
      <c r="D148" s="13" t="s">
        <v>147</v>
      </c>
      <c r="E148" s="15" t="s">
        <v>184</v>
      </c>
      <c r="F148" s="20" t="s">
        <v>484</v>
      </c>
      <c r="G148" s="20" t="s">
        <v>36</v>
      </c>
      <c r="H148" s="21" t="s">
        <v>310</v>
      </c>
      <c r="I148" s="16" t="s">
        <v>22</v>
      </c>
      <c r="J148" s="21" t="s">
        <v>572</v>
      </c>
      <c r="K148" s="16" t="s">
        <v>573</v>
      </c>
      <c r="L148" s="20" t="s">
        <v>574</v>
      </c>
      <c r="M148" s="20" t="s">
        <v>575</v>
      </c>
      <c r="N148" s="21" t="s">
        <v>27</v>
      </c>
      <c r="O148" s="17" t="s">
        <v>485</v>
      </c>
      <c r="P148" s="16" t="s">
        <v>486</v>
      </c>
      <c r="Q148" s="17" t="s">
        <v>133</v>
      </c>
      <c r="R148" s="63">
        <v>4940270421.8999996</v>
      </c>
      <c r="S148" s="135"/>
    </row>
    <row r="149" spans="1:19" ht="39" customHeight="1" x14ac:dyDescent="0.2">
      <c r="A149" s="13">
        <v>3</v>
      </c>
      <c r="B149" s="13">
        <v>3.2</v>
      </c>
      <c r="C149" s="14" t="s">
        <v>552</v>
      </c>
      <c r="D149" s="27" t="s">
        <v>147</v>
      </c>
      <c r="E149" s="15" t="s">
        <v>184</v>
      </c>
      <c r="F149" s="16" t="s">
        <v>185</v>
      </c>
      <c r="G149" s="20" t="s">
        <v>36</v>
      </c>
      <c r="H149" s="21" t="s">
        <v>21</v>
      </c>
      <c r="I149" s="16" t="s">
        <v>38</v>
      </c>
      <c r="J149" s="21" t="s">
        <v>578</v>
      </c>
      <c r="K149" s="20" t="s">
        <v>579</v>
      </c>
      <c r="L149" s="20" t="s">
        <v>555</v>
      </c>
      <c r="M149" s="20" t="s">
        <v>580</v>
      </c>
      <c r="N149" s="21" t="s">
        <v>152</v>
      </c>
      <c r="O149" s="17" t="s">
        <v>581</v>
      </c>
      <c r="P149" s="16" t="s">
        <v>582</v>
      </c>
      <c r="Q149" s="23" t="s">
        <v>133</v>
      </c>
      <c r="R149" s="58">
        <v>1257894579.1099999</v>
      </c>
      <c r="S149" s="164">
        <f>R149/R150</f>
        <v>157670.41603284029</v>
      </c>
    </row>
    <row r="150" spans="1:19" ht="39" customHeight="1" x14ac:dyDescent="0.2">
      <c r="A150" s="13">
        <v>3</v>
      </c>
      <c r="B150" s="13">
        <v>3.2</v>
      </c>
      <c r="C150" s="14" t="s">
        <v>552</v>
      </c>
      <c r="D150" s="27" t="s">
        <v>147</v>
      </c>
      <c r="E150" s="15" t="s">
        <v>184</v>
      </c>
      <c r="F150" s="16" t="s">
        <v>185</v>
      </c>
      <c r="G150" s="20" t="s">
        <v>36</v>
      </c>
      <c r="H150" s="21" t="s">
        <v>21</v>
      </c>
      <c r="I150" s="16" t="s">
        <v>38</v>
      </c>
      <c r="J150" s="21" t="s">
        <v>578</v>
      </c>
      <c r="K150" s="20" t="s">
        <v>579</v>
      </c>
      <c r="L150" s="20" t="s">
        <v>555</v>
      </c>
      <c r="M150" s="20" t="s">
        <v>580</v>
      </c>
      <c r="N150" s="21" t="s">
        <v>152</v>
      </c>
      <c r="O150" s="21" t="s">
        <v>583</v>
      </c>
      <c r="P150" s="16" t="s">
        <v>584</v>
      </c>
      <c r="Q150" s="13" t="s">
        <v>585</v>
      </c>
      <c r="R150" s="24">
        <v>7978</v>
      </c>
      <c r="S150" s="165"/>
    </row>
    <row r="151" spans="1:19" ht="43.5" customHeight="1" x14ac:dyDescent="0.2">
      <c r="A151" s="13">
        <v>3</v>
      </c>
      <c r="B151" s="13">
        <v>3.2</v>
      </c>
      <c r="C151" s="14" t="s">
        <v>552</v>
      </c>
      <c r="D151" s="13" t="s">
        <v>168</v>
      </c>
      <c r="E151" s="15" t="s">
        <v>184</v>
      </c>
      <c r="F151" s="16" t="s">
        <v>185</v>
      </c>
      <c r="G151" s="20" t="s">
        <v>36</v>
      </c>
      <c r="H151" s="21" t="s">
        <v>37</v>
      </c>
      <c r="I151" s="16" t="s">
        <v>22</v>
      </c>
      <c r="J151" s="28" t="s">
        <v>586</v>
      </c>
      <c r="K151" s="16" t="s">
        <v>587</v>
      </c>
      <c r="L151" s="16" t="s">
        <v>588</v>
      </c>
      <c r="M151" s="16" t="s">
        <v>589</v>
      </c>
      <c r="N151" s="17" t="s">
        <v>27</v>
      </c>
      <c r="O151" s="17" t="s">
        <v>46</v>
      </c>
      <c r="P151" s="16" t="s">
        <v>590</v>
      </c>
      <c r="Q151" s="17" t="s">
        <v>591</v>
      </c>
      <c r="R151" s="24">
        <v>55</v>
      </c>
      <c r="S151" s="155">
        <f>R151/R152</f>
        <v>0.46218487394957986</v>
      </c>
    </row>
    <row r="152" spans="1:19" ht="43.5" customHeight="1" x14ac:dyDescent="0.2">
      <c r="A152" s="13">
        <v>3</v>
      </c>
      <c r="B152" s="13">
        <v>3.2</v>
      </c>
      <c r="C152" s="14" t="s">
        <v>552</v>
      </c>
      <c r="D152" s="13" t="s">
        <v>168</v>
      </c>
      <c r="E152" s="15" t="s">
        <v>184</v>
      </c>
      <c r="F152" s="16" t="s">
        <v>185</v>
      </c>
      <c r="G152" s="20" t="s">
        <v>36</v>
      </c>
      <c r="H152" s="21" t="s">
        <v>37</v>
      </c>
      <c r="I152" s="16" t="s">
        <v>22</v>
      </c>
      <c r="J152" s="17" t="s">
        <v>586</v>
      </c>
      <c r="K152" s="16" t="s">
        <v>587</v>
      </c>
      <c r="L152" s="16" t="s">
        <v>588</v>
      </c>
      <c r="M152" s="16" t="s">
        <v>589</v>
      </c>
      <c r="N152" s="17" t="s">
        <v>27</v>
      </c>
      <c r="O152" s="17" t="s">
        <v>592</v>
      </c>
      <c r="P152" s="16" t="s">
        <v>593</v>
      </c>
      <c r="Q152" s="17" t="s">
        <v>591</v>
      </c>
      <c r="R152" s="24">
        <v>119</v>
      </c>
      <c r="S152" s="155"/>
    </row>
    <row r="153" spans="1:19" ht="44.25" customHeight="1" x14ac:dyDescent="0.2">
      <c r="A153" s="13">
        <v>3</v>
      </c>
      <c r="B153" s="13">
        <v>3.2</v>
      </c>
      <c r="C153" s="14" t="s">
        <v>552</v>
      </c>
      <c r="D153" s="13" t="s">
        <v>147</v>
      </c>
      <c r="E153" s="15" t="s">
        <v>18</v>
      </c>
      <c r="F153" s="16" t="s">
        <v>73</v>
      </c>
      <c r="G153" s="20" t="s">
        <v>36</v>
      </c>
      <c r="H153" s="21" t="s">
        <v>37</v>
      </c>
      <c r="I153" s="16" t="s">
        <v>22</v>
      </c>
      <c r="J153" s="17" t="s">
        <v>594</v>
      </c>
      <c r="K153" s="16" t="s">
        <v>595</v>
      </c>
      <c r="L153" s="16" t="s">
        <v>596</v>
      </c>
      <c r="M153" s="16" t="s">
        <v>597</v>
      </c>
      <c r="N153" s="17" t="s">
        <v>27</v>
      </c>
      <c r="O153" s="17" t="s">
        <v>598</v>
      </c>
      <c r="P153" s="16" t="s">
        <v>599</v>
      </c>
      <c r="Q153" s="17" t="s">
        <v>600</v>
      </c>
      <c r="R153" s="18">
        <v>13</v>
      </c>
      <c r="S153" s="143">
        <f>R153/R154</f>
        <v>0.56521739130434778</v>
      </c>
    </row>
    <row r="154" spans="1:19" ht="44.25" customHeight="1" x14ac:dyDescent="0.2">
      <c r="A154" s="13">
        <v>3</v>
      </c>
      <c r="B154" s="13">
        <v>3.2</v>
      </c>
      <c r="C154" s="14" t="s">
        <v>552</v>
      </c>
      <c r="D154" s="13" t="s">
        <v>147</v>
      </c>
      <c r="E154" s="15" t="s">
        <v>18</v>
      </c>
      <c r="F154" s="16" t="s">
        <v>73</v>
      </c>
      <c r="G154" s="20" t="s">
        <v>36</v>
      </c>
      <c r="H154" s="21" t="s">
        <v>37</v>
      </c>
      <c r="I154" s="16" t="s">
        <v>22</v>
      </c>
      <c r="J154" s="17" t="s">
        <v>594</v>
      </c>
      <c r="K154" s="16" t="s">
        <v>595</v>
      </c>
      <c r="L154" s="16" t="s">
        <v>596</v>
      </c>
      <c r="M154" s="16" t="s">
        <v>597</v>
      </c>
      <c r="N154" s="17" t="s">
        <v>27</v>
      </c>
      <c r="O154" s="17" t="s">
        <v>601</v>
      </c>
      <c r="P154" s="16" t="s">
        <v>602</v>
      </c>
      <c r="Q154" s="17" t="s">
        <v>600</v>
      </c>
      <c r="R154" s="18">
        <v>23</v>
      </c>
      <c r="S154" s="144"/>
    </row>
    <row r="155" spans="1:19" ht="46.5" customHeight="1" x14ac:dyDescent="0.2">
      <c r="A155" s="13">
        <v>3</v>
      </c>
      <c r="B155" s="13">
        <v>3.2</v>
      </c>
      <c r="C155" s="14" t="s">
        <v>552</v>
      </c>
      <c r="D155" s="13" t="s">
        <v>147</v>
      </c>
      <c r="E155" s="15" t="s">
        <v>184</v>
      </c>
      <c r="F155" s="16" t="s">
        <v>185</v>
      </c>
      <c r="G155" s="68" t="s">
        <v>36</v>
      </c>
      <c r="H155" s="51" t="s">
        <v>21</v>
      </c>
      <c r="I155" s="68" t="s">
        <v>38</v>
      </c>
      <c r="J155" s="51" t="s">
        <v>603</v>
      </c>
      <c r="K155" s="68" t="s">
        <v>604</v>
      </c>
      <c r="L155" s="68" t="s">
        <v>605</v>
      </c>
      <c r="M155" s="68" t="s">
        <v>606</v>
      </c>
      <c r="N155" s="51" t="s">
        <v>607</v>
      </c>
      <c r="O155" s="21" t="s">
        <v>583</v>
      </c>
      <c r="P155" s="16" t="s">
        <v>584</v>
      </c>
      <c r="Q155" s="17" t="s">
        <v>585</v>
      </c>
      <c r="R155" s="24">
        <v>7978</v>
      </c>
      <c r="S155" s="166">
        <f>R155/R156</f>
        <v>9.1300267789704961</v>
      </c>
    </row>
    <row r="156" spans="1:19" ht="46.5" customHeight="1" x14ac:dyDescent="0.2">
      <c r="A156" s="13">
        <v>3</v>
      </c>
      <c r="B156" s="13">
        <v>3.2</v>
      </c>
      <c r="C156" s="14" t="s">
        <v>552</v>
      </c>
      <c r="D156" s="13" t="s">
        <v>147</v>
      </c>
      <c r="E156" s="15" t="s">
        <v>106</v>
      </c>
      <c r="F156" s="16" t="s">
        <v>107</v>
      </c>
      <c r="G156" s="68" t="s">
        <v>36</v>
      </c>
      <c r="H156" s="51" t="s">
        <v>21</v>
      </c>
      <c r="I156" s="68" t="s">
        <v>38</v>
      </c>
      <c r="J156" s="51" t="s">
        <v>603</v>
      </c>
      <c r="K156" s="68" t="s">
        <v>604</v>
      </c>
      <c r="L156" s="68" t="s">
        <v>605</v>
      </c>
      <c r="M156" s="68" t="s">
        <v>608</v>
      </c>
      <c r="N156" s="51" t="s">
        <v>607</v>
      </c>
      <c r="O156" s="17" t="s">
        <v>155</v>
      </c>
      <c r="P156" s="16" t="s">
        <v>156</v>
      </c>
      <c r="Q156" s="17" t="s">
        <v>157</v>
      </c>
      <c r="R156" s="64">
        <f>873820/1000</f>
        <v>873.82</v>
      </c>
      <c r="S156" s="166"/>
    </row>
    <row r="157" spans="1:19" ht="51" customHeight="1" x14ac:dyDescent="0.2">
      <c r="A157" s="13">
        <v>2</v>
      </c>
      <c r="B157" s="13">
        <v>2.8</v>
      </c>
      <c r="C157" s="14" t="s">
        <v>609</v>
      </c>
      <c r="D157" s="13" t="s">
        <v>34</v>
      </c>
      <c r="E157" s="15" t="s">
        <v>449</v>
      </c>
      <c r="F157" s="16" t="s">
        <v>450</v>
      </c>
      <c r="G157" s="16" t="s">
        <v>36</v>
      </c>
      <c r="H157" s="21" t="s">
        <v>37</v>
      </c>
      <c r="I157" s="16" t="s">
        <v>38</v>
      </c>
      <c r="J157" s="17" t="s">
        <v>610</v>
      </c>
      <c r="K157" s="16" t="s">
        <v>611</v>
      </c>
      <c r="L157" s="16" t="s">
        <v>612</v>
      </c>
      <c r="M157" s="15" t="s">
        <v>613</v>
      </c>
      <c r="N157" s="15" t="s">
        <v>27</v>
      </c>
      <c r="O157" s="17" t="s">
        <v>614</v>
      </c>
      <c r="P157" s="16" t="s">
        <v>615</v>
      </c>
      <c r="Q157" s="17" t="s">
        <v>225</v>
      </c>
      <c r="R157" s="24">
        <v>23199</v>
      </c>
      <c r="S157" s="143">
        <f>R157/R158</f>
        <v>0.53942381472783496</v>
      </c>
    </row>
    <row r="158" spans="1:19" ht="51" customHeight="1" x14ac:dyDescent="0.2">
      <c r="A158" s="13">
        <v>2</v>
      </c>
      <c r="B158" s="13">
        <v>2.8</v>
      </c>
      <c r="C158" s="14" t="s">
        <v>609</v>
      </c>
      <c r="D158" s="13" t="s">
        <v>34</v>
      </c>
      <c r="E158" s="15" t="s">
        <v>106</v>
      </c>
      <c r="F158" s="16" t="s">
        <v>107</v>
      </c>
      <c r="G158" s="16" t="s">
        <v>36</v>
      </c>
      <c r="H158" s="21" t="s">
        <v>37</v>
      </c>
      <c r="I158" s="16" t="s">
        <v>38</v>
      </c>
      <c r="J158" s="17" t="s">
        <v>610</v>
      </c>
      <c r="K158" s="16" t="s">
        <v>611</v>
      </c>
      <c r="L158" s="16" t="s">
        <v>612</v>
      </c>
      <c r="M158" s="15" t="s">
        <v>613</v>
      </c>
      <c r="N158" s="15" t="s">
        <v>27</v>
      </c>
      <c r="O158" s="17" t="s">
        <v>616</v>
      </c>
      <c r="P158" s="16" t="s">
        <v>617</v>
      </c>
      <c r="Q158" s="17" t="s">
        <v>225</v>
      </c>
      <c r="R158" s="69">
        <v>43007</v>
      </c>
      <c r="S158" s="144"/>
    </row>
    <row r="159" spans="1:19" ht="45" customHeight="1" x14ac:dyDescent="0.2">
      <c r="A159" s="13">
        <v>2</v>
      </c>
      <c r="B159" s="13">
        <v>2.8</v>
      </c>
      <c r="C159" s="14" t="s">
        <v>609</v>
      </c>
      <c r="D159" s="13" t="s">
        <v>17</v>
      </c>
      <c r="E159" s="15" t="s">
        <v>106</v>
      </c>
      <c r="F159" s="16" t="s">
        <v>107</v>
      </c>
      <c r="G159" s="16" t="s">
        <v>36</v>
      </c>
      <c r="H159" s="21" t="s">
        <v>37</v>
      </c>
      <c r="I159" s="16" t="s">
        <v>22</v>
      </c>
      <c r="J159" s="17" t="s">
        <v>618</v>
      </c>
      <c r="K159" s="16" t="s">
        <v>619</v>
      </c>
      <c r="L159" s="16" t="s">
        <v>620</v>
      </c>
      <c r="M159" s="15" t="s">
        <v>621</v>
      </c>
      <c r="N159" s="15" t="s">
        <v>27</v>
      </c>
      <c r="O159" s="17" t="s">
        <v>622</v>
      </c>
      <c r="P159" s="16" t="s">
        <v>623</v>
      </c>
      <c r="Q159" s="17" t="s">
        <v>225</v>
      </c>
      <c r="R159" s="30">
        <v>180000</v>
      </c>
      <c r="S159" s="140">
        <f>R159/R160</f>
        <v>0.93943759002943572</v>
      </c>
    </row>
    <row r="160" spans="1:19" ht="48.75" customHeight="1" x14ac:dyDescent="0.2">
      <c r="A160" s="13">
        <v>2</v>
      </c>
      <c r="B160" s="13">
        <v>2.8</v>
      </c>
      <c r="C160" s="14" t="s">
        <v>609</v>
      </c>
      <c r="D160" s="13" t="s">
        <v>17</v>
      </c>
      <c r="E160" s="15" t="s">
        <v>106</v>
      </c>
      <c r="F160" s="16" t="s">
        <v>107</v>
      </c>
      <c r="G160" s="16" t="s">
        <v>36</v>
      </c>
      <c r="H160" s="21" t="s">
        <v>37</v>
      </c>
      <c r="I160" s="16" t="s">
        <v>22</v>
      </c>
      <c r="J160" s="17" t="s">
        <v>618</v>
      </c>
      <c r="K160" s="16" t="s">
        <v>619</v>
      </c>
      <c r="L160" s="16" t="s">
        <v>620</v>
      </c>
      <c r="M160" s="15" t="s">
        <v>621</v>
      </c>
      <c r="N160" s="15" t="s">
        <v>27</v>
      </c>
      <c r="O160" s="17" t="s">
        <v>624</v>
      </c>
      <c r="P160" s="16" t="s">
        <v>625</v>
      </c>
      <c r="Q160" s="17" t="s">
        <v>225</v>
      </c>
      <c r="R160" s="69">
        <v>191604</v>
      </c>
      <c r="S160" s="140"/>
    </row>
    <row r="161" spans="1:19" s="38" customFormat="1" ht="36.75" customHeight="1" x14ac:dyDescent="0.25">
      <c r="A161" s="13">
        <v>3</v>
      </c>
      <c r="B161" s="13">
        <v>3.4</v>
      </c>
      <c r="C161" s="14" t="s">
        <v>626</v>
      </c>
      <c r="D161" s="13" t="s">
        <v>17</v>
      </c>
      <c r="E161" s="15" t="s">
        <v>252</v>
      </c>
      <c r="F161" s="16" t="s">
        <v>627</v>
      </c>
      <c r="G161" s="31" t="s">
        <v>36</v>
      </c>
      <c r="H161" s="17" t="s">
        <v>37</v>
      </c>
      <c r="I161" s="16" t="s">
        <v>38</v>
      </c>
      <c r="J161" s="17" t="s">
        <v>128</v>
      </c>
      <c r="K161" s="16" t="s">
        <v>628</v>
      </c>
      <c r="L161" s="15" t="s">
        <v>629</v>
      </c>
      <c r="M161" s="15" t="s">
        <v>630</v>
      </c>
      <c r="N161" s="17" t="s">
        <v>27</v>
      </c>
      <c r="O161" s="17" t="s">
        <v>631</v>
      </c>
      <c r="P161" s="16" t="s">
        <v>632</v>
      </c>
      <c r="Q161" s="17" t="s">
        <v>633</v>
      </c>
      <c r="R161" s="24">
        <v>48</v>
      </c>
      <c r="S161" s="140">
        <f>R161/R162</f>
        <v>1</v>
      </c>
    </row>
    <row r="162" spans="1:19" s="38" customFormat="1" ht="36.75" customHeight="1" x14ac:dyDescent="0.25">
      <c r="A162" s="13">
        <v>3</v>
      </c>
      <c r="B162" s="13">
        <v>3.4</v>
      </c>
      <c r="C162" s="14" t="s">
        <v>626</v>
      </c>
      <c r="D162" s="13" t="s">
        <v>17</v>
      </c>
      <c r="E162" s="15" t="s">
        <v>252</v>
      </c>
      <c r="F162" s="16" t="s">
        <v>627</v>
      </c>
      <c r="G162" s="31" t="s">
        <v>36</v>
      </c>
      <c r="H162" s="17" t="s">
        <v>37</v>
      </c>
      <c r="I162" s="16" t="s">
        <v>38</v>
      </c>
      <c r="J162" s="17" t="s">
        <v>128</v>
      </c>
      <c r="K162" s="16" t="s">
        <v>628</v>
      </c>
      <c r="L162" s="15" t="s">
        <v>629</v>
      </c>
      <c r="M162" s="15" t="s">
        <v>630</v>
      </c>
      <c r="N162" s="17" t="s">
        <v>27</v>
      </c>
      <c r="O162" s="17" t="s">
        <v>634</v>
      </c>
      <c r="P162" s="16" t="s">
        <v>635</v>
      </c>
      <c r="Q162" s="17" t="s">
        <v>633</v>
      </c>
      <c r="R162" s="24">
        <v>48</v>
      </c>
      <c r="S162" s="140"/>
    </row>
    <row r="163" spans="1:19" s="38" customFormat="1" ht="43.5" customHeight="1" x14ac:dyDescent="0.25">
      <c r="A163" s="13">
        <v>3</v>
      </c>
      <c r="B163" s="13">
        <v>3.1</v>
      </c>
      <c r="C163" s="14" t="s">
        <v>626</v>
      </c>
      <c r="D163" s="13" t="s">
        <v>17</v>
      </c>
      <c r="E163" s="15" t="s">
        <v>184</v>
      </c>
      <c r="F163" s="16" t="s">
        <v>401</v>
      </c>
      <c r="G163" s="31" t="s">
        <v>20</v>
      </c>
      <c r="H163" s="17" t="s">
        <v>37</v>
      </c>
      <c r="I163" s="16" t="s">
        <v>636</v>
      </c>
      <c r="J163" s="17" t="s">
        <v>128</v>
      </c>
      <c r="K163" s="16" t="s">
        <v>637</v>
      </c>
      <c r="L163" s="15" t="s">
        <v>638</v>
      </c>
      <c r="M163" s="15" t="s">
        <v>639</v>
      </c>
      <c r="N163" s="17" t="s">
        <v>27</v>
      </c>
      <c r="O163" s="17" t="s">
        <v>640</v>
      </c>
      <c r="P163" s="16" t="s">
        <v>641</v>
      </c>
      <c r="Q163" s="17" t="s">
        <v>642</v>
      </c>
      <c r="R163" s="24">
        <v>2</v>
      </c>
      <c r="S163" s="140">
        <f>((R163-R164)/R164)</f>
        <v>0</v>
      </c>
    </row>
    <row r="164" spans="1:19" s="38" customFormat="1" ht="49.5" customHeight="1" x14ac:dyDescent="0.25">
      <c r="A164" s="13">
        <v>3</v>
      </c>
      <c r="B164" s="13">
        <v>3.1</v>
      </c>
      <c r="C164" s="14" t="s">
        <v>626</v>
      </c>
      <c r="D164" s="13" t="s">
        <v>17</v>
      </c>
      <c r="E164" s="15" t="s">
        <v>184</v>
      </c>
      <c r="F164" s="16" t="s">
        <v>401</v>
      </c>
      <c r="G164" s="31" t="s">
        <v>20</v>
      </c>
      <c r="H164" s="17" t="s">
        <v>37</v>
      </c>
      <c r="I164" s="16" t="s">
        <v>636</v>
      </c>
      <c r="J164" s="17" t="s">
        <v>128</v>
      </c>
      <c r="K164" s="16" t="s">
        <v>637</v>
      </c>
      <c r="L164" s="15" t="s">
        <v>638</v>
      </c>
      <c r="M164" s="15" t="s">
        <v>639</v>
      </c>
      <c r="N164" s="17" t="s">
        <v>27</v>
      </c>
      <c r="O164" s="17" t="s">
        <v>643</v>
      </c>
      <c r="P164" s="16" t="s">
        <v>644</v>
      </c>
      <c r="Q164" s="17" t="s">
        <v>642</v>
      </c>
      <c r="R164" s="24">
        <v>2</v>
      </c>
      <c r="S164" s="140"/>
    </row>
    <row r="165" spans="1:19" ht="163.5" customHeight="1" x14ac:dyDescent="0.2">
      <c r="A165" s="13">
        <v>2</v>
      </c>
      <c r="B165" s="13">
        <v>2.8</v>
      </c>
      <c r="C165" s="14" t="s">
        <v>645</v>
      </c>
      <c r="D165" s="13" t="s">
        <v>168</v>
      </c>
      <c r="E165" s="15" t="s">
        <v>449</v>
      </c>
      <c r="F165" s="16" t="s">
        <v>646</v>
      </c>
      <c r="G165" s="16" t="s">
        <v>36</v>
      </c>
      <c r="H165" s="17" t="s">
        <v>470</v>
      </c>
      <c r="I165" s="16" t="s">
        <v>38</v>
      </c>
      <c r="J165" s="17" t="s">
        <v>647</v>
      </c>
      <c r="K165" s="16" t="s">
        <v>648</v>
      </c>
      <c r="L165" s="16" t="s">
        <v>649</v>
      </c>
      <c r="M165" s="15" t="s">
        <v>650</v>
      </c>
      <c r="N165" s="17" t="s">
        <v>651</v>
      </c>
      <c r="O165" s="17" t="s">
        <v>652</v>
      </c>
      <c r="P165" s="70" t="s">
        <v>653</v>
      </c>
      <c r="Q165" s="17" t="s">
        <v>654</v>
      </c>
      <c r="R165" s="18">
        <v>1</v>
      </c>
      <c r="S165" s="163">
        <v>9</v>
      </c>
    </row>
    <row r="166" spans="1:19" ht="80.25" customHeight="1" x14ac:dyDescent="0.2">
      <c r="A166" s="13">
        <v>2</v>
      </c>
      <c r="B166" s="13">
        <v>2.8</v>
      </c>
      <c r="C166" s="14" t="s">
        <v>645</v>
      </c>
      <c r="D166" s="13" t="s">
        <v>168</v>
      </c>
      <c r="E166" s="15" t="s">
        <v>449</v>
      </c>
      <c r="F166" s="16" t="s">
        <v>646</v>
      </c>
      <c r="G166" s="16" t="s">
        <v>36</v>
      </c>
      <c r="H166" s="17" t="s">
        <v>470</v>
      </c>
      <c r="I166" s="16" t="s">
        <v>38</v>
      </c>
      <c r="J166" s="17" t="s">
        <v>647</v>
      </c>
      <c r="K166" s="16" t="s">
        <v>648</v>
      </c>
      <c r="L166" s="16" t="s">
        <v>649</v>
      </c>
      <c r="M166" s="15" t="s">
        <v>650</v>
      </c>
      <c r="N166" s="17" t="s">
        <v>651</v>
      </c>
      <c r="O166" s="17" t="s">
        <v>655</v>
      </c>
      <c r="P166" s="70" t="s">
        <v>656</v>
      </c>
      <c r="Q166" s="17" t="s">
        <v>654</v>
      </c>
      <c r="R166" s="18">
        <v>1</v>
      </c>
      <c r="S166" s="163"/>
    </row>
    <row r="167" spans="1:19" ht="94.5" customHeight="1" x14ac:dyDescent="0.2">
      <c r="A167" s="13">
        <v>2</v>
      </c>
      <c r="B167" s="13">
        <v>2.8</v>
      </c>
      <c r="C167" s="14" t="s">
        <v>645</v>
      </c>
      <c r="D167" s="13" t="s">
        <v>168</v>
      </c>
      <c r="E167" s="15" t="s">
        <v>449</v>
      </c>
      <c r="F167" s="16" t="s">
        <v>646</v>
      </c>
      <c r="G167" s="16" t="s">
        <v>36</v>
      </c>
      <c r="H167" s="17" t="s">
        <v>470</v>
      </c>
      <c r="I167" s="16" t="s">
        <v>38</v>
      </c>
      <c r="J167" s="17" t="s">
        <v>647</v>
      </c>
      <c r="K167" s="16" t="s">
        <v>648</v>
      </c>
      <c r="L167" s="16" t="s">
        <v>649</v>
      </c>
      <c r="M167" s="15" t="s">
        <v>650</v>
      </c>
      <c r="N167" s="17" t="s">
        <v>651</v>
      </c>
      <c r="O167" s="17" t="s">
        <v>657</v>
      </c>
      <c r="P167" s="70" t="s">
        <v>658</v>
      </c>
      <c r="Q167" s="17" t="s">
        <v>654</v>
      </c>
      <c r="R167" s="18">
        <v>1</v>
      </c>
      <c r="S167" s="163"/>
    </row>
    <row r="168" spans="1:19" ht="104.25" customHeight="1" x14ac:dyDescent="0.2">
      <c r="A168" s="13">
        <v>2</v>
      </c>
      <c r="B168" s="13">
        <v>2.8</v>
      </c>
      <c r="C168" s="14" t="s">
        <v>645</v>
      </c>
      <c r="D168" s="13" t="s">
        <v>168</v>
      </c>
      <c r="E168" s="15" t="s">
        <v>449</v>
      </c>
      <c r="F168" s="16" t="s">
        <v>646</v>
      </c>
      <c r="G168" s="16" t="s">
        <v>36</v>
      </c>
      <c r="H168" s="17" t="s">
        <v>470</v>
      </c>
      <c r="I168" s="16" t="s">
        <v>38</v>
      </c>
      <c r="J168" s="17" t="s">
        <v>647</v>
      </c>
      <c r="K168" s="16" t="s">
        <v>648</v>
      </c>
      <c r="L168" s="16" t="s">
        <v>649</v>
      </c>
      <c r="M168" s="15" t="s">
        <v>650</v>
      </c>
      <c r="N168" s="17" t="s">
        <v>651</v>
      </c>
      <c r="O168" s="17" t="s">
        <v>659</v>
      </c>
      <c r="P168" s="70" t="s">
        <v>660</v>
      </c>
      <c r="Q168" s="17" t="s">
        <v>654</v>
      </c>
      <c r="R168" s="18">
        <v>1</v>
      </c>
      <c r="S168" s="163"/>
    </row>
    <row r="169" spans="1:19" ht="159.75" customHeight="1" x14ac:dyDescent="0.2">
      <c r="A169" s="13">
        <v>2</v>
      </c>
      <c r="B169" s="13">
        <v>2.8</v>
      </c>
      <c r="C169" s="14" t="s">
        <v>645</v>
      </c>
      <c r="D169" s="13" t="s">
        <v>168</v>
      </c>
      <c r="E169" s="15" t="s">
        <v>449</v>
      </c>
      <c r="F169" s="16" t="s">
        <v>646</v>
      </c>
      <c r="G169" s="16" t="s">
        <v>36</v>
      </c>
      <c r="H169" s="17" t="s">
        <v>470</v>
      </c>
      <c r="I169" s="16" t="s">
        <v>38</v>
      </c>
      <c r="J169" s="17" t="s">
        <v>647</v>
      </c>
      <c r="K169" s="16" t="s">
        <v>648</v>
      </c>
      <c r="L169" s="16" t="s">
        <v>649</v>
      </c>
      <c r="M169" s="15" t="s">
        <v>650</v>
      </c>
      <c r="N169" s="17" t="s">
        <v>651</v>
      </c>
      <c r="O169" s="17" t="s">
        <v>661</v>
      </c>
      <c r="P169" s="70" t="s">
        <v>662</v>
      </c>
      <c r="Q169" s="17" t="s">
        <v>654</v>
      </c>
      <c r="R169" s="18">
        <v>1</v>
      </c>
      <c r="S169" s="163"/>
    </row>
    <row r="170" spans="1:19" ht="77.25" customHeight="1" x14ac:dyDescent="0.2">
      <c r="A170" s="13">
        <v>2</v>
      </c>
      <c r="B170" s="13">
        <v>2.8</v>
      </c>
      <c r="C170" s="14" t="s">
        <v>645</v>
      </c>
      <c r="D170" s="13" t="s">
        <v>168</v>
      </c>
      <c r="E170" s="15" t="s">
        <v>449</v>
      </c>
      <c r="F170" s="16" t="s">
        <v>646</v>
      </c>
      <c r="G170" s="16" t="s">
        <v>36</v>
      </c>
      <c r="H170" s="17" t="s">
        <v>470</v>
      </c>
      <c r="I170" s="16" t="s">
        <v>38</v>
      </c>
      <c r="J170" s="17" t="s">
        <v>647</v>
      </c>
      <c r="K170" s="16" t="s">
        <v>648</v>
      </c>
      <c r="L170" s="16" t="s">
        <v>649</v>
      </c>
      <c r="M170" s="15" t="s">
        <v>650</v>
      </c>
      <c r="N170" s="17" t="s">
        <v>651</v>
      </c>
      <c r="O170" s="17" t="s">
        <v>663</v>
      </c>
      <c r="P170" s="71" t="s">
        <v>664</v>
      </c>
      <c r="Q170" s="17" t="s">
        <v>654</v>
      </c>
      <c r="R170" s="18">
        <v>1</v>
      </c>
      <c r="S170" s="163"/>
    </row>
    <row r="171" spans="1:19" ht="111" customHeight="1" x14ac:dyDescent="0.2">
      <c r="A171" s="13">
        <v>2</v>
      </c>
      <c r="B171" s="13">
        <v>2.8</v>
      </c>
      <c r="C171" s="14" t="s">
        <v>645</v>
      </c>
      <c r="D171" s="13" t="s">
        <v>168</v>
      </c>
      <c r="E171" s="15" t="s">
        <v>449</v>
      </c>
      <c r="F171" s="16" t="s">
        <v>646</v>
      </c>
      <c r="G171" s="16" t="s">
        <v>36</v>
      </c>
      <c r="H171" s="17" t="s">
        <v>470</v>
      </c>
      <c r="I171" s="16" t="s">
        <v>38</v>
      </c>
      <c r="J171" s="17" t="s">
        <v>647</v>
      </c>
      <c r="K171" s="16" t="s">
        <v>648</v>
      </c>
      <c r="L171" s="16" t="s">
        <v>649</v>
      </c>
      <c r="M171" s="15" t="s">
        <v>650</v>
      </c>
      <c r="N171" s="17" t="s">
        <v>651</v>
      </c>
      <c r="O171" s="17" t="s">
        <v>665</v>
      </c>
      <c r="P171" s="70" t="s">
        <v>666</v>
      </c>
      <c r="Q171" s="17" t="s">
        <v>654</v>
      </c>
      <c r="R171" s="18">
        <v>1</v>
      </c>
      <c r="S171" s="163"/>
    </row>
    <row r="172" spans="1:19" ht="68.25" customHeight="1" x14ac:dyDescent="0.2">
      <c r="A172" s="13">
        <v>2</v>
      </c>
      <c r="B172" s="13">
        <v>2.8</v>
      </c>
      <c r="C172" s="14" t="s">
        <v>645</v>
      </c>
      <c r="D172" s="13" t="s">
        <v>168</v>
      </c>
      <c r="E172" s="15" t="s">
        <v>449</v>
      </c>
      <c r="F172" s="16" t="s">
        <v>646</v>
      </c>
      <c r="G172" s="16" t="s">
        <v>36</v>
      </c>
      <c r="H172" s="17" t="s">
        <v>470</v>
      </c>
      <c r="I172" s="16" t="s">
        <v>38</v>
      </c>
      <c r="J172" s="17" t="s">
        <v>647</v>
      </c>
      <c r="K172" s="16" t="s">
        <v>648</v>
      </c>
      <c r="L172" s="16" t="s">
        <v>649</v>
      </c>
      <c r="M172" s="15" t="s">
        <v>650</v>
      </c>
      <c r="N172" s="17" t="s">
        <v>651</v>
      </c>
      <c r="O172" s="17" t="s">
        <v>667</v>
      </c>
      <c r="P172" s="71" t="s">
        <v>668</v>
      </c>
      <c r="Q172" s="17" t="s">
        <v>654</v>
      </c>
      <c r="R172" s="18">
        <v>1</v>
      </c>
      <c r="S172" s="163"/>
    </row>
    <row r="173" spans="1:19" ht="76.5" customHeight="1" x14ac:dyDescent="0.2">
      <c r="A173" s="13">
        <v>2</v>
      </c>
      <c r="B173" s="13">
        <v>2.8</v>
      </c>
      <c r="C173" s="14" t="s">
        <v>645</v>
      </c>
      <c r="D173" s="13" t="s">
        <v>168</v>
      </c>
      <c r="E173" s="15" t="s">
        <v>449</v>
      </c>
      <c r="F173" s="16" t="s">
        <v>646</v>
      </c>
      <c r="G173" s="16" t="s">
        <v>36</v>
      </c>
      <c r="H173" s="17" t="s">
        <v>470</v>
      </c>
      <c r="I173" s="16" t="s">
        <v>38</v>
      </c>
      <c r="J173" s="17" t="s">
        <v>647</v>
      </c>
      <c r="K173" s="16" t="s">
        <v>648</v>
      </c>
      <c r="L173" s="16" t="s">
        <v>649</v>
      </c>
      <c r="M173" s="15" t="s">
        <v>650</v>
      </c>
      <c r="N173" s="17" t="s">
        <v>651</v>
      </c>
      <c r="O173" s="17" t="s">
        <v>669</v>
      </c>
      <c r="P173" s="71" t="s">
        <v>670</v>
      </c>
      <c r="Q173" s="17" t="s">
        <v>654</v>
      </c>
      <c r="R173" s="18">
        <v>1</v>
      </c>
      <c r="S173" s="163"/>
    </row>
    <row r="174" spans="1:19" ht="64.5" customHeight="1" x14ac:dyDescent="0.2">
      <c r="A174" s="13">
        <v>2</v>
      </c>
      <c r="B174" s="13">
        <v>2.8</v>
      </c>
      <c r="C174" s="14" t="s">
        <v>645</v>
      </c>
      <c r="D174" s="13" t="s">
        <v>168</v>
      </c>
      <c r="E174" s="15" t="s">
        <v>449</v>
      </c>
      <c r="F174" s="16" t="s">
        <v>646</v>
      </c>
      <c r="G174" s="16" t="s">
        <v>36</v>
      </c>
      <c r="H174" s="17" t="s">
        <v>470</v>
      </c>
      <c r="I174" s="16" t="s">
        <v>38</v>
      </c>
      <c r="J174" s="61" t="s">
        <v>647</v>
      </c>
      <c r="K174" s="16" t="s">
        <v>648</v>
      </c>
      <c r="L174" s="16" t="s">
        <v>649</v>
      </c>
      <c r="M174" s="15" t="s">
        <v>650</v>
      </c>
      <c r="N174" s="17" t="s">
        <v>651</v>
      </c>
      <c r="O174" s="17" t="s">
        <v>671</v>
      </c>
      <c r="P174" s="71" t="s">
        <v>672</v>
      </c>
      <c r="Q174" s="17" t="s">
        <v>654</v>
      </c>
      <c r="R174" s="18">
        <v>0</v>
      </c>
      <c r="S174" s="163"/>
    </row>
    <row r="175" spans="1:19" ht="33.75" customHeight="1" x14ac:dyDescent="0.2">
      <c r="A175" s="13">
        <v>2</v>
      </c>
      <c r="B175" s="13">
        <v>2.8</v>
      </c>
      <c r="C175" s="14" t="s">
        <v>645</v>
      </c>
      <c r="D175" s="13" t="s">
        <v>147</v>
      </c>
      <c r="E175" s="15" t="s">
        <v>449</v>
      </c>
      <c r="F175" s="16" t="s">
        <v>646</v>
      </c>
      <c r="G175" s="16" t="s">
        <v>36</v>
      </c>
      <c r="H175" s="17" t="s">
        <v>21</v>
      </c>
      <c r="I175" s="16" t="s">
        <v>38</v>
      </c>
      <c r="J175" s="17" t="s">
        <v>673</v>
      </c>
      <c r="K175" s="16" t="s">
        <v>674</v>
      </c>
      <c r="L175" s="16" t="s">
        <v>675</v>
      </c>
      <c r="M175" s="15" t="s">
        <v>676</v>
      </c>
      <c r="N175" s="17" t="s">
        <v>152</v>
      </c>
      <c r="O175" s="17" t="s">
        <v>677</v>
      </c>
      <c r="P175" s="16" t="s">
        <v>678</v>
      </c>
      <c r="Q175" s="17" t="s">
        <v>133</v>
      </c>
      <c r="R175" s="63">
        <v>181191596.89000002</v>
      </c>
      <c r="S175" s="158">
        <f>R175/(R176)</f>
        <v>891.69531784113121</v>
      </c>
    </row>
    <row r="176" spans="1:19" ht="36" customHeight="1" x14ac:dyDescent="0.2">
      <c r="A176" s="13">
        <v>2</v>
      </c>
      <c r="B176" s="13">
        <v>2.8</v>
      </c>
      <c r="C176" s="14" t="s">
        <v>645</v>
      </c>
      <c r="D176" s="13" t="s">
        <v>147</v>
      </c>
      <c r="E176" s="15" t="s">
        <v>449</v>
      </c>
      <c r="F176" s="16" t="s">
        <v>646</v>
      </c>
      <c r="G176" s="16" t="s">
        <v>36</v>
      </c>
      <c r="H176" s="17" t="s">
        <v>21</v>
      </c>
      <c r="I176" s="16" t="s">
        <v>38</v>
      </c>
      <c r="J176" s="17" t="s">
        <v>673</v>
      </c>
      <c r="K176" s="16" t="s">
        <v>674</v>
      </c>
      <c r="L176" s="16" t="s">
        <v>675</v>
      </c>
      <c r="M176" s="15" t="s">
        <v>676</v>
      </c>
      <c r="N176" s="17" t="s">
        <v>152</v>
      </c>
      <c r="O176" s="17" t="s">
        <v>679</v>
      </c>
      <c r="P176" s="16" t="s">
        <v>680</v>
      </c>
      <c r="Q176" s="17" t="s">
        <v>225</v>
      </c>
      <c r="R176" s="24">
        <v>203199</v>
      </c>
      <c r="S176" s="159"/>
    </row>
    <row r="177" spans="1:19" ht="91.5" customHeight="1" x14ac:dyDescent="0.2">
      <c r="A177" s="13">
        <v>2</v>
      </c>
      <c r="B177" s="13">
        <v>2.8</v>
      </c>
      <c r="C177" s="14" t="s">
        <v>645</v>
      </c>
      <c r="D177" s="13" t="s">
        <v>147</v>
      </c>
      <c r="E177" s="15" t="s">
        <v>449</v>
      </c>
      <c r="F177" s="16" t="s">
        <v>646</v>
      </c>
      <c r="G177" s="16" t="s">
        <v>36</v>
      </c>
      <c r="H177" s="17" t="s">
        <v>470</v>
      </c>
      <c r="I177" s="16" t="s">
        <v>38</v>
      </c>
      <c r="J177" s="17" t="s">
        <v>681</v>
      </c>
      <c r="K177" s="16" t="s">
        <v>682</v>
      </c>
      <c r="L177" s="16" t="s">
        <v>683</v>
      </c>
      <c r="M177" s="15" t="s">
        <v>684</v>
      </c>
      <c r="N177" s="17" t="s">
        <v>470</v>
      </c>
      <c r="O177" s="17" t="s">
        <v>685</v>
      </c>
      <c r="P177" s="70" t="s">
        <v>686</v>
      </c>
      <c r="Q177" s="17" t="s">
        <v>654</v>
      </c>
      <c r="R177" s="18">
        <v>1</v>
      </c>
      <c r="S177" s="163">
        <v>4</v>
      </c>
    </row>
    <row r="178" spans="1:19" ht="61.5" customHeight="1" x14ac:dyDescent="0.2">
      <c r="A178" s="13">
        <v>2</v>
      </c>
      <c r="B178" s="13">
        <v>2.8</v>
      </c>
      <c r="C178" s="14" t="s">
        <v>645</v>
      </c>
      <c r="D178" s="13" t="s">
        <v>147</v>
      </c>
      <c r="E178" s="15" t="s">
        <v>449</v>
      </c>
      <c r="F178" s="16" t="s">
        <v>646</v>
      </c>
      <c r="G178" s="16" t="s">
        <v>36</v>
      </c>
      <c r="H178" s="17" t="s">
        <v>470</v>
      </c>
      <c r="I178" s="16" t="s">
        <v>38</v>
      </c>
      <c r="J178" s="17" t="s">
        <v>681</v>
      </c>
      <c r="K178" s="16" t="s">
        <v>682</v>
      </c>
      <c r="L178" s="16" t="s">
        <v>683</v>
      </c>
      <c r="M178" s="15" t="s">
        <v>684</v>
      </c>
      <c r="N178" s="17" t="s">
        <v>470</v>
      </c>
      <c r="O178" s="17" t="s">
        <v>687</v>
      </c>
      <c r="P178" s="70" t="s">
        <v>688</v>
      </c>
      <c r="Q178" s="17" t="s">
        <v>654</v>
      </c>
      <c r="R178" s="18">
        <v>1</v>
      </c>
      <c r="S178" s="163"/>
    </row>
    <row r="179" spans="1:19" ht="102" customHeight="1" x14ac:dyDescent="0.2">
      <c r="A179" s="13">
        <v>2</v>
      </c>
      <c r="B179" s="13">
        <v>2.8</v>
      </c>
      <c r="C179" s="14" t="s">
        <v>645</v>
      </c>
      <c r="D179" s="13" t="s">
        <v>147</v>
      </c>
      <c r="E179" s="15" t="s">
        <v>449</v>
      </c>
      <c r="F179" s="16" t="s">
        <v>646</v>
      </c>
      <c r="G179" s="16" t="s">
        <v>36</v>
      </c>
      <c r="H179" s="17" t="s">
        <v>470</v>
      </c>
      <c r="I179" s="16" t="s">
        <v>38</v>
      </c>
      <c r="J179" s="17" t="s">
        <v>681</v>
      </c>
      <c r="K179" s="16" t="s">
        <v>682</v>
      </c>
      <c r="L179" s="16" t="s">
        <v>683</v>
      </c>
      <c r="M179" s="15" t="s">
        <v>684</v>
      </c>
      <c r="N179" s="17" t="s">
        <v>470</v>
      </c>
      <c r="O179" s="17" t="s">
        <v>689</v>
      </c>
      <c r="P179" s="70" t="s">
        <v>690</v>
      </c>
      <c r="Q179" s="17" t="s">
        <v>654</v>
      </c>
      <c r="R179" s="18">
        <v>1</v>
      </c>
      <c r="S179" s="163"/>
    </row>
    <row r="180" spans="1:19" ht="78.75" customHeight="1" x14ac:dyDescent="0.2">
      <c r="A180" s="13">
        <v>2</v>
      </c>
      <c r="B180" s="13">
        <v>2.8</v>
      </c>
      <c r="C180" s="14" t="s">
        <v>645</v>
      </c>
      <c r="D180" s="13" t="s">
        <v>147</v>
      </c>
      <c r="E180" s="15" t="s">
        <v>449</v>
      </c>
      <c r="F180" s="16" t="s">
        <v>646</v>
      </c>
      <c r="G180" s="16" t="s">
        <v>36</v>
      </c>
      <c r="H180" s="17" t="s">
        <v>470</v>
      </c>
      <c r="I180" s="16" t="s">
        <v>38</v>
      </c>
      <c r="J180" s="17" t="s">
        <v>681</v>
      </c>
      <c r="K180" s="16" t="s">
        <v>682</v>
      </c>
      <c r="L180" s="16" t="s">
        <v>683</v>
      </c>
      <c r="M180" s="15" t="s">
        <v>684</v>
      </c>
      <c r="N180" s="17" t="s">
        <v>470</v>
      </c>
      <c r="O180" s="17" t="s">
        <v>691</v>
      </c>
      <c r="P180" s="70" t="s">
        <v>692</v>
      </c>
      <c r="Q180" s="17" t="s">
        <v>654</v>
      </c>
      <c r="R180" s="18">
        <v>1</v>
      </c>
      <c r="S180" s="163"/>
    </row>
    <row r="181" spans="1:19" ht="43.5" customHeight="1" x14ac:dyDescent="0.2">
      <c r="A181" s="13">
        <v>2</v>
      </c>
      <c r="B181" s="13">
        <v>2.8</v>
      </c>
      <c r="C181" s="14" t="s">
        <v>693</v>
      </c>
      <c r="D181" s="27" t="s">
        <v>17</v>
      </c>
      <c r="E181" s="15" t="s">
        <v>449</v>
      </c>
      <c r="F181" s="72" t="s">
        <v>694</v>
      </c>
      <c r="G181" s="72" t="s">
        <v>20</v>
      </c>
      <c r="H181" s="73" t="s">
        <v>470</v>
      </c>
      <c r="I181" s="72" t="s">
        <v>22</v>
      </c>
      <c r="J181" s="73" t="s">
        <v>23</v>
      </c>
      <c r="K181" s="72" t="s">
        <v>695</v>
      </c>
      <c r="L181" s="72" t="s">
        <v>696</v>
      </c>
      <c r="M181" s="74" t="s">
        <v>697</v>
      </c>
      <c r="N181" s="73" t="s">
        <v>27</v>
      </c>
      <c r="O181" s="17" t="s">
        <v>698</v>
      </c>
      <c r="P181" s="70" t="s">
        <v>699</v>
      </c>
      <c r="Q181" s="21" t="s">
        <v>329</v>
      </c>
      <c r="R181" s="30" t="s">
        <v>82</v>
      </c>
      <c r="S181" s="140" t="s">
        <v>82</v>
      </c>
    </row>
    <row r="182" spans="1:19" ht="43.5" customHeight="1" x14ac:dyDescent="0.2">
      <c r="A182" s="13">
        <v>2</v>
      </c>
      <c r="B182" s="13">
        <v>2.8</v>
      </c>
      <c r="C182" s="14" t="s">
        <v>693</v>
      </c>
      <c r="D182" s="27" t="s">
        <v>17</v>
      </c>
      <c r="E182" s="15" t="s">
        <v>449</v>
      </c>
      <c r="F182" s="72" t="s">
        <v>694</v>
      </c>
      <c r="G182" s="72" t="s">
        <v>20</v>
      </c>
      <c r="H182" s="73" t="s">
        <v>470</v>
      </c>
      <c r="I182" s="72" t="s">
        <v>22</v>
      </c>
      <c r="J182" s="73" t="s">
        <v>23</v>
      </c>
      <c r="K182" s="72" t="s">
        <v>695</v>
      </c>
      <c r="L182" s="72" t="s">
        <v>696</v>
      </c>
      <c r="M182" s="74" t="s">
        <v>697</v>
      </c>
      <c r="N182" s="73" t="s">
        <v>27</v>
      </c>
      <c r="O182" s="17" t="s">
        <v>700</v>
      </c>
      <c r="P182" s="70" t="s">
        <v>701</v>
      </c>
      <c r="Q182" s="21" t="s">
        <v>329</v>
      </c>
      <c r="R182" s="18" t="s">
        <v>82</v>
      </c>
      <c r="S182" s="140"/>
    </row>
    <row r="183" spans="1:19" ht="37.5" customHeight="1" x14ac:dyDescent="0.2">
      <c r="A183" s="13">
        <v>2</v>
      </c>
      <c r="B183" s="13">
        <v>2.8</v>
      </c>
      <c r="C183" s="14" t="s">
        <v>693</v>
      </c>
      <c r="D183" s="27" t="s">
        <v>147</v>
      </c>
      <c r="E183" s="15" t="s">
        <v>449</v>
      </c>
      <c r="F183" s="72" t="s">
        <v>702</v>
      </c>
      <c r="G183" s="72" t="s">
        <v>36</v>
      </c>
      <c r="H183" s="73" t="s">
        <v>21</v>
      </c>
      <c r="I183" s="72" t="s">
        <v>38</v>
      </c>
      <c r="J183" s="73" t="s">
        <v>703</v>
      </c>
      <c r="K183" s="72" t="s">
        <v>704</v>
      </c>
      <c r="L183" s="72" t="s">
        <v>705</v>
      </c>
      <c r="M183" s="72" t="s">
        <v>706</v>
      </c>
      <c r="N183" s="73" t="s">
        <v>152</v>
      </c>
      <c r="O183" s="17" t="s">
        <v>707</v>
      </c>
      <c r="P183" s="16" t="s">
        <v>708</v>
      </c>
      <c r="Q183" s="21" t="s">
        <v>133</v>
      </c>
      <c r="R183" s="63">
        <v>59434448.600000001</v>
      </c>
      <c r="S183" s="157">
        <f>R183/(R184)</f>
        <v>1174.1297629395497</v>
      </c>
    </row>
    <row r="184" spans="1:19" ht="37.5" customHeight="1" x14ac:dyDescent="0.2">
      <c r="A184" s="13">
        <v>2</v>
      </c>
      <c r="B184" s="13">
        <v>2.8</v>
      </c>
      <c r="C184" s="14" t="s">
        <v>693</v>
      </c>
      <c r="D184" s="27" t="s">
        <v>147</v>
      </c>
      <c r="E184" s="15" t="s">
        <v>449</v>
      </c>
      <c r="F184" s="72" t="s">
        <v>702</v>
      </c>
      <c r="G184" s="72" t="s">
        <v>36</v>
      </c>
      <c r="H184" s="73" t="s">
        <v>21</v>
      </c>
      <c r="I184" s="72" t="s">
        <v>38</v>
      </c>
      <c r="J184" s="73" t="s">
        <v>703</v>
      </c>
      <c r="K184" s="72" t="s">
        <v>704</v>
      </c>
      <c r="L184" s="72" t="s">
        <v>705</v>
      </c>
      <c r="M184" s="72" t="s">
        <v>706</v>
      </c>
      <c r="N184" s="73" t="s">
        <v>152</v>
      </c>
      <c r="O184" s="17" t="s">
        <v>709</v>
      </c>
      <c r="P184" s="16" t="s">
        <v>710</v>
      </c>
      <c r="Q184" s="17" t="s">
        <v>711</v>
      </c>
      <c r="R184" s="24">
        <v>50620</v>
      </c>
      <c r="S184" s="157"/>
    </row>
    <row r="185" spans="1:19" ht="35.25" customHeight="1" x14ac:dyDescent="0.2">
      <c r="A185" s="13">
        <v>2</v>
      </c>
      <c r="B185" s="13">
        <v>2.8</v>
      </c>
      <c r="C185" s="14" t="s">
        <v>693</v>
      </c>
      <c r="D185" s="27" t="s">
        <v>147</v>
      </c>
      <c r="E185" s="15" t="s">
        <v>449</v>
      </c>
      <c r="F185" s="72" t="s">
        <v>702</v>
      </c>
      <c r="G185" s="72" t="s">
        <v>36</v>
      </c>
      <c r="H185" s="73" t="s">
        <v>21</v>
      </c>
      <c r="I185" s="72" t="s">
        <v>38</v>
      </c>
      <c r="J185" s="73" t="s">
        <v>712</v>
      </c>
      <c r="K185" s="72" t="s">
        <v>713</v>
      </c>
      <c r="L185" s="72" t="s">
        <v>714</v>
      </c>
      <c r="M185" s="72" t="s">
        <v>715</v>
      </c>
      <c r="N185" s="73" t="s">
        <v>152</v>
      </c>
      <c r="O185" s="17" t="s">
        <v>716</v>
      </c>
      <c r="P185" s="16" t="s">
        <v>717</v>
      </c>
      <c r="Q185" s="17" t="s">
        <v>133</v>
      </c>
      <c r="R185" s="63">
        <v>28934067.84</v>
      </c>
      <c r="S185" s="157">
        <f>R185/(R186)</f>
        <v>571.59359620703276</v>
      </c>
    </row>
    <row r="186" spans="1:19" ht="35.25" customHeight="1" x14ac:dyDescent="0.2">
      <c r="A186" s="13">
        <v>2</v>
      </c>
      <c r="B186" s="13">
        <v>2.8</v>
      </c>
      <c r="C186" s="14" t="s">
        <v>693</v>
      </c>
      <c r="D186" s="27" t="s">
        <v>147</v>
      </c>
      <c r="E186" s="15" t="s">
        <v>449</v>
      </c>
      <c r="F186" s="72" t="s">
        <v>702</v>
      </c>
      <c r="G186" s="72" t="s">
        <v>36</v>
      </c>
      <c r="H186" s="73" t="s">
        <v>21</v>
      </c>
      <c r="I186" s="72" t="s">
        <v>38</v>
      </c>
      <c r="J186" s="73" t="s">
        <v>712</v>
      </c>
      <c r="K186" s="72" t="s">
        <v>713</v>
      </c>
      <c r="L186" s="72" t="s">
        <v>714</v>
      </c>
      <c r="M186" s="72" t="s">
        <v>715</v>
      </c>
      <c r="N186" s="73" t="s">
        <v>152</v>
      </c>
      <c r="O186" s="17" t="s">
        <v>709</v>
      </c>
      <c r="P186" s="16" t="s">
        <v>710</v>
      </c>
      <c r="Q186" s="17" t="s">
        <v>711</v>
      </c>
      <c r="R186" s="24">
        <v>50620</v>
      </c>
      <c r="S186" s="157"/>
    </row>
    <row r="187" spans="1:19" ht="32.25" customHeight="1" x14ac:dyDescent="0.2">
      <c r="A187" s="13">
        <v>2</v>
      </c>
      <c r="B187" s="13">
        <v>2.8</v>
      </c>
      <c r="C187" s="14" t="s">
        <v>718</v>
      </c>
      <c r="D187" s="13" t="s">
        <v>56</v>
      </c>
      <c r="E187" s="15" t="s">
        <v>449</v>
      </c>
      <c r="F187" s="72" t="s">
        <v>694</v>
      </c>
      <c r="G187" s="72" t="s">
        <v>36</v>
      </c>
      <c r="H187" s="73" t="s">
        <v>37</v>
      </c>
      <c r="I187" s="68" t="s">
        <v>38</v>
      </c>
      <c r="J187" s="73" t="s">
        <v>23</v>
      </c>
      <c r="K187" s="16" t="s">
        <v>719</v>
      </c>
      <c r="L187" s="72" t="s">
        <v>720</v>
      </c>
      <c r="M187" s="74" t="s">
        <v>721</v>
      </c>
      <c r="N187" s="73" t="s">
        <v>27</v>
      </c>
      <c r="O187" s="17" t="s">
        <v>722</v>
      </c>
      <c r="P187" s="16" t="s">
        <v>723</v>
      </c>
      <c r="Q187" s="17" t="s">
        <v>711</v>
      </c>
      <c r="R187" s="24">
        <v>3421</v>
      </c>
      <c r="S187" s="140">
        <f>R187/R188</f>
        <v>6.7581983405768473E-2</v>
      </c>
    </row>
    <row r="188" spans="1:19" ht="32.25" customHeight="1" x14ac:dyDescent="0.2">
      <c r="A188" s="13">
        <v>2</v>
      </c>
      <c r="B188" s="13">
        <v>2.8</v>
      </c>
      <c r="C188" s="14" t="s">
        <v>718</v>
      </c>
      <c r="D188" s="13" t="s">
        <v>56</v>
      </c>
      <c r="E188" s="15" t="s">
        <v>449</v>
      </c>
      <c r="F188" s="72" t="s">
        <v>694</v>
      </c>
      <c r="G188" s="72" t="s">
        <v>36</v>
      </c>
      <c r="H188" s="73" t="s">
        <v>37</v>
      </c>
      <c r="I188" s="68" t="s">
        <v>38</v>
      </c>
      <c r="J188" s="73" t="s">
        <v>23</v>
      </c>
      <c r="K188" s="16" t="s">
        <v>719</v>
      </c>
      <c r="L188" s="72" t="s">
        <v>720</v>
      </c>
      <c r="M188" s="74" t="s">
        <v>721</v>
      </c>
      <c r="N188" s="73" t="s">
        <v>27</v>
      </c>
      <c r="O188" s="17" t="s">
        <v>724</v>
      </c>
      <c r="P188" s="16" t="s">
        <v>725</v>
      </c>
      <c r="Q188" s="17" t="s">
        <v>711</v>
      </c>
      <c r="R188" s="24">
        <v>50620</v>
      </c>
      <c r="S188" s="140"/>
    </row>
    <row r="189" spans="1:19" ht="48.75" customHeight="1" x14ac:dyDescent="0.2">
      <c r="A189" s="13">
        <v>2</v>
      </c>
      <c r="B189" s="13">
        <v>2.8</v>
      </c>
      <c r="C189" s="14" t="s">
        <v>718</v>
      </c>
      <c r="D189" s="13" t="s">
        <v>34</v>
      </c>
      <c r="E189" s="15" t="s">
        <v>449</v>
      </c>
      <c r="F189" s="72" t="s">
        <v>694</v>
      </c>
      <c r="G189" s="16" t="s">
        <v>36</v>
      </c>
      <c r="H189" s="17" t="s">
        <v>21</v>
      </c>
      <c r="I189" s="16" t="s">
        <v>22</v>
      </c>
      <c r="J189" s="17" t="s">
        <v>23</v>
      </c>
      <c r="K189" s="16" t="s">
        <v>726</v>
      </c>
      <c r="L189" s="16" t="s">
        <v>727</v>
      </c>
      <c r="M189" s="15" t="s">
        <v>728</v>
      </c>
      <c r="N189" s="15" t="s">
        <v>27</v>
      </c>
      <c r="O189" s="17" t="s">
        <v>729</v>
      </c>
      <c r="P189" s="16" t="s">
        <v>730</v>
      </c>
      <c r="Q189" s="17" t="s">
        <v>731</v>
      </c>
      <c r="R189" s="30" t="s">
        <v>82</v>
      </c>
      <c r="S189" s="140" t="s">
        <v>82</v>
      </c>
    </row>
    <row r="190" spans="1:19" ht="56.25" customHeight="1" x14ac:dyDescent="0.2">
      <c r="A190" s="13">
        <v>2</v>
      </c>
      <c r="B190" s="13">
        <v>2.8</v>
      </c>
      <c r="C190" s="14" t="s">
        <v>718</v>
      </c>
      <c r="D190" s="13" t="s">
        <v>34</v>
      </c>
      <c r="E190" s="15" t="s">
        <v>449</v>
      </c>
      <c r="F190" s="72" t="s">
        <v>694</v>
      </c>
      <c r="G190" s="16" t="s">
        <v>36</v>
      </c>
      <c r="H190" s="17" t="s">
        <v>21</v>
      </c>
      <c r="I190" s="16" t="s">
        <v>22</v>
      </c>
      <c r="J190" s="17" t="s">
        <v>23</v>
      </c>
      <c r="K190" s="16" t="s">
        <v>726</v>
      </c>
      <c r="L190" s="16" t="s">
        <v>727</v>
      </c>
      <c r="M190" s="15" t="s">
        <v>728</v>
      </c>
      <c r="N190" s="15" t="s">
        <v>27</v>
      </c>
      <c r="O190" s="17" t="s">
        <v>732</v>
      </c>
      <c r="P190" s="16" t="s">
        <v>733</v>
      </c>
      <c r="Q190" s="17" t="s">
        <v>731</v>
      </c>
      <c r="R190" s="18" t="s">
        <v>82</v>
      </c>
      <c r="S190" s="140"/>
    </row>
    <row r="191" spans="1:19" ht="49.5" customHeight="1" x14ac:dyDescent="0.2">
      <c r="A191" s="13">
        <v>2</v>
      </c>
      <c r="B191" s="13">
        <v>2.8</v>
      </c>
      <c r="C191" s="14" t="s">
        <v>718</v>
      </c>
      <c r="D191" s="13" t="s">
        <v>34</v>
      </c>
      <c r="E191" s="15" t="s">
        <v>449</v>
      </c>
      <c r="F191" s="72" t="s">
        <v>694</v>
      </c>
      <c r="G191" s="16" t="s">
        <v>36</v>
      </c>
      <c r="H191" s="17" t="s">
        <v>21</v>
      </c>
      <c r="I191" s="16" t="s">
        <v>22</v>
      </c>
      <c r="J191" s="17" t="s">
        <v>23</v>
      </c>
      <c r="K191" s="16" t="s">
        <v>734</v>
      </c>
      <c r="L191" s="16" t="s">
        <v>735</v>
      </c>
      <c r="M191" s="15" t="s">
        <v>736</v>
      </c>
      <c r="N191" s="15" t="s">
        <v>27</v>
      </c>
      <c r="O191" s="17" t="s">
        <v>737</v>
      </c>
      <c r="P191" s="16" t="s">
        <v>738</v>
      </c>
      <c r="Q191" s="17" t="s">
        <v>711</v>
      </c>
      <c r="R191" s="24">
        <v>39004</v>
      </c>
      <c r="S191" s="140">
        <f>R191/R192</f>
        <v>0.77052548399841958</v>
      </c>
    </row>
    <row r="192" spans="1:19" ht="41.25" customHeight="1" x14ac:dyDescent="0.2">
      <c r="A192" s="13">
        <v>2</v>
      </c>
      <c r="B192" s="13">
        <v>2.8</v>
      </c>
      <c r="C192" s="14" t="s">
        <v>718</v>
      </c>
      <c r="D192" s="13" t="s">
        <v>34</v>
      </c>
      <c r="E192" s="15" t="s">
        <v>449</v>
      </c>
      <c r="F192" s="72" t="s">
        <v>694</v>
      </c>
      <c r="G192" s="16" t="s">
        <v>36</v>
      </c>
      <c r="H192" s="17" t="s">
        <v>21</v>
      </c>
      <c r="I192" s="16" t="s">
        <v>22</v>
      </c>
      <c r="J192" s="17" t="s">
        <v>23</v>
      </c>
      <c r="K192" s="16" t="s">
        <v>734</v>
      </c>
      <c r="L192" s="16" t="s">
        <v>735</v>
      </c>
      <c r="M192" s="15" t="s">
        <v>736</v>
      </c>
      <c r="N192" s="15" t="s">
        <v>27</v>
      </c>
      <c r="O192" s="17" t="s">
        <v>724</v>
      </c>
      <c r="P192" s="16" t="s">
        <v>725</v>
      </c>
      <c r="Q192" s="17" t="s">
        <v>711</v>
      </c>
      <c r="R192" s="24">
        <v>50620</v>
      </c>
      <c r="S192" s="140"/>
    </row>
    <row r="193" spans="1:19" ht="50.25" customHeight="1" x14ac:dyDescent="0.2">
      <c r="A193" s="13">
        <v>2</v>
      </c>
      <c r="B193" s="13">
        <v>2.8</v>
      </c>
      <c r="C193" s="14" t="s">
        <v>739</v>
      </c>
      <c r="D193" s="13" t="s">
        <v>17</v>
      </c>
      <c r="E193" s="15" t="s">
        <v>449</v>
      </c>
      <c r="F193" s="16" t="s">
        <v>740</v>
      </c>
      <c r="G193" s="16" t="s">
        <v>20</v>
      </c>
      <c r="H193" s="17" t="s">
        <v>37</v>
      </c>
      <c r="I193" s="16" t="s">
        <v>22</v>
      </c>
      <c r="J193" s="17" t="s">
        <v>23</v>
      </c>
      <c r="K193" s="16" t="s">
        <v>741</v>
      </c>
      <c r="L193" s="16" t="s">
        <v>742</v>
      </c>
      <c r="M193" s="15" t="s">
        <v>743</v>
      </c>
      <c r="N193" s="15" t="s">
        <v>27</v>
      </c>
      <c r="O193" s="17" t="s">
        <v>744</v>
      </c>
      <c r="P193" s="16" t="s">
        <v>745</v>
      </c>
      <c r="Q193" s="17" t="s">
        <v>746</v>
      </c>
      <c r="R193" s="30" t="s">
        <v>82</v>
      </c>
      <c r="S193" s="140" t="s">
        <v>82</v>
      </c>
    </row>
    <row r="194" spans="1:19" ht="52.5" customHeight="1" x14ac:dyDescent="0.2">
      <c r="A194" s="13">
        <v>2</v>
      </c>
      <c r="B194" s="13">
        <v>2.8</v>
      </c>
      <c r="C194" s="14" t="s">
        <v>739</v>
      </c>
      <c r="D194" s="13" t="s">
        <v>17</v>
      </c>
      <c r="E194" s="15" t="s">
        <v>449</v>
      </c>
      <c r="F194" s="16" t="s">
        <v>740</v>
      </c>
      <c r="G194" s="16" t="s">
        <v>20</v>
      </c>
      <c r="H194" s="17" t="s">
        <v>37</v>
      </c>
      <c r="I194" s="16" t="s">
        <v>22</v>
      </c>
      <c r="J194" s="17" t="s">
        <v>23</v>
      </c>
      <c r="K194" s="16" t="s">
        <v>741</v>
      </c>
      <c r="L194" s="16" t="s">
        <v>742</v>
      </c>
      <c r="M194" s="15" t="s">
        <v>743</v>
      </c>
      <c r="N194" s="15" t="s">
        <v>27</v>
      </c>
      <c r="O194" s="17" t="s">
        <v>747</v>
      </c>
      <c r="P194" s="16" t="s">
        <v>748</v>
      </c>
      <c r="Q194" s="17" t="s">
        <v>746</v>
      </c>
      <c r="R194" s="18" t="s">
        <v>82</v>
      </c>
      <c r="S194" s="140"/>
    </row>
    <row r="195" spans="1:19" ht="47.25" customHeight="1" x14ac:dyDescent="0.2">
      <c r="A195" s="13">
        <v>2</v>
      </c>
      <c r="B195" s="13">
        <v>2.8</v>
      </c>
      <c r="C195" s="14" t="s">
        <v>739</v>
      </c>
      <c r="D195" s="13" t="s">
        <v>17</v>
      </c>
      <c r="E195" s="15" t="s">
        <v>449</v>
      </c>
      <c r="F195" s="16" t="s">
        <v>740</v>
      </c>
      <c r="G195" s="16" t="s">
        <v>20</v>
      </c>
      <c r="H195" s="17" t="s">
        <v>37</v>
      </c>
      <c r="I195" s="16" t="s">
        <v>22</v>
      </c>
      <c r="J195" s="17" t="s">
        <v>23</v>
      </c>
      <c r="K195" s="16" t="s">
        <v>749</v>
      </c>
      <c r="L195" s="16" t="s">
        <v>750</v>
      </c>
      <c r="M195" s="15" t="s">
        <v>751</v>
      </c>
      <c r="N195" s="15" t="s">
        <v>27</v>
      </c>
      <c r="O195" s="17" t="s">
        <v>752</v>
      </c>
      <c r="P195" s="16" t="s">
        <v>753</v>
      </c>
      <c r="Q195" s="17" t="s">
        <v>746</v>
      </c>
      <c r="R195" s="30" t="s">
        <v>82</v>
      </c>
      <c r="S195" s="140" t="s">
        <v>82</v>
      </c>
    </row>
    <row r="196" spans="1:19" ht="54" customHeight="1" x14ac:dyDescent="0.2">
      <c r="A196" s="13">
        <v>2</v>
      </c>
      <c r="B196" s="13">
        <v>2.8</v>
      </c>
      <c r="C196" s="14" t="s">
        <v>739</v>
      </c>
      <c r="D196" s="13" t="s">
        <v>17</v>
      </c>
      <c r="E196" s="15" t="s">
        <v>449</v>
      </c>
      <c r="F196" s="16" t="s">
        <v>740</v>
      </c>
      <c r="G196" s="16" t="s">
        <v>20</v>
      </c>
      <c r="H196" s="17" t="s">
        <v>37</v>
      </c>
      <c r="I196" s="16" t="s">
        <v>22</v>
      </c>
      <c r="J196" s="17" t="s">
        <v>23</v>
      </c>
      <c r="K196" s="16" t="s">
        <v>749</v>
      </c>
      <c r="L196" s="16" t="s">
        <v>750</v>
      </c>
      <c r="M196" s="15" t="s">
        <v>751</v>
      </c>
      <c r="N196" s="15" t="s">
        <v>27</v>
      </c>
      <c r="O196" s="17" t="s">
        <v>754</v>
      </c>
      <c r="P196" s="16" t="s">
        <v>755</v>
      </c>
      <c r="Q196" s="17" t="s">
        <v>746</v>
      </c>
      <c r="R196" s="18" t="s">
        <v>82</v>
      </c>
      <c r="S196" s="140"/>
    </row>
    <row r="197" spans="1:19" ht="42.75" customHeight="1" x14ac:dyDescent="0.2">
      <c r="A197" s="13">
        <v>2</v>
      </c>
      <c r="B197" s="13">
        <v>2.11</v>
      </c>
      <c r="C197" s="14" t="s">
        <v>756</v>
      </c>
      <c r="D197" s="13" t="s">
        <v>34</v>
      </c>
      <c r="E197" s="15" t="s">
        <v>757</v>
      </c>
      <c r="F197" s="16" t="s">
        <v>758</v>
      </c>
      <c r="G197" s="16" t="s">
        <v>36</v>
      </c>
      <c r="H197" s="17" t="s">
        <v>21</v>
      </c>
      <c r="I197" s="16" t="s">
        <v>38</v>
      </c>
      <c r="J197" s="17" t="s">
        <v>759</v>
      </c>
      <c r="K197" s="16" t="s">
        <v>760</v>
      </c>
      <c r="L197" s="16" t="s">
        <v>761</v>
      </c>
      <c r="M197" s="15" t="s">
        <v>762</v>
      </c>
      <c r="N197" s="17" t="s">
        <v>152</v>
      </c>
      <c r="O197" s="17" t="s">
        <v>763</v>
      </c>
      <c r="P197" s="16" t="s">
        <v>764</v>
      </c>
      <c r="Q197" s="17" t="s">
        <v>133</v>
      </c>
      <c r="R197" s="58">
        <v>68096990.480000004</v>
      </c>
      <c r="S197" s="157">
        <f>R197/R198</f>
        <v>415.41299415589964</v>
      </c>
    </row>
    <row r="198" spans="1:19" ht="42.75" customHeight="1" x14ac:dyDescent="0.2">
      <c r="A198" s="13">
        <v>2</v>
      </c>
      <c r="B198" s="13">
        <v>2.11</v>
      </c>
      <c r="C198" s="14" t="s">
        <v>756</v>
      </c>
      <c r="D198" s="13" t="s">
        <v>34</v>
      </c>
      <c r="E198" s="15" t="s">
        <v>757</v>
      </c>
      <c r="F198" s="16" t="s">
        <v>758</v>
      </c>
      <c r="G198" s="16" t="s">
        <v>36</v>
      </c>
      <c r="H198" s="17" t="s">
        <v>21</v>
      </c>
      <c r="I198" s="16" t="s">
        <v>38</v>
      </c>
      <c r="J198" s="17" t="s">
        <v>759</v>
      </c>
      <c r="K198" s="16" t="s">
        <v>760</v>
      </c>
      <c r="L198" s="16" t="s">
        <v>761</v>
      </c>
      <c r="M198" s="15" t="s">
        <v>762</v>
      </c>
      <c r="N198" s="17" t="s">
        <v>152</v>
      </c>
      <c r="O198" s="17" t="s">
        <v>765</v>
      </c>
      <c r="P198" s="16" t="s">
        <v>766</v>
      </c>
      <c r="Q198" s="34" t="s">
        <v>767</v>
      </c>
      <c r="R198" s="24">
        <v>163926</v>
      </c>
      <c r="S198" s="157"/>
    </row>
    <row r="199" spans="1:19" ht="45.75" customHeight="1" x14ac:dyDescent="0.2">
      <c r="A199" s="13">
        <v>2</v>
      </c>
      <c r="B199" s="75">
        <v>2.1</v>
      </c>
      <c r="C199" s="14" t="s">
        <v>609</v>
      </c>
      <c r="D199" s="13" t="s">
        <v>34</v>
      </c>
      <c r="E199" s="15" t="s">
        <v>757</v>
      </c>
      <c r="F199" s="16" t="s">
        <v>758</v>
      </c>
      <c r="G199" s="16" t="s">
        <v>36</v>
      </c>
      <c r="H199" s="17" t="s">
        <v>21</v>
      </c>
      <c r="I199" s="16" t="s">
        <v>38</v>
      </c>
      <c r="J199" s="17" t="s">
        <v>768</v>
      </c>
      <c r="K199" s="16" t="s">
        <v>769</v>
      </c>
      <c r="L199" s="16" t="s">
        <v>770</v>
      </c>
      <c r="M199" s="16" t="s">
        <v>771</v>
      </c>
      <c r="N199" s="17" t="s">
        <v>152</v>
      </c>
      <c r="O199" s="17" t="s">
        <v>772</v>
      </c>
      <c r="P199" s="16" t="s">
        <v>773</v>
      </c>
      <c r="Q199" s="34" t="s">
        <v>133</v>
      </c>
      <c r="R199" s="58">
        <v>177168517.86000001</v>
      </c>
      <c r="S199" s="158">
        <f>R199/(R200+R201)</f>
        <v>770.09366150716551</v>
      </c>
    </row>
    <row r="200" spans="1:19" ht="45.75" customHeight="1" x14ac:dyDescent="0.2">
      <c r="A200" s="13">
        <v>2</v>
      </c>
      <c r="B200" s="75">
        <v>2.1</v>
      </c>
      <c r="C200" s="14" t="s">
        <v>609</v>
      </c>
      <c r="D200" s="13" t="s">
        <v>34</v>
      </c>
      <c r="E200" s="15" t="s">
        <v>757</v>
      </c>
      <c r="F200" s="16" t="s">
        <v>758</v>
      </c>
      <c r="G200" s="16" t="s">
        <v>36</v>
      </c>
      <c r="H200" s="17" t="s">
        <v>21</v>
      </c>
      <c r="I200" s="16" t="s">
        <v>38</v>
      </c>
      <c r="J200" s="17" t="s">
        <v>768</v>
      </c>
      <c r="K200" s="16" t="s">
        <v>769</v>
      </c>
      <c r="L200" s="16" t="s">
        <v>770</v>
      </c>
      <c r="M200" s="16" t="s">
        <v>771</v>
      </c>
      <c r="N200" s="17" t="s">
        <v>152</v>
      </c>
      <c r="O200" s="17" t="s">
        <v>774</v>
      </c>
      <c r="P200" s="16" t="s">
        <v>775</v>
      </c>
      <c r="Q200" s="34" t="s">
        <v>776</v>
      </c>
      <c r="R200" s="24">
        <v>224662</v>
      </c>
      <c r="S200" s="159"/>
    </row>
    <row r="201" spans="1:19" ht="45.75" customHeight="1" x14ac:dyDescent="0.2">
      <c r="A201" s="13">
        <v>2</v>
      </c>
      <c r="B201" s="75">
        <v>2.1</v>
      </c>
      <c r="C201" s="14" t="s">
        <v>609</v>
      </c>
      <c r="D201" s="13" t="s">
        <v>34</v>
      </c>
      <c r="E201" s="15" t="s">
        <v>757</v>
      </c>
      <c r="F201" s="16" t="s">
        <v>758</v>
      </c>
      <c r="G201" s="16" t="s">
        <v>36</v>
      </c>
      <c r="H201" s="17" t="s">
        <v>21</v>
      </c>
      <c r="I201" s="16" t="s">
        <v>38</v>
      </c>
      <c r="J201" s="17" t="s">
        <v>768</v>
      </c>
      <c r="K201" s="16" t="s">
        <v>769</v>
      </c>
      <c r="L201" s="16" t="s">
        <v>770</v>
      </c>
      <c r="M201" s="16" t="s">
        <v>771</v>
      </c>
      <c r="N201" s="17" t="s">
        <v>152</v>
      </c>
      <c r="O201" s="17" t="s">
        <v>777</v>
      </c>
      <c r="P201" s="16" t="s">
        <v>778</v>
      </c>
      <c r="Q201" s="34" t="s">
        <v>776</v>
      </c>
      <c r="R201" s="24">
        <v>5399</v>
      </c>
      <c r="S201" s="160"/>
    </row>
    <row r="202" spans="1:19" ht="42" customHeight="1" x14ac:dyDescent="0.2">
      <c r="A202" s="13">
        <v>2</v>
      </c>
      <c r="B202" s="13">
        <v>2.11</v>
      </c>
      <c r="C202" s="14" t="s">
        <v>756</v>
      </c>
      <c r="D202" s="13" t="s">
        <v>147</v>
      </c>
      <c r="E202" s="15" t="s">
        <v>757</v>
      </c>
      <c r="F202" s="16" t="s">
        <v>758</v>
      </c>
      <c r="G202" s="16" t="s">
        <v>36</v>
      </c>
      <c r="H202" s="17" t="s">
        <v>37</v>
      </c>
      <c r="I202" s="16" t="s">
        <v>38</v>
      </c>
      <c r="J202" s="17" t="s">
        <v>779</v>
      </c>
      <c r="K202" s="16" t="s">
        <v>780</v>
      </c>
      <c r="L202" s="16" t="s">
        <v>781</v>
      </c>
      <c r="M202" s="16" t="s">
        <v>782</v>
      </c>
      <c r="N202" s="17" t="s">
        <v>27</v>
      </c>
      <c r="O202" s="17" t="s">
        <v>783</v>
      </c>
      <c r="P202" s="16" t="s">
        <v>784</v>
      </c>
      <c r="Q202" s="17" t="s">
        <v>785</v>
      </c>
      <c r="R202" s="64">
        <v>1091663.3999999999</v>
      </c>
      <c r="S202" s="161">
        <f>R202/R203</f>
        <v>4.9456973491278873E-2</v>
      </c>
    </row>
    <row r="203" spans="1:19" ht="42" customHeight="1" x14ac:dyDescent="0.2">
      <c r="A203" s="13">
        <v>2</v>
      </c>
      <c r="B203" s="13">
        <v>2.11</v>
      </c>
      <c r="C203" s="14" t="s">
        <v>756</v>
      </c>
      <c r="D203" s="13" t="s">
        <v>147</v>
      </c>
      <c r="E203" s="15" t="s">
        <v>757</v>
      </c>
      <c r="F203" s="16" t="s">
        <v>758</v>
      </c>
      <c r="G203" s="16" t="s">
        <v>36</v>
      </c>
      <c r="H203" s="17" t="s">
        <v>37</v>
      </c>
      <c r="I203" s="16" t="s">
        <v>38</v>
      </c>
      <c r="J203" s="17" t="s">
        <v>779</v>
      </c>
      <c r="K203" s="16" t="s">
        <v>780</v>
      </c>
      <c r="L203" s="16" t="s">
        <v>781</v>
      </c>
      <c r="M203" s="16" t="s">
        <v>782</v>
      </c>
      <c r="N203" s="17" t="s">
        <v>27</v>
      </c>
      <c r="O203" s="17" t="s">
        <v>786</v>
      </c>
      <c r="P203" s="16" t="s">
        <v>787</v>
      </c>
      <c r="Q203" s="17" t="s">
        <v>785</v>
      </c>
      <c r="R203" s="64">
        <v>22072992.399999999</v>
      </c>
      <c r="S203" s="162"/>
    </row>
    <row r="204" spans="1:19" ht="45.75" customHeight="1" x14ac:dyDescent="0.2">
      <c r="A204" s="13">
        <v>2</v>
      </c>
      <c r="B204" s="75">
        <v>2.1</v>
      </c>
      <c r="C204" s="14" t="s">
        <v>756</v>
      </c>
      <c r="D204" s="13" t="s">
        <v>56</v>
      </c>
      <c r="E204" s="15" t="s">
        <v>757</v>
      </c>
      <c r="F204" s="16" t="s">
        <v>758</v>
      </c>
      <c r="G204" s="16" t="s">
        <v>36</v>
      </c>
      <c r="H204" s="17" t="s">
        <v>37</v>
      </c>
      <c r="I204" s="16" t="s">
        <v>38</v>
      </c>
      <c r="J204" s="17" t="s">
        <v>23</v>
      </c>
      <c r="K204" s="16" t="s">
        <v>788</v>
      </c>
      <c r="L204" s="16" t="s">
        <v>789</v>
      </c>
      <c r="M204" s="15" t="s">
        <v>790</v>
      </c>
      <c r="N204" s="17" t="s">
        <v>27</v>
      </c>
      <c r="O204" s="34" t="s">
        <v>791</v>
      </c>
      <c r="P204" s="35" t="s">
        <v>792</v>
      </c>
      <c r="Q204" s="17" t="s">
        <v>793</v>
      </c>
      <c r="R204" s="18">
        <v>6</v>
      </c>
      <c r="S204" s="143">
        <f>R204/R205</f>
        <v>0.5</v>
      </c>
    </row>
    <row r="205" spans="1:19" ht="45.75" customHeight="1" x14ac:dyDescent="0.2">
      <c r="A205" s="13">
        <v>2</v>
      </c>
      <c r="B205" s="75">
        <v>2.1</v>
      </c>
      <c r="C205" s="14" t="s">
        <v>756</v>
      </c>
      <c r="D205" s="13" t="s">
        <v>56</v>
      </c>
      <c r="E205" s="15" t="s">
        <v>757</v>
      </c>
      <c r="F205" s="16" t="s">
        <v>758</v>
      </c>
      <c r="G205" s="16" t="s">
        <v>36</v>
      </c>
      <c r="H205" s="17" t="s">
        <v>37</v>
      </c>
      <c r="I205" s="16" t="s">
        <v>38</v>
      </c>
      <c r="J205" s="17" t="s">
        <v>23</v>
      </c>
      <c r="K205" s="16" t="s">
        <v>788</v>
      </c>
      <c r="L205" s="16" t="s">
        <v>789</v>
      </c>
      <c r="M205" s="15" t="s">
        <v>790</v>
      </c>
      <c r="N205" s="17" t="s">
        <v>27</v>
      </c>
      <c r="O205" s="34" t="s">
        <v>794</v>
      </c>
      <c r="P205" s="35" t="s">
        <v>795</v>
      </c>
      <c r="Q205" s="17" t="s">
        <v>793</v>
      </c>
      <c r="R205" s="18">
        <v>12</v>
      </c>
      <c r="S205" s="144"/>
    </row>
    <row r="206" spans="1:19" ht="45.75" customHeight="1" x14ac:dyDescent="0.2">
      <c r="A206" s="13">
        <v>2</v>
      </c>
      <c r="B206" s="75">
        <v>2.1</v>
      </c>
      <c r="C206" s="14" t="s">
        <v>756</v>
      </c>
      <c r="D206" s="13" t="s">
        <v>56</v>
      </c>
      <c r="E206" s="15" t="s">
        <v>757</v>
      </c>
      <c r="F206" s="16" t="s">
        <v>758</v>
      </c>
      <c r="G206" s="16" t="s">
        <v>36</v>
      </c>
      <c r="H206" s="17" t="s">
        <v>21</v>
      </c>
      <c r="I206" s="16" t="s">
        <v>38</v>
      </c>
      <c r="J206" s="17" t="s">
        <v>23</v>
      </c>
      <c r="K206" s="16" t="s">
        <v>796</v>
      </c>
      <c r="L206" s="16" t="s">
        <v>797</v>
      </c>
      <c r="M206" s="15" t="s">
        <v>798</v>
      </c>
      <c r="N206" s="17" t="s">
        <v>799</v>
      </c>
      <c r="O206" s="34" t="s">
        <v>800</v>
      </c>
      <c r="P206" s="35" t="s">
        <v>801</v>
      </c>
      <c r="Q206" s="17" t="s">
        <v>802</v>
      </c>
      <c r="R206" s="18">
        <v>10</v>
      </c>
      <c r="S206" s="143">
        <f>R206/R207</f>
        <v>0.66666666666666663</v>
      </c>
    </row>
    <row r="207" spans="1:19" ht="45.75" customHeight="1" x14ac:dyDescent="0.2">
      <c r="A207" s="13">
        <v>2</v>
      </c>
      <c r="B207" s="75">
        <v>2.1</v>
      </c>
      <c r="C207" s="14" t="s">
        <v>756</v>
      </c>
      <c r="D207" s="13" t="s">
        <v>56</v>
      </c>
      <c r="E207" s="15" t="s">
        <v>757</v>
      </c>
      <c r="F207" s="16" t="s">
        <v>758</v>
      </c>
      <c r="G207" s="16" t="s">
        <v>36</v>
      </c>
      <c r="H207" s="17" t="s">
        <v>21</v>
      </c>
      <c r="I207" s="16" t="s">
        <v>38</v>
      </c>
      <c r="J207" s="17" t="s">
        <v>23</v>
      </c>
      <c r="K207" s="16" t="s">
        <v>796</v>
      </c>
      <c r="L207" s="16" t="s">
        <v>797</v>
      </c>
      <c r="M207" s="15" t="s">
        <v>798</v>
      </c>
      <c r="N207" s="17" t="s">
        <v>799</v>
      </c>
      <c r="O207" s="34" t="s">
        <v>803</v>
      </c>
      <c r="P207" s="35" t="s">
        <v>804</v>
      </c>
      <c r="Q207" s="17" t="s">
        <v>802</v>
      </c>
      <c r="R207" s="18">
        <v>15</v>
      </c>
      <c r="S207" s="144"/>
    </row>
    <row r="208" spans="1:19" ht="72" x14ac:dyDescent="0.2">
      <c r="A208" s="13">
        <v>2</v>
      </c>
      <c r="B208" s="75">
        <v>2.1</v>
      </c>
      <c r="C208" s="14" t="s">
        <v>756</v>
      </c>
      <c r="D208" s="13" t="s">
        <v>17</v>
      </c>
      <c r="E208" s="15" t="s">
        <v>757</v>
      </c>
      <c r="F208" s="16" t="s">
        <v>758</v>
      </c>
      <c r="G208" s="16" t="s">
        <v>36</v>
      </c>
      <c r="H208" s="17" t="s">
        <v>470</v>
      </c>
      <c r="I208" s="16" t="s">
        <v>38</v>
      </c>
      <c r="J208" s="17" t="s">
        <v>805</v>
      </c>
      <c r="K208" s="16" t="s">
        <v>806</v>
      </c>
      <c r="L208" s="16" t="s">
        <v>807</v>
      </c>
      <c r="M208" s="16" t="s">
        <v>808</v>
      </c>
      <c r="N208" s="17" t="s">
        <v>27</v>
      </c>
      <c r="O208" s="17" t="s">
        <v>809</v>
      </c>
      <c r="P208" s="16" t="s">
        <v>810</v>
      </c>
      <c r="Q208" s="17" t="s">
        <v>767</v>
      </c>
      <c r="R208" s="76">
        <v>81918</v>
      </c>
      <c r="S208" s="143">
        <f>R208/R209</f>
        <v>0.35613270092730664</v>
      </c>
    </row>
    <row r="209" spans="1:19" ht="72" x14ac:dyDescent="0.2">
      <c r="A209" s="13">
        <v>2</v>
      </c>
      <c r="B209" s="75">
        <v>2.1</v>
      </c>
      <c r="C209" s="14" t="s">
        <v>811</v>
      </c>
      <c r="D209" s="13" t="s">
        <v>17</v>
      </c>
      <c r="E209" s="15" t="s">
        <v>757</v>
      </c>
      <c r="F209" s="16" t="s">
        <v>758</v>
      </c>
      <c r="G209" s="16" t="s">
        <v>36</v>
      </c>
      <c r="H209" s="17" t="s">
        <v>470</v>
      </c>
      <c r="I209" s="16" t="s">
        <v>38</v>
      </c>
      <c r="J209" s="17" t="s">
        <v>805</v>
      </c>
      <c r="K209" s="16" t="s">
        <v>806</v>
      </c>
      <c r="L209" s="16" t="s">
        <v>807</v>
      </c>
      <c r="M209" s="16" t="s">
        <v>808</v>
      </c>
      <c r="N209" s="17" t="s">
        <v>27</v>
      </c>
      <c r="O209" s="17" t="s">
        <v>812</v>
      </c>
      <c r="P209" s="16" t="s">
        <v>813</v>
      </c>
      <c r="Q209" s="17" t="s">
        <v>767</v>
      </c>
      <c r="R209" s="76">
        <v>230021</v>
      </c>
      <c r="S209" s="144"/>
    </row>
    <row r="210" spans="1:19" ht="72" x14ac:dyDescent="0.2">
      <c r="A210" s="13">
        <v>2</v>
      </c>
      <c r="B210" s="75">
        <v>2.1</v>
      </c>
      <c r="C210" s="14" t="s">
        <v>756</v>
      </c>
      <c r="D210" s="27" t="s">
        <v>17</v>
      </c>
      <c r="E210" s="15" t="s">
        <v>757</v>
      </c>
      <c r="F210" s="16" t="s">
        <v>758</v>
      </c>
      <c r="G210" s="16" t="s">
        <v>36</v>
      </c>
      <c r="H210" s="17" t="s">
        <v>470</v>
      </c>
      <c r="I210" s="16" t="s">
        <v>38</v>
      </c>
      <c r="J210" s="17" t="s">
        <v>805</v>
      </c>
      <c r="K210" s="16" t="s">
        <v>806</v>
      </c>
      <c r="L210" s="16" t="s">
        <v>807</v>
      </c>
      <c r="M210" s="16" t="s">
        <v>814</v>
      </c>
      <c r="N210" s="17" t="s">
        <v>27</v>
      </c>
      <c r="O210" s="17" t="s">
        <v>815</v>
      </c>
      <c r="P210" s="16" t="s">
        <v>816</v>
      </c>
      <c r="Q210" s="17" t="s">
        <v>767</v>
      </c>
      <c r="R210" s="76">
        <v>61498</v>
      </c>
      <c r="S210" s="143">
        <f>R210/R211</f>
        <v>0.26735819772977248</v>
      </c>
    </row>
    <row r="211" spans="1:19" ht="72" x14ac:dyDescent="0.2">
      <c r="A211" s="13">
        <v>2</v>
      </c>
      <c r="B211" s="75">
        <v>2.1</v>
      </c>
      <c r="C211" s="14" t="s">
        <v>756</v>
      </c>
      <c r="D211" s="27" t="s">
        <v>17</v>
      </c>
      <c r="E211" s="15" t="s">
        <v>757</v>
      </c>
      <c r="F211" s="16" t="s">
        <v>758</v>
      </c>
      <c r="G211" s="16" t="s">
        <v>36</v>
      </c>
      <c r="H211" s="17" t="s">
        <v>470</v>
      </c>
      <c r="I211" s="16" t="s">
        <v>38</v>
      </c>
      <c r="J211" s="17" t="s">
        <v>805</v>
      </c>
      <c r="K211" s="16" t="s">
        <v>806</v>
      </c>
      <c r="L211" s="16" t="s">
        <v>807</v>
      </c>
      <c r="M211" s="16" t="s">
        <v>814</v>
      </c>
      <c r="N211" s="17" t="s">
        <v>27</v>
      </c>
      <c r="O211" s="17" t="s">
        <v>812</v>
      </c>
      <c r="P211" s="16" t="s">
        <v>813</v>
      </c>
      <c r="Q211" s="17" t="s">
        <v>767</v>
      </c>
      <c r="R211" s="76">
        <v>230021</v>
      </c>
      <c r="S211" s="144"/>
    </row>
    <row r="212" spans="1:19" ht="72" x14ac:dyDescent="0.2">
      <c r="A212" s="13">
        <v>2</v>
      </c>
      <c r="B212" s="75">
        <v>2.1</v>
      </c>
      <c r="C212" s="14" t="s">
        <v>756</v>
      </c>
      <c r="D212" s="13" t="s">
        <v>17</v>
      </c>
      <c r="E212" s="15" t="s">
        <v>757</v>
      </c>
      <c r="F212" s="16" t="s">
        <v>758</v>
      </c>
      <c r="G212" s="16" t="s">
        <v>36</v>
      </c>
      <c r="H212" s="17" t="s">
        <v>470</v>
      </c>
      <c r="I212" s="16" t="s">
        <v>38</v>
      </c>
      <c r="J212" s="17" t="s">
        <v>805</v>
      </c>
      <c r="K212" s="16" t="s">
        <v>806</v>
      </c>
      <c r="L212" s="16" t="s">
        <v>807</v>
      </c>
      <c r="M212" s="16" t="s">
        <v>817</v>
      </c>
      <c r="N212" s="17" t="s">
        <v>27</v>
      </c>
      <c r="O212" s="17" t="s">
        <v>818</v>
      </c>
      <c r="P212" s="16" t="s">
        <v>819</v>
      </c>
      <c r="Q212" s="17" t="s">
        <v>767</v>
      </c>
      <c r="R212" s="76">
        <v>41554</v>
      </c>
      <c r="S212" s="143">
        <f>R212/R213</f>
        <v>0.18065307080657853</v>
      </c>
    </row>
    <row r="213" spans="1:19" ht="72" x14ac:dyDescent="0.2">
      <c r="A213" s="13">
        <v>2</v>
      </c>
      <c r="B213" s="75">
        <v>2.1</v>
      </c>
      <c r="C213" s="14" t="s">
        <v>756</v>
      </c>
      <c r="D213" s="27" t="s">
        <v>17</v>
      </c>
      <c r="E213" s="15" t="s">
        <v>757</v>
      </c>
      <c r="F213" s="16" t="s">
        <v>758</v>
      </c>
      <c r="G213" s="16" t="s">
        <v>36</v>
      </c>
      <c r="H213" s="17" t="s">
        <v>470</v>
      </c>
      <c r="I213" s="16" t="s">
        <v>38</v>
      </c>
      <c r="J213" s="17" t="s">
        <v>805</v>
      </c>
      <c r="K213" s="16" t="s">
        <v>806</v>
      </c>
      <c r="L213" s="16" t="s">
        <v>807</v>
      </c>
      <c r="M213" s="16" t="s">
        <v>817</v>
      </c>
      <c r="N213" s="17" t="s">
        <v>27</v>
      </c>
      <c r="O213" s="17" t="s">
        <v>812</v>
      </c>
      <c r="P213" s="16" t="s">
        <v>813</v>
      </c>
      <c r="Q213" s="17" t="s">
        <v>767</v>
      </c>
      <c r="R213" s="76">
        <v>230021</v>
      </c>
      <c r="S213" s="144"/>
    </row>
    <row r="214" spans="1:19" ht="72" x14ac:dyDescent="0.2">
      <c r="A214" s="13">
        <v>2</v>
      </c>
      <c r="B214" s="75">
        <v>2.1</v>
      </c>
      <c r="C214" s="14" t="s">
        <v>756</v>
      </c>
      <c r="D214" s="27" t="s">
        <v>17</v>
      </c>
      <c r="E214" s="15" t="s">
        <v>757</v>
      </c>
      <c r="F214" s="16" t="s">
        <v>758</v>
      </c>
      <c r="G214" s="16" t="s">
        <v>36</v>
      </c>
      <c r="H214" s="17" t="s">
        <v>470</v>
      </c>
      <c r="I214" s="16" t="s">
        <v>38</v>
      </c>
      <c r="J214" s="17" t="s">
        <v>805</v>
      </c>
      <c r="K214" s="16" t="s">
        <v>806</v>
      </c>
      <c r="L214" s="16" t="s">
        <v>807</v>
      </c>
      <c r="M214" s="16" t="s">
        <v>820</v>
      </c>
      <c r="N214" s="17" t="s">
        <v>27</v>
      </c>
      <c r="O214" s="17" t="s">
        <v>821</v>
      </c>
      <c r="P214" s="16" t="s">
        <v>822</v>
      </c>
      <c r="Q214" s="13" t="s">
        <v>767</v>
      </c>
      <c r="R214" s="76">
        <v>19836</v>
      </c>
      <c r="S214" s="143">
        <f>R214/R215</f>
        <v>8.6235604575234437E-2</v>
      </c>
    </row>
    <row r="215" spans="1:19" ht="72" x14ac:dyDescent="0.2">
      <c r="A215" s="13">
        <v>2</v>
      </c>
      <c r="B215" s="75">
        <v>2.1</v>
      </c>
      <c r="C215" s="14" t="s">
        <v>756</v>
      </c>
      <c r="D215" s="27" t="s">
        <v>17</v>
      </c>
      <c r="E215" s="15" t="s">
        <v>757</v>
      </c>
      <c r="F215" s="16" t="s">
        <v>758</v>
      </c>
      <c r="G215" s="16" t="s">
        <v>36</v>
      </c>
      <c r="H215" s="17" t="s">
        <v>470</v>
      </c>
      <c r="I215" s="16" t="s">
        <v>38</v>
      </c>
      <c r="J215" s="17" t="s">
        <v>805</v>
      </c>
      <c r="K215" s="16" t="s">
        <v>806</v>
      </c>
      <c r="L215" s="16" t="s">
        <v>807</v>
      </c>
      <c r="M215" s="16" t="s">
        <v>820</v>
      </c>
      <c r="N215" s="17" t="s">
        <v>27</v>
      </c>
      <c r="O215" s="17" t="s">
        <v>812</v>
      </c>
      <c r="P215" s="16" t="s">
        <v>813</v>
      </c>
      <c r="Q215" s="13" t="s">
        <v>767</v>
      </c>
      <c r="R215" s="76">
        <v>230021</v>
      </c>
      <c r="S215" s="144"/>
    </row>
    <row r="216" spans="1:19" ht="34.5" customHeight="1" x14ac:dyDescent="0.2">
      <c r="A216" s="13">
        <v>2</v>
      </c>
      <c r="B216" s="13">
        <v>2.11</v>
      </c>
      <c r="C216" s="14" t="s">
        <v>756</v>
      </c>
      <c r="D216" s="27" t="s">
        <v>34</v>
      </c>
      <c r="E216" s="15" t="s">
        <v>757</v>
      </c>
      <c r="F216" s="16" t="s">
        <v>758</v>
      </c>
      <c r="G216" s="16" t="s">
        <v>36</v>
      </c>
      <c r="H216" s="17" t="s">
        <v>37</v>
      </c>
      <c r="I216" s="16" t="s">
        <v>22</v>
      </c>
      <c r="J216" s="17" t="s">
        <v>823</v>
      </c>
      <c r="K216" s="16" t="s">
        <v>824</v>
      </c>
      <c r="L216" s="16" t="s">
        <v>825</v>
      </c>
      <c r="M216" s="16" t="s">
        <v>826</v>
      </c>
      <c r="N216" s="17" t="s">
        <v>27</v>
      </c>
      <c r="O216" s="17" t="s">
        <v>827</v>
      </c>
      <c r="P216" s="16" t="s">
        <v>828</v>
      </c>
      <c r="Q216" s="13" t="s">
        <v>767</v>
      </c>
      <c r="R216" s="56">
        <v>4468</v>
      </c>
      <c r="S216" s="140" t="s">
        <v>82</v>
      </c>
    </row>
    <row r="217" spans="1:19" ht="36" x14ac:dyDescent="0.2">
      <c r="A217" s="13">
        <v>2</v>
      </c>
      <c r="B217" s="13">
        <v>2.11</v>
      </c>
      <c r="C217" s="14" t="s">
        <v>756</v>
      </c>
      <c r="D217" s="13" t="s">
        <v>34</v>
      </c>
      <c r="E217" s="15" t="s">
        <v>757</v>
      </c>
      <c r="F217" s="16" t="s">
        <v>758</v>
      </c>
      <c r="G217" s="16" t="s">
        <v>36</v>
      </c>
      <c r="H217" s="17" t="s">
        <v>37</v>
      </c>
      <c r="I217" s="16" t="s">
        <v>22</v>
      </c>
      <c r="J217" s="17" t="s">
        <v>823</v>
      </c>
      <c r="K217" s="16" t="s">
        <v>824</v>
      </c>
      <c r="L217" s="16" t="s">
        <v>825</v>
      </c>
      <c r="M217" s="16" t="s">
        <v>826</v>
      </c>
      <c r="N217" s="17" t="s">
        <v>27</v>
      </c>
      <c r="O217" s="17" t="s">
        <v>829</v>
      </c>
      <c r="P217" s="16" t="s">
        <v>830</v>
      </c>
      <c r="Q217" s="13" t="s">
        <v>767</v>
      </c>
      <c r="R217" s="18" t="s">
        <v>82</v>
      </c>
      <c r="S217" s="140"/>
    </row>
    <row r="218" spans="1:19" ht="34.5" customHeight="1" x14ac:dyDescent="0.2">
      <c r="A218" s="13">
        <v>2</v>
      </c>
      <c r="B218" s="13">
        <v>2.11</v>
      </c>
      <c r="C218" s="14" t="s">
        <v>756</v>
      </c>
      <c r="D218" s="13" t="s">
        <v>147</v>
      </c>
      <c r="E218" s="15" t="s">
        <v>757</v>
      </c>
      <c r="F218" s="16" t="s">
        <v>758</v>
      </c>
      <c r="G218" s="16" t="s">
        <v>36</v>
      </c>
      <c r="H218" s="17" t="s">
        <v>37</v>
      </c>
      <c r="I218" s="16" t="s">
        <v>22</v>
      </c>
      <c r="J218" s="17" t="s">
        <v>831</v>
      </c>
      <c r="K218" s="16" t="s">
        <v>832</v>
      </c>
      <c r="L218" s="16" t="s">
        <v>833</v>
      </c>
      <c r="M218" s="16" t="s">
        <v>834</v>
      </c>
      <c r="N218" s="17" t="s">
        <v>27</v>
      </c>
      <c r="O218" s="17" t="s">
        <v>835</v>
      </c>
      <c r="P218" s="16" t="s">
        <v>836</v>
      </c>
      <c r="Q218" s="13" t="s">
        <v>767</v>
      </c>
      <c r="R218" s="56">
        <v>163926</v>
      </c>
      <c r="S218" s="140">
        <f>R218/R219</f>
        <v>0.61266089608467511</v>
      </c>
    </row>
    <row r="219" spans="1:19" ht="33.75" customHeight="1" x14ac:dyDescent="0.2">
      <c r="A219" s="13">
        <v>2</v>
      </c>
      <c r="B219" s="13">
        <v>2.11</v>
      </c>
      <c r="C219" s="14" t="s">
        <v>756</v>
      </c>
      <c r="D219" s="13" t="s">
        <v>147</v>
      </c>
      <c r="E219" s="15" t="s">
        <v>757</v>
      </c>
      <c r="F219" s="16" t="s">
        <v>758</v>
      </c>
      <c r="G219" s="16" t="s">
        <v>36</v>
      </c>
      <c r="H219" s="17" t="s">
        <v>37</v>
      </c>
      <c r="I219" s="16" t="s">
        <v>22</v>
      </c>
      <c r="J219" s="17" t="s">
        <v>831</v>
      </c>
      <c r="K219" s="16" t="s">
        <v>832</v>
      </c>
      <c r="L219" s="16" t="s">
        <v>833</v>
      </c>
      <c r="M219" s="16" t="s">
        <v>834</v>
      </c>
      <c r="N219" s="17" t="s">
        <v>27</v>
      </c>
      <c r="O219" s="17" t="s">
        <v>837</v>
      </c>
      <c r="P219" s="16" t="s">
        <v>838</v>
      </c>
      <c r="Q219" s="13" t="s">
        <v>767</v>
      </c>
      <c r="R219" s="24">
        <v>267564</v>
      </c>
      <c r="S219" s="140"/>
    </row>
    <row r="220" spans="1:19" ht="44.25" customHeight="1" x14ac:dyDescent="0.2">
      <c r="A220" s="13">
        <v>3</v>
      </c>
      <c r="B220" s="65">
        <v>3.3</v>
      </c>
      <c r="C220" s="14" t="s">
        <v>512</v>
      </c>
      <c r="D220" s="13" t="s">
        <v>147</v>
      </c>
      <c r="E220" s="15" t="s">
        <v>106</v>
      </c>
      <c r="F220" s="32" t="s">
        <v>134</v>
      </c>
      <c r="G220" s="20" t="s">
        <v>36</v>
      </c>
      <c r="H220" s="21" t="s">
        <v>37</v>
      </c>
      <c r="I220" s="16" t="s">
        <v>22</v>
      </c>
      <c r="J220" s="21" t="s">
        <v>23</v>
      </c>
      <c r="K220" s="20" t="s">
        <v>839</v>
      </c>
      <c r="L220" s="22" t="s">
        <v>840</v>
      </c>
      <c r="M220" s="20" t="s">
        <v>841</v>
      </c>
      <c r="N220" s="21" t="s">
        <v>27</v>
      </c>
      <c r="O220" s="17" t="s">
        <v>842</v>
      </c>
      <c r="P220" s="16" t="s">
        <v>843</v>
      </c>
      <c r="Q220" s="13" t="s">
        <v>133</v>
      </c>
      <c r="R220" s="63">
        <v>0</v>
      </c>
      <c r="S220" s="133">
        <f>R220/R221</f>
        <v>0</v>
      </c>
    </row>
    <row r="221" spans="1:19" ht="42" customHeight="1" x14ac:dyDescent="0.2">
      <c r="A221" s="13">
        <v>3</v>
      </c>
      <c r="B221" s="65">
        <v>3.3</v>
      </c>
      <c r="C221" s="14" t="s">
        <v>512</v>
      </c>
      <c r="D221" s="13" t="s">
        <v>147</v>
      </c>
      <c r="E221" s="15" t="s">
        <v>184</v>
      </c>
      <c r="F221" s="20" t="s">
        <v>484</v>
      </c>
      <c r="G221" s="20" t="s">
        <v>36</v>
      </c>
      <c r="H221" s="21" t="s">
        <v>37</v>
      </c>
      <c r="I221" s="16" t="s">
        <v>22</v>
      </c>
      <c r="J221" s="21" t="s">
        <v>23</v>
      </c>
      <c r="K221" s="20" t="s">
        <v>839</v>
      </c>
      <c r="L221" s="22" t="s">
        <v>840</v>
      </c>
      <c r="M221" s="20" t="s">
        <v>841</v>
      </c>
      <c r="N221" s="21" t="s">
        <v>27</v>
      </c>
      <c r="O221" s="17" t="s">
        <v>408</v>
      </c>
      <c r="P221" s="16" t="s">
        <v>409</v>
      </c>
      <c r="Q221" s="13" t="s">
        <v>133</v>
      </c>
      <c r="R221" s="63">
        <v>1312529678.0899999</v>
      </c>
      <c r="S221" s="135"/>
    </row>
    <row r="222" spans="1:19" ht="44.25" customHeight="1" x14ac:dyDescent="0.2">
      <c r="A222" s="13">
        <v>1</v>
      </c>
      <c r="B222" s="75">
        <v>2.1</v>
      </c>
      <c r="C222" s="77" t="s">
        <v>844</v>
      </c>
      <c r="D222" s="13" t="s">
        <v>34</v>
      </c>
      <c r="E222" s="15" t="s">
        <v>757</v>
      </c>
      <c r="F222" s="16" t="s">
        <v>758</v>
      </c>
      <c r="G222" s="16" t="s">
        <v>20</v>
      </c>
      <c r="H222" s="17" t="s">
        <v>21</v>
      </c>
      <c r="I222" s="16" t="s">
        <v>22</v>
      </c>
      <c r="J222" s="17" t="s">
        <v>128</v>
      </c>
      <c r="K222" s="16" t="s">
        <v>845</v>
      </c>
      <c r="L222" s="15" t="s">
        <v>846</v>
      </c>
      <c r="M222" s="16" t="s">
        <v>847</v>
      </c>
      <c r="N222" s="17" t="s">
        <v>27</v>
      </c>
      <c r="O222" s="17" t="s">
        <v>848</v>
      </c>
      <c r="P222" s="16" t="s">
        <v>849</v>
      </c>
      <c r="Q222" s="17" t="s">
        <v>225</v>
      </c>
      <c r="R222" s="56">
        <v>3124</v>
      </c>
      <c r="S222" s="156">
        <f>((R222-R223)/R223)</f>
        <v>9.6123037487984622E-4</v>
      </c>
    </row>
    <row r="223" spans="1:19" ht="50.25" customHeight="1" x14ac:dyDescent="0.2">
      <c r="A223" s="13">
        <v>1</v>
      </c>
      <c r="B223" s="75">
        <v>2.1</v>
      </c>
      <c r="C223" s="77" t="s">
        <v>844</v>
      </c>
      <c r="D223" s="13" t="s">
        <v>34</v>
      </c>
      <c r="E223" s="15" t="s">
        <v>757</v>
      </c>
      <c r="F223" s="16" t="s">
        <v>758</v>
      </c>
      <c r="G223" s="16" t="s">
        <v>20</v>
      </c>
      <c r="H223" s="17" t="s">
        <v>21</v>
      </c>
      <c r="I223" s="16" t="s">
        <v>22</v>
      </c>
      <c r="J223" s="17" t="s">
        <v>128</v>
      </c>
      <c r="K223" s="16" t="s">
        <v>845</v>
      </c>
      <c r="L223" s="15" t="s">
        <v>846</v>
      </c>
      <c r="M223" s="16" t="s">
        <v>847</v>
      </c>
      <c r="N223" s="17" t="s">
        <v>27</v>
      </c>
      <c r="O223" s="17" t="s">
        <v>850</v>
      </c>
      <c r="P223" s="16" t="s">
        <v>851</v>
      </c>
      <c r="Q223" s="17" t="s">
        <v>225</v>
      </c>
      <c r="R223" s="56">
        <v>3121</v>
      </c>
      <c r="S223" s="156"/>
    </row>
    <row r="224" spans="1:19" ht="55.5" customHeight="1" x14ac:dyDescent="0.2">
      <c r="A224" s="13">
        <v>1</v>
      </c>
      <c r="B224" s="75">
        <v>2.1</v>
      </c>
      <c r="C224" s="77" t="s">
        <v>844</v>
      </c>
      <c r="D224" s="27" t="s">
        <v>56</v>
      </c>
      <c r="E224" s="15" t="s">
        <v>757</v>
      </c>
      <c r="F224" s="16" t="s">
        <v>758</v>
      </c>
      <c r="G224" s="31" t="s">
        <v>36</v>
      </c>
      <c r="H224" s="17" t="s">
        <v>37</v>
      </c>
      <c r="I224" s="16" t="s">
        <v>22</v>
      </c>
      <c r="J224" s="17" t="s">
        <v>128</v>
      </c>
      <c r="K224" s="20" t="s">
        <v>852</v>
      </c>
      <c r="L224" s="20" t="s">
        <v>853</v>
      </c>
      <c r="M224" s="16" t="s">
        <v>854</v>
      </c>
      <c r="N224" s="17" t="s">
        <v>27</v>
      </c>
      <c r="O224" s="26" t="s">
        <v>855</v>
      </c>
      <c r="P224" s="16" t="s">
        <v>856</v>
      </c>
      <c r="Q224" s="17" t="s">
        <v>776</v>
      </c>
      <c r="R224" s="56">
        <v>2108</v>
      </c>
      <c r="S224" s="140">
        <f>((R224-R225)/R225)</f>
        <v>0.17046085508051081</v>
      </c>
    </row>
    <row r="225" spans="1:19" ht="51.75" customHeight="1" x14ac:dyDescent="0.2">
      <c r="A225" s="13">
        <v>1</v>
      </c>
      <c r="B225" s="75">
        <v>2.1</v>
      </c>
      <c r="C225" s="77" t="s">
        <v>844</v>
      </c>
      <c r="D225" s="27" t="s">
        <v>56</v>
      </c>
      <c r="E225" s="15" t="s">
        <v>757</v>
      </c>
      <c r="F225" s="16" t="s">
        <v>758</v>
      </c>
      <c r="G225" s="31" t="s">
        <v>36</v>
      </c>
      <c r="H225" s="17" t="s">
        <v>37</v>
      </c>
      <c r="I225" s="16" t="s">
        <v>22</v>
      </c>
      <c r="J225" s="17" t="s">
        <v>128</v>
      </c>
      <c r="K225" s="20" t="s">
        <v>852</v>
      </c>
      <c r="L225" s="20" t="s">
        <v>853</v>
      </c>
      <c r="M225" s="16" t="s">
        <v>854</v>
      </c>
      <c r="N225" s="17" t="s">
        <v>27</v>
      </c>
      <c r="O225" s="26" t="s">
        <v>857</v>
      </c>
      <c r="P225" s="16" t="s">
        <v>858</v>
      </c>
      <c r="Q225" s="17" t="s">
        <v>776</v>
      </c>
      <c r="R225" s="56">
        <v>1801</v>
      </c>
      <c r="S225" s="140"/>
    </row>
    <row r="226" spans="1:19" ht="51.75" customHeight="1" x14ac:dyDescent="0.2">
      <c r="A226" s="13">
        <v>1</v>
      </c>
      <c r="B226" s="13">
        <v>1.1000000000000001</v>
      </c>
      <c r="C226" s="77" t="s">
        <v>859</v>
      </c>
      <c r="D226" s="13" t="s">
        <v>860</v>
      </c>
      <c r="E226" s="15" t="s">
        <v>106</v>
      </c>
      <c r="F226" s="32" t="s">
        <v>134</v>
      </c>
      <c r="G226" s="31" t="s">
        <v>36</v>
      </c>
      <c r="H226" s="21" t="s">
        <v>37</v>
      </c>
      <c r="I226" s="16" t="s">
        <v>38</v>
      </c>
      <c r="J226" s="21" t="s">
        <v>128</v>
      </c>
      <c r="K226" s="20" t="s">
        <v>861</v>
      </c>
      <c r="L226" s="20" t="s">
        <v>862</v>
      </c>
      <c r="M226" s="20" t="s">
        <v>863</v>
      </c>
      <c r="N226" s="21" t="s">
        <v>152</v>
      </c>
      <c r="O226" s="34" t="s">
        <v>864</v>
      </c>
      <c r="P226" s="16" t="s">
        <v>865</v>
      </c>
      <c r="Q226" s="13" t="s">
        <v>133</v>
      </c>
      <c r="R226" s="58">
        <v>1200000</v>
      </c>
      <c r="S226" s="143">
        <f>R226/R227</f>
        <v>0.5</v>
      </c>
    </row>
    <row r="227" spans="1:19" ht="51.75" customHeight="1" x14ac:dyDescent="0.2">
      <c r="A227" s="13">
        <v>1</v>
      </c>
      <c r="B227" s="13">
        <v>1.1000000000000001</v>
      </c>
      <c r="C227" s="77" t="s">
        <v>859</v>
      </c>
      <c r="D227" s="13" t="s">
        <v>860</v>
      </c>
      <c r="E227" s="15" t="s">
        <v>106</v>
      </c>
      <c r="F227" s="32" t="s">
        <v>134</v>
      </c>
      <c r="G227" s="31" t="s">
        <v>36</v>
      </c>
      <c r="H227" s="21" t="s">
        <v>37</v>
      </c>
      <c r="I227" s="16" t="s">
        <v>38</v>
      </c>
      <c r="J227" s="21" t="s">
        <v>128</v>
      </c>
      <c r="K227" s="20" t="s">
        <v>861</v>
      </c>
      <c r="L227" s="20" t="s">
        <v>862</v>
      </c>
      <c r="M227" s="20" t="s">
        <v>863</v>
      </c>
      <c r="N227" s="21" t="s">
        <v>152</v>
      </c>
      <c r="O227" s="34" t="s">
        <v>866</v>
      </c>
      <c r="P227" s="78" t="s">
        <v>867</v>
      </c>
      <c r="Q227" s="13" t="s">
        <v>133</v>
      </c>
      <c r="R227" s="58">
        <v>2400000</v>
      </c>
      <c r="S227" s="144"/>
    </row>
    <row r="228" spans="1:19" ht="79.5" customHeight="1" x14ac:dyDescent="0.2">
      <c r="A228" s="13">
        <v>1</v>
      </c>
      <c r="B228" s="13">
        <v>1.1000000000000001</v>
      </c>
      <c r="C228" s="77" t="s">
        <v>859</v>
      </c>
      <c r="D228" s="13" t="s">
        <v>34</v>
      </c>
      <c r="E228" s="15" t="s">
        <v>319</v>
      </c>
      <c r="F228" s="20" t="s">
        <v>320</v>
      </c>
      <c r="G228" s="20" t="s">
        <v>20</v>
      </c>
      <c r="H228" s="21" t="s">
        <v>37</v>
      </c>
      <c r="I228" s="16" t="s">
        <v>22</v>
      </c>
      <c r="J228" s="21" t="s">
        <v>128</v>
      </c>
      <c r="K228" s="20" t="s">
        <v>868</v>
      </c>
      <c r="L228" s="20" t="s">
        <v>869</v>
      </c>
      <c r="M228" s="20" t="s">
        <v>870</v>
      </c>
      <c r="N228" s="21" t="s">
        <v>27</v>
      </c>
      <c r="O228" s="34" t="s">
        <v>871</v>
      </c>
      <c r="P228" s="78" t="s">
        <v>872</v>
      </c>
      <c r="Q228" s="13" t="s">
        <v>873</v>
      </c>
      <c r="R228" s="30" t="s">
        <v>82</v>
      </c>
      <c r="S228" s="140" t="s">
        <v>82</v>
      </c>
    </row>
    <row r="229" spans="1:19" ht="60.75" customHeight="1" x14ac:dyDescent="0.2">
      <c r="A229" s="13">
        <v>1</v>
      </c>
      <c r="B229" s="13">
        <v>1.1000000000000001</v>
      </c>
      <c r="C229" s="77" t="s">
        <v>859</v>
      </c>
      <c r="D229" s="13" t="s">
        <v>34</v>
      </c>
      <c r="E229" s="15" t="s">
        <v>319</v>
      </c>
      <c r="F229" s="20" t="s">
        <v>320</v>
      </c>
      <c r="G229" s="20" t="s">
        <v>20</v>
      </c>
      <c r="H229" s="21" t="s">
        <v>37</v>
      </c>
      <c r="I229" s="16" t="s">
        <v>22</v>
      </c>
      <c r="J229" s="21" t="s">
        <v>128</v>
      </c>
      <c r="K229" s="20" t="s">
        <v>868</v>
      </c>
      <c r="L229" s="20" t="s">
        <v>869</v>
      </c>
      <c r="M229" s="20" t="s">
        <v>870</v>
      </c>
      <c r="N229" s="21" t="s">
        <v>27</v>
      </c>
      <c r="O229" s="34" t="s">
        <v>874</v>
      </c>
      <c r="P229" s="78" t="s">
        <v>875</v>
      </c>
      <c r="Q229" s="13" t="s">
        <v>873</v>
      </c>
      <c r="R229" s="18" t="s">
        <v>82</v>
      </c>
      <c r="S229" s="140"/>
    </row>
    <row r="230" spans="1:19" ht="51.75" customHeight="1" x14ac:dyDescent="0.2">
      <c r="A230" s="13">
        <v>2</v>
      </c>
      <c r="B230" s="13">
        <v>2.9</v>
      </c>
      <c r="C230" s="77" t="s">
        <v>876</v>
      </c>
      <c r="D230" s="27" t="s">
        <v>860</v>
      </c>
      <c r="E230" s="15" t="s">
        <v>106</v>
      </c>
      <c r="F230" s="32" t="s">
        <v>134</v>
      </c>
      <c r="G230" s="31" t="s">
        <v>36</v>
      </c>
      <c r="H230" s="21" t="s">
        <v>37</v>
      </c>
      <c r="I230" s="16" t="s">
        <v>38</v>
      </c>
      <c r="J230" s="21" t="s">
        <v>128</v>
      </c>
      <c r="K230" s="20" t="s">
        <v>877</v>
      </c>
      <c r="L230" s="20" t="s">
        <v>878</v>
      </c>
      <c r="M230" s="20" t="s">
        <v>879</v>
      </c>
      <c r="N230" s="21" t="s">
        <v>27</v>
      </c>
      <c r="O230" s="34" t="s">
        <v>880</v>
      </c>
      <c r="P230" s="35" t="s">
        <v>881</v>
      </c>
      <c r="Q230" s="17" t="s">
        <v>133</v>
      </c>
      <c r="R230" s="58">
        <v>33244730.239999998</v>
      </c>
      <c r="S230" s="143">
        <f>R230/R231</f>
        <v>0.76859165758051951</v>
      </c>
    </row>
    <row r="231" spans="1:19" ht="51.75" customHeight="1" x14ac:dyDescent="0.2">
      <c r="A231" s="13">
        <v>2</v>
      </c>
      <c r="B231" s="13">
        <v>2.9</v>
      </c>
      <c r="C231" s="77" t="s">
        <v>876</v>
      </c>
      <c r="D231" s="27" t="s">
        <v>860</v>
      </c>
      <c r="E231" s="15" t="s">
        <v>106</v>
      </c>
      <c r="F231" s="32" t="s">
        <v>134</v>
      </c>
      <c r="G231" s="31" t="s">
        <v>36</v>
      </c>
      <c r="H231" s="21" t="s">
        <v>37</v>
      </c>
      <c r="I231" s="16" t="s">
        <v>38</v>
      </c>
      <c r="J231" s="21" t="s">
        <v>128</v>
      </c>
      <c r="K231" s="20" t="s">
        <v>877</v>
      </c>
      <c r="L231" s="20" t="s">
        <v>878</v>
      </c>
      <c r="M231" s="20" t="s">
        <v>879</v>
      </c>
      <c r="N231" s="21" t="s">
        <v>27</v>
      </c>
      <c r="O231" s="34" t="s">
        <v>882</v>
      </c>
      <c r="P231" s="35" t="s">
        <v>883</v>
      </c>
      <c r="Q231" s="17" t="s">
        <v>133</v>
      </c>
      <c r="R231" s="79">
        <v>43254086.759999998</v>
      </c>
      <c r="S231" s="144"/>
    </row>
    <row r="232" spans="1:19" ht="54" x14ac:dyDescent="0.2">
      <c r="A232" s="13">
        <v>1</v>
      </c>
      <c r="B232" s="13">
        <v>1.1000000000000001</v>
      </c>
      <c r="C232" s="77" t="s">
        <v>876</v>
      </c>
      <c r="D232" s="27" t="s">
        <v>34</v>
      </c>
      <c r="E232" s="15" t="s">
        <v>319</v>
      </c>
      <c r="F232" s="20" t="s">
        <v>884</v>
      </c>
      <c r="G232" s="31" t="s">
        <v>36</v>
      </c>
      <c r="H232" s="21" t="s">
        <v>37</v>
      </c>
      <c r="I232" s="16" t="s">
        <v>22</v>
      </c>
      <c r="J232" s="21" t="s">
        <v>128</v>
      </c>
      <c r="K232" s="20" t="s">
        <v>885</v>
      </c>
      <c r="L232" s="20" t="s">
        <v>886</v>
      </c>
      <c r="M232" s="20" t="s">
        <v>887</v>
      </c>
      <c r="N232" s="21" t="s">
        <v>27</v>
      </c>
      <c r="O232" s="34" t="s">
        <v>888</v>
      </c>
      <c r="P232" s="35" t="s">
        <v>889</v>
      </c>
      <c r="Q232" s="17" t="s">
        <v>890</v>
      </c>
      <c r="R232" s="30" t="s">
        <v>82</v>
      </c>
      <c r="S232" s="140" t="s">
        <v>82</v>
      </c>
    </row>
    <row r="233" spans="1:19" ht="54" x14ac:dyDescent="0.2">
      <c r="A233" s="13">
        <v>1</v>
      </c>
      <c r="B233" s="13">
        <v>1.1000000000000001</v>
      </c>
      <c r="C233" s="77" t="s">
        <v>876</v>
      </c>
      <c r="D233" s="27" t="s">
        <v>34</v>
      </c>
      <c r="E233" s="15" t="s">
        <v>319</v>
      </c>
      <c r="F233" s="20" t="s">
        <v>884</v>
      </c>
      <c r="G233" s="31" t="s">
        <v>36</v>
      </c>
      <c r="H233" s="21" t="s">
        <v>37</v>
      </c>
      <c r="I233" s="16" t="s">
        <v>22</v>
      </c>
      <c r="J233" s="21" t="s">
        <v>128</v>
      </c>
      <c r="K233" s="20" t="s">
        <v>885</v>
      </c>
      <c r="L233" s="20" t="s">
        <v>886</v>
      </c>
      <c r="M233" s="20" t="s">
        <v>891</v>
      </c>
      <c r="N233" s="21" t="s">
        <v>27</v>
      </c>
      <c r="O233" s="34" t="s">
        <v>892</v>
      </c>
      <c r="P233" s="35" t="s">
        <v>893</v>
      </c>
      <c r="Q233" s="17" t="s">
        <v>890</v>
      </c>
      <c r="R233" s="18" t="s">
        <v>82</v>
      </c>
      <c r="S233" s="140"/>
    </row>
    <row r="234" spans="1:19" ht="51" customHeight="1" x14ac:dyDescent="0.2">
      <c r="A234" s="13">
        <v>2</v>
      </c>
      <c r="B234" s="13">
        <v>2.4</v>
      </c>
      <c r="C234" s="77" t="s">
        <v>894</v>
      </c>
      <c r="D234" s="27" t="s">
        <v>56</v>
      </c>
      <c r="E234" s="15" t="s">
        <v>895</v>
      </c>
      <c r="F234" s="16" t="s">
        <v>896</v>
      </c>
      <c r="G234" s="31" t="s">
        <v>36</v>
      </c>
      <c r="H234" s="21" t="s">
        <v>37</v>
      </c>
      <c r="I234" s="16" t="s">
        <v>22</v>
      </c>
      <c r="J234" s="21" t="s">
        <v>128</v>
      </c>
      <c r="K234" s="20" t="s">
        <v>897</v>
      </c>
      <c r="L234" s="20" t="s">
        <v>898</v>
      </c>
      <c r="M234" s="20" t="s">
        <v>899</v>
      </c>
      <c r="N234" s="21" t="s">
        <v>27</v>
      </c>
      <c r="O234" s="34" t="s">
        <v>900</v>
      </c>
      <c r="P234" s="78" t="s">
        <v>901</v>
      </c>
      <c r="Q234" s="17" t="s">
        <v>902</v>
      </c>
      <c r="R234" s="56">
        <v>6043</v>
      </c>
      <c r="S234" s="140">
        <f>((R234-R235)/R235)</f>
        <v>-0.150070323488045</v>
      </c>
    </row>
    <row r="235" spans="1:19" ht="51" customHeight="1" x14ac:dyDescent="0.2">
      <c r="A235" s="13">
        <v>2</v>
      </c>
      <c r="B235" s="13">
        <v>2.4</v>
      </c>
      <c r="C235" s="77" t="s">
        <v>894</v>
      </c>
      <c r="D235" s="27" t="s">
        <v>56</v>
      </c>
      <c r="E235" s="15" t="s">
        <v>895</v>
      </c>
      <c r="F235" s="16" t="s">
        <v>896</v>
      </c>
      <c r="G235" s="31" t="s">
        <v>36</v>
      </c>
      <c r="H235" s="21" t="s">
        <v>37</v>
      </c>
      <c r="I235" s="16" t="s">
        <v>22</v>
      </c>
      <c r="J235" s="21" t="s">
        <v>128</v>
      </c>
      <c r="K235" s="20" t="s">
        <v>897</v>
      </c>
      <c r="L235" s="20" t="s">
        <v>898</v>
      </c>
      <c r="M235" s="20" t="s">
        <v>899</v>
      </c>
      <c r="N235" s="21" t="s">
        <v>27</v>
      </c>
      <c r="O235" s="34" t="s">
        <v>903</v>
      </c>
      <c r="P235" s="78" t="s">
        <v>904</v>
      </c>
      <c r="Q235" s="17" t="s">
        <v>902</v>
      </c>
      <c r="R235" s="24">
        <v>7110</v>
      </c>
      <c r="S235" s="140"/>
    </row>
    <row r="236" spans="1:19" ht="39" customHeight="1" x14ac:dyDescent="0.2">
      <c r="A236" s="13">
        <v>2</v>
      </c>
      <c r="B236" s="13">
        <v>2.4</v>
      </c>
      <c r="C236" s="77" t="s">
        <v>894</v>
      </c>
      <c r="D236" s="27" t="s">
        <v>34</v>
      </c>
      <c r="E236" s="15" t="s">
        <v>905</v>
      </c>
      <c r="F236" s="15" t="s">
        <v>905</v>
      </c>
      <c r="G236" s="16" t="s">
        <v>20</v>
      </c>
      <c r="H236" s="17" t="s">
        <v>21</v>
      </c>
      <c r="I236" s="16" t="s">
        <v>22</v>
      </c>
      <c r="J236" s="17" t="s">
        <v>128</v>
      </c>
      <c r="K236" s="16" t="s">
        <v>906</v>
      </c>
      <c r="L236" s="16" t="s">
        <v>907</v>
      </c>
      <c r="M236" s="16" t="s">
        <v>908</v>
      </c>
      <c r="N236" s="17" t="s">
        <v>27</v>
      </c>
      <c r="O236" s="34" t="s">
        <v>909</v>
      </c>
      <c r="P236" s="35" t="s">
        <v>910</v>
      </c>
      <c r="Q236" s="17" t="s">
        <v>137</v>
      </c>
      <c r="R236" s="30" t="s">
        <v>82</v>
      </c>
      <c r="S236" s="140" t="s">
        <v>82</v>
      </c>
    </row>
    <row r="237" spans="1:19" ht="39" customHeight="1" x14ac:dyDescent="0.2">
      <c r="A237" s="13">
        <v>2</v>
      </c>
      <c r="B237" s="13">
        <v>2.4</v>
      </c>
      <c r="C237" s="77" t="s">
        <v>894</v>
      </c>
      <c r="D237" s="27" t="s">
        <v>34</v>
      </c>
      <c r="E237" s="15" t="s">
        <v>106</v>
      </c>
      <c r="F237" s="16" t="s">
        <v>107</v>
      </c>
      <c r="G237" s="16" t="s">
        <v>20</v>
      </c>
      <c r="H237" s="17" t="s">
        <v>21</v>
      </c>
      <c r="I237" s="16" t="s">
        <v>22</v>
      </c>
      <c r="J237" s="17" t="s">
        <v>128</v>
      </c>
      <c r="K237" s="16" t="s">
        <v>906</v>
      </c>
      <c r="L237" s="16" t="s">
        <v>907</v>
      </c>
      <c r="M237" s="16" t="s">
        <v>908</v>
      </c>
      <c r="N237" s="17" t="s">
        <v>27</v>
      </c>
      <c r="O237" s="34" t="s">
        <v>155</v>
      </c>
      <c r="P237" s="35" t="s">
        <v>911</v>
      </c>
      <c r="Q237" s="17" t="s">
        <v>137</v>
      </c>
      <c r="R237" s="24">
        <v>873820</v>
      </c>
      <c r="S237" s="140"/>
    </row>
    <row r="238" spans="1:19" ht="49.5" customHeight="1" x14ac:dyDescent="0.2">
      <c r="A238" s="13">
        <v>2</v>
      </c>
      <c r="B238" s="13">
        <v>2.4</v>
      </c>
      <c r="C238" s="77" t="s">
        <v>894</v>
      </c>
      <c r="D238" s="27" t="s">
        <v>34</v>
      </c>
      <c r="E238" s="15" t="s">
        <v>905</v>
      </c>
      <c r="F238" s="15" t="s">
        <v>905</v>
      </c>
      <c r="G238" s="20" t="s">
        <v>20</v>
      </c>
      <c r="H238" s="21" t="s">
        <v>21</v>
      </c>
      <c r="I238" s="16" t="s">
        <v>22</v>
      </c>
      <c r="J238" s="21" t="s">
        <v>128</v>
      </c>
      <c r="K238" s="80" t="s">
        <v>912</v>
      </c>
      <c r="L238" s="81" t="s">
        <v>913</v>
      </c>
      <c r="M238" s="20" t="s">
        <v>914</v>
      </c>
      <c r="N238" s="21" t="s">
        <v>27</v>
      </c>
      <c r="O238" s="34" t="s">
        <v>915</v>
      </c>
      <c r="P238" s="35" t="s">
        <v>916</v>
      </c>
      <c r="Q238" s="17" t="s">
        <v>917</v>
      </c>
      <c r="R238" s="30" t="s">
        <v>82</v>
      </c>
      <c r="S238" s="140" t="s">
        <v>82</v>
      </c>
    </row>
    <row r="239" spans="1:19" ht="47.25" customHeight="1" x14ac:dyDescent="0.2">
      <c r="A239" s="13">
        <v>2</v>
      </c>
      <c r="B239" s="13">
        <v>2.4</v>
      </c>
      <c r="C239" s="77" t="s">
        <v>894</v>
      </c>
      <c r="D239" s="27" t="s">
        <v>34</v>
      </c>
      <c r="E239" s="15" t="s">
        <v>905</v>
      </c>
      <c r="F239" s="15" t="s">
        <v>905</v>
      </c>
      <c r="G239" s="16" t="s">
        <v>20</v>
      </c>
      <c r="H239" s="17" t="s">
        <v>21</v>
      </c>
      <c r="I239" s="16" t="s">
        <v>22</v>
      </c>
      <c r="J239" s="17" t="s">
        <v>128</v>
      </c>
      <c r="K239" s="80" t="s">
        <v>912</v>
      </c>
      <c r="L239" s="81" t="s">
        <v>913</v>
      </c>
      <c r="M239" s="16" t="s">
        <v>918</v>
      </c>
      <c r="N239" s="17" t="s">
        <v>27</v>
      </c>
      <c r="O239" s="34" t="s">
        <v>919</v>
      </c>
      <c r="P239" s="35" t="s">
        <v>920</v>
      </c>
      <c r="Q239" s="17" t="s">
        <v>917</v>
      </c>
      <c r="R239" s="18" t="s">
        <v>82</v>
      </c>
      <c r="S239" s="140"/>
    </row>
    <row r="240" spans="1:19" ht="41.25" customHeight="1" x14ac:dyDescent="0.2">
      <c r="A240" s="13">
        <v>2</v>
      </c>
      <c r="B240" s="13">
        <v>2.4</v>
      </c>
      <c r="C240" s="77" t="s">
        <v>894</v>
      </c>
      <c r="D240" s="27" t="s">
        <v>17</v>
      </c>
      <c r="E240" s="15" t="s">
        <v>106</v>
      </c>
      <c r="F240" s="16" t="s">
        <v>107</v>
      </c>
      <c r="G240" s="20" t="s">
        <v>20</v>
      </c>
      <c r="H240" s="21" t="s">
        <v>21</v>
      </c>
      <c r="I240" s="16" t="s">
        <v>22</v>
      </c>
      <c r="J240" s="21" t="s">
        <v>128</v>
      </c>
      <c r="K240" s="82" t="s">
        <v>921</v>
      </c>
      <c r="L240" s="80" t="s">
        <v>922</v>
      </c>
      <c r="M240" s="20" t="s">
        <v>923</v>
      </c>
      <c r="N240" s="21" t="s">
        <v>152</v>
      </c>
      <c r="O240" s="34" t="s">
        <v>155</v>
      </c>
      <c r="P240" s="16" t="s">
        <v>924</v>
      </c>
      <c r="Q240" s="17" t="s">
        <v>157</v>
      </c>
      <c r="R240" s="24">
        <v>873820</v>
      </c>
      <c r="S240" s="140">
        <f>R240/R241</f>
        <v>1.7831408172892783E-2</v>
      </c>
    </row>
    <row r="241" spans="1:19" ht="41.25" customHeight="1" x14ac:dyDescent="0.2">
      <c r="A241" s="13">
        <v>2</v>
      </c>
      <c r="B241" s="13">
        <v>2.4</v>
      </c>
      <c r="C241" s="77" t="s">
        <v>894</v>
      </c>
      <c r="D241" s="27" t="s">
        <v>17</v>
      </c>
      <c r="E241" s="15" t="s">
        <v>106</v>
      </c>
      <c r="F241" s="32" t="s">
        <v>134</v>
      </c>
      <c r="G241" s="20" t="s">
        <v>20</v>
      </c>
      <c r="H241" s="21" t="s">
        <v>21</v>
      </c>
      <c r="I241" s="16" t="s">
        <v>22</v>
      </c>
      <c r="J241" s="21" t="s">
        <v>128</v>
      </c>
      <c r="K241" s="82" t="s">
        <v>921</v>
      </c>
      <c r="L241" s="80" t="s">
        <v>922</v>
      </c>
      <c r="M241" s="20" t="s">
        <v>923</v>
      </c>
      <c r="N241" s="21" t="s">
        <v>152</v>
      </c>
      <c r="O241" s="34" t="s">
        <v>925</v>
      </c>
      <c r="P241" s="16" t="s">
        <v>926</v>
      </c>
      <c r="Q241" s="17" t="s">
        <v>133</v>
      </c>
      <c r="R241" s="58">
        <v>49004542.520000003</v>
      </c>
      <c r="S241" s="140"/>
    </row>
    <row r="242" spans="1:19" ht="56.25" customHeight="1" x14ac:dyDescent="0.2">
      <c r="A242" s="13">
        <v>2</v>
      </c>
      <c r="B242" s="13">
        <v>2.4</v>
      </c>
      <c r="C242" s="77" t="s">
        <v>894</v>
      </c>
      <c r="D242" s="27" t="s">
        <v>56</v>
      </c>
      <c r="E242" s="15" t="s">
        <v>905</v>
      </c>
      <c r="F242" s="20" t="s">
        <v>905</v>
      </c>
      <c r="G242" s="20" t="s">
        <v>36</v>
      </c>
      <c r="H242" s="21" t="s">
        <v>37</v>
      </c>
      <c r="I242" s="16" t="s">
        <v>22</v>
      </c>
      <c r="J242" s="21" t="s">
        <v>128</v>
      </c>
      <c r="K242" s="16" t="s">
        <v>927</v>
      </c>
      <c r="L242" s="15" t="s">
        <v>928</v>
      </c>
      <c r="M242" s="20" t="s">
        <v>929</v>
      </c>
      <c r="N242" s="21" t="s">
        <v>27</v>
      </c>
      <c r="O242" s="17" t="s">
        <v>930</v>
      </c>
      <c r="P242" s="16" t="s">
        <v>931</v>
      </c>
      <c r="Q242" s="36" t="s">
        <v>932</v>
      </c>
      <c r="R242" s="56">
        <v>19655</v>
      </c>
      <c r="S242" s="140">
        <f>((R242-R243)/R243)</f>
        <v>1.1159435891915168</v>
      </c>
    </row>
    <row r="243" spans="1:19" ht="56.25" customHeight="1" x14ac:dyDescent="0.2">
      <c r="A243" s="13">
        <v>2</v>
      </c>
      <c r="B243" s="13">
        <v>2.4</v>
      </c>
      <c r="C243" s="77" t="s">
        <v>894</v>
      </c>
      <c r="D243" s="27" t="s">
        <v>56</v>
      </c>
      <c r="E243" s="15" t="s">
        <v>905</v>
      </c>
      <c r="F243" s="20" t="s">
        <v>905</v>
      </c>
      <c r="G243" s="20" t="s">
        <v>36</v>
      </c>
      <c r="H243" s="21" t="s">
        <v>37</v>
      </c>
      <c r="I243" s="16" t="s">
        <v>22</v>
      </c>
      <c r="J243" s="21" t="s">
        <v>128</v>
      </c>
      <c r="K243" s="16" t="s">
        <v>927</v>
      </c>
      <c r="L243" s="83" t="s">
        <v>928</v>
      </c>
      <c r="M243" s="20" t="s">
        <v>929</v>
      </c>
      <c r="N243" s="21" t="s">
        <v>27</v>
      </c>
      <c r="O243" s="17" t="s">
        <v>933</v>
      </c>
      <c r="P243" s="16" t="s">
        <v>934</v>
      </c>
      <c r="Q243" s="84" t="s">
        <v>932</v>
      </c>
      <c r="R243" s="24">
        <v>9289</v>
      </c>
      <c r="S243" s="140"/>
    </row>
    <row r="244" spans="1:19" ht="66" customHeight="1" x14ac:dyDescent="0.2">
      <c r="A244" s="13">
        <v>2</v>
      </c>
      <c r="B244" s="13">
        <v>2.4</v>
      </c>
      <c r="C244" s="77" t="s">
        <v>894</v>
      </c>
      <c r="D244" s="13" t="s">
        <v>56</v>
      </c>
      <c r="E244" s="15" t="s">
        <v>905</v>
      </c>
      <c r="F244" s="16" t="s">
        <v>905</v>
      </c>
      <c r="G244" s="16" t="s">
        <v>36</v>
      </c>
      <c r="H244" s="17" t="s">
        <v>37</v>
      </c>
      <c r="I244" s="16" t="s">
        <v>22</v>
      </c>
      <c r="J244" s="17" t="s">
        <v>128</v>
      </c>
      <c r="K244" s="16" t="s">
        <v>935</v>
      </c>
      <c r="L244" s="16" t="s">
        <v>936</v>
      </c>
      <c r="M244" s="16" t="s">
        <v>937</v>
      </c>
      <c r="N244" s="17" t="s">
        <v>27</v>
      </c>
      <c r="O244" s="17" t="s">
        <v>938</v>
      </c>
      <c r="P244" s="16" t="s">
        <v>939</v>
      </c>
      <c r="Q244" s="36" t="s">
        <v>940</v>
      </c>
      <c r="R244" s="24">
        <v>9326</v>
      </c>
      <c r="S244" s="140">
        <f>((R244-R245)/R245)</f>
        <v>-0.31717674622931613</v>
      </c>
    </row>
    <row r="245" spans="1:19" ht="66" customHeight="1" x14ac:dyDescent="0.2">
      <c r="A245" s="13">
        <v>2</v>
      </c>
      <c r="B245" s="13">
        <v>2.4</v>
      </c>
      <c r="C245" s="77" t="s">
        <v>894</v>
      </c>
      <c r="D245" s="13" t="s">
        <v>56</v>
      </c>
      <c r="E245" s="15" t="s">
        <v>905</v>
      </c>
      <c r="F245" s="16" t="s">
        <v>905</v>
      </c>
      <c r="G245" s="16" t="s">
        <v>36</v>
      </c>
      <c r="H245" s="17" t="s">
        <v>37</v>
      </c>
      <c r="I245" s="16" t="s">
        <v>22</v>
      </c>
      <c r="J245" s="17" t="s">
        <v>128</v>
      </c>
      <c r="K245" s="16" t="s">
        <v>935</v>
      </c>
      <c r="L245" s="16" t="s">
        <v>936</v>
      </c>
      <c r="M245" s="16" t="s">
        <v>937</v>
      </c>
      <c r="N245" s="17" t="s">
        <v>27</v>
      </c>
      <c r="O245" s="17" t="s">
        <v>941</v>
      </c>
      <c r="P245" s="16" t="s">
        <v>942</v>
      </c>
      <c r="Q245" s="36" t="s">
        <v>940</v>
      </c>
      <c r="R245" s="24">
        <v>13658</v>
      </c>
      <c r="S245" s="140"/>
    </row>
    <row r="246" spans="1:19" ht="66" customHeight="1" x14ac:dyDescent="0.2">
      <c r="A246" s="13">
        <v>2</v>
      </c>
      <c r="B246" s="13">
        <v>2.4</v>
      </c>
      <c r="C246" s="77" t="s">
        <v>894</v>
      </c>
      <c r="D246" s="13" t="s">
        <v>56</v>
      </c>
      <c r="E246" s="15" t="s">
        <v>905</v>
      </c>
      <c r="F246" s="16" t="s">
        <v>905</v>
      </c>
      <c r="G246" s="16" t="s">
        <v>36</v>
      </c>
      <c r="H246" s="17" t="s">
        <v>37</v>
      </c>
      <c r="I246" s="16" t="s">
        <v>22</v>
      </c>
      <c r="J246" s="17" t="s">
        <v>128</v>
      </c>
      <c r="K246" s="16" t="s">
        <v>943</v>
      </c>
      <c r="L246" s="16" t="s">
        <v>944</v>
      </c>
      <c r="M246" s="16" t="s">
        <v>945</v>
      </c>
      <c r="N246" s="17" t="s">
        <v>27</v>
      </c>
      <c r="O246" s="17" t="s">
        <v>946</v>
      </c>
      <c r="P246" s="16" t="s">
        <v>947</v>
      </c>
      <c r="Q246" s="43" t="s">
        <v>70</v>
      </c>
      <c r="R246" s="30">
        <v>0</v>
      </c>
      <c r="S246" s="140">
        <v>0</v>
      </c>
    </row>
    <row r="247" spans="1:19" ht="66" customHeight="1" x14ac:dyDescent="0.2">
      <c r="A247" s="13">
        <v>2</v>
      </c>
      <c r="B247" s="13">
        <v>2.4</v>
      </c>
      <c r="C247" s="77" t="s">
        <v>894</v>
      </c>
      <c r="D247" s="13" t="s">
        <v>56</v>
      </c>
      <c r="E247" s="15" t="s">
        <v>905</v>
      </c>
      <c r="F247" s="16" t="s">
        <v>905</v>
      </c>
      <c r="G247" s="16" t="s">
        <v>36</v>
      </c>
      <c r="H247" s="17" t="s">
        <v>37</v>
      </c>
      <c r="I247" s="16" t="s">
        <v>22</v>
      </c>
      <c r="J247" s="17" t="s">
        <v>128</v>
      </c>
      <c r="K247" s="16" t="s">
        <v>943</v>
      </c>
      <c r="L247" s="16" t="s">
        <v>944</v>
      </c>
      <c r="M247" s="16" t="s">
        <v>945</v>
      </c>
      <c r="N247" s="17" t="s">
        <v>27</v>
      </c>
      <c r="O247" s="17" t="s">
        <v>948</v>
      </c>
      <c r="P247" s="16" t="s">
        <v>949</v>
      </c>
      <c r="Q247" s="43" t="s">
        <v>70</v>
      </c>
      <c r="R247" s="18">
        <v>0</v>
      </c>
      <c r="S247" s="140"/>
    </row>
    <row r="248" spans="1:19" ht="63.75" customHeight="1" x14ac:dyDescent="0.2">
      <c r="A248" s="13">
        <v>2</v>
      </c>
      <c r="B248" s="13">
        <v>2.4</v>
      </c>
      <c r="C248" s="77" t="s">
        <v>894</v>
      </c>
      <c r="D248" s="27" t="s">
        <v>56</v>
      </c>
      <c r="E248" s="15" t="s">
        <v>905</v>
      </c>
      <c r="F248" s="16" t="s">
        <v>905</v>
      </c>
      <c r="G248" s="16" t="s">
        <v>20</v>
      </c>
      <c r="H248" s="17" t="s">
        <v>21</v>
      </c>
      <c r="I248" s="16" t="s">
        <v>22</v>
      </c>
      <c r="J248" s="61" t="s">
        <v>128</v>
      </c>
      <c r="K248" s="62" t="s">
        <v>950</v>
      </c>
      <c r="L248" s="62" t="s">
        <v>951</v>
      </c>
      <c r="M248" s="62" t="s">
        <v>952</v>
      </c>
      <c r="N248" s="61" t="s">
        <v>27</v>
      </c>
      <c r="O248" s="61" t="s">
        <v>953</v>
      </c>
      <c r="P248" s="62" t="s">
        <v>954</v>
      </c>
      <c r="Q248" s="85" t="s">
        <v>137</v>
      </c>
      <c r="R248" s="30">
        <v>132</v>
      </c>
      <c r="S248" s="140">
        <f>((R248-R249)/R249)</f>
        <v>0.36082474226804123</v>
      </c>
    </row>
    <row r="249" spans="1:19" ht="61.5" customHeight="1" x14ac:dyDescent="0.2">
      <c r="A249" s="13">
        <v>2</v>
      </c>
      <c r="B249" s="13">
        <v>2.4</v>
      </c>
      <c r="C249" s="77" t="s">
        <v>894</v>
      </c>
      <c r="D249" s="86" t="s">
        <v>56</v>
      </c>
      <c r="E249" s="87" t="s">
        <v>905</v>
      </c>
      <c r="F249" s="62" t="s">
        <v>905</v>
      </c>
      <c r="G249" s="62" t="s">
        <v>20</v>
      </c>
      <c r="H249" s="61" t="s">
        <v>21</v>
      </c>
      <c r="I249" s="62" t="s">
        <v>22</v>
      </c>
      <c r="J249" s="61" t="s">
        <v>128</v>
      </c>
      <c r="K249" s="62" t="s">
        <v>950</v>
      </c>
      <c r="L249" s="62" t="s">
        <v>951</v>
      </c>
      <c r="M249" s="62" t="s">
        <v>952</v>
      </c>
      <c r="N249" s="61" t="s">
        <v>27</v>
      </c>
      <c r="O249" s="61" t="s">
        <v>955</v>
      </c>
      <c r="P249" s="62" t="s">
        <v>956</v>
      </c>
      <c r="Q249" s="85" t="s">
        <v>137</v>
      </c>
      <c r="R249" s="18">
        <v>97</v>
      </c>
      <c r="S249" s="140"/>
    </row>
    <row r="250" spans="1:19" ht="42" customHeight="1" x14ac:dyDescent="0.2">
      <c r="A250" s="13">
        <v>2</v>
      </c>
      <c r="B250" s="13">
        <v>2.4</v>
      </c>
      <c r="C250" s="77" t="s">
        <v>957</v>
      </c>
      <c r="D250" s="13" t="s">
        <v>56</v>
      </c>
      <c r="E250" s="15" t="s">
        <v>905</v>
      </c>
      <c r="F250" s="16" t="s">
        <v>905</v>
      </c>
      <c r="G250" s="31" t="s">
        <v>36</v>
      </c>
      <c r="H250" s="17" t="s">
        <v>37</v>
      </c>
      <c r="I250" s="16" t="s">
        <v>22</v>
      </c>
      <c r="J250" s="17" t="s">
        <v>128</v>
      </c>
      <c r="K250" s="16" t="s">
        <v>958</v>
      </c>
      <c r="L250" s="16" t="s">
        <v>959</v>
      </c>
      <c r="M250" s="16" t="s">
        <v>960</v>
      </c>
      <c r="N250" s="17" t="s">
        <v>27</v>
      </c>
      <c r="O250" s="17" t="s">
        <v>961</v>
      </c>
      <c r="P250" s="16" t="s">
        <v>962</v>
      </c>
      <c r="Q250" s="36" t="s">
        <v>963</v>
      </c>
      <c r="R250" s="56">
        <v>11482</v>
      </c>
      <c r="S250" s="140">
        <f>((R250-R251)/R251)</f>
        <v>-6.0623414873598951E-2</v>
      </c>
    </row>
    <row r="251" spans="1:19" ht="45.75" customHeight="1" x14ac:dyDescent="0.2">
      <c r="A251" s="13">
        <v>2</v>
      </c>
      <c r="B251" s="13">
        <v>2.4</v>
      </c>
      <c r="C251" s="77" t="s">
        <v>957</v>
      </c>
      <c r="D251" s="13" t="s">
        <v>56</v>
      </c>
      <c r="E251" s="15" t="s">
        <v>905</v>
      </c>
      <c r="F251" s="16" t="s">
        <v>905</v>
      </c>
      <c r="G251" s="31" t="s">
        <v>36</v>
      </c>
      <c r="H251" s="17" t="s">
        <v>37</v>
      </c>
      <c r="I251" s="16" t="s">
        <v>22</v>
      </c>
      <c r="J251" s="17" t="s">
        <v>128</v>
      </c>
      <c r="K251" s="16" t="s">
        <v>958</v>
      </c>
      <c r="L251" s="16" t="s">
        <v>959</v>
      </c>
      <c r="M251" s="16" t="s">
        <v>960</v>
      </c>
      <c r="N251" s="17" t="s">
        <v>27</v>
      </c>
      <c r="O251" s="17" t="s">
        <v>964</v>
      </c>
      <c r="P251" s="16" t="s">
        <v>965</v>
      </c>
      <c r="Q251" s="36" t="s">
        <v>963</v>
      </c>
      <c r="R251" s="24">
        <v>12223</v>
      </c>
      <c r="S251" s="140"/>
    </row>
    <row r="252" spans="1:19" ht="52.5" customHeight="1" x14ac:dyDescent="0.2">
      <c r="A252" s="13">
        <v>2</v>
      </c>
      <c r="B252" s="13">
        <v>2.6</v>
      </c>
      <c r="C252" s="77" t="s">
        <v>966</v>
      </c>
      <c r="D252" s="27" t="s">
        <v>860</v>
      </c>
      <c r="E252" s="15" t="s">
        <v>967</v>
      </c>
      <c r="F252" s="16" t="s">
        <v>968</v>
      </c>
      <c r="G252" s="31" t="s">
        <v>36</v>
      </c>
      <c r="H252" s="17" t="s">
        <v>37</v>
      </c>
      <c r="I252" s="16" t="s">
        <v>22</v>
      </c>
      <c r="J252" s="88">
        <v>0.9</v>
      </c>
      <c r="K252" s="78" t="s">
        <v>969</v>
      </c>
      <c r="L252" s="89" t="s">
        <v>970</v>
      </c>
      <c r="M252" s="16" t="s">
        <v>971</v>
      </c>
      <c r="N252" s="17" t="s">
        <v>972</v>
      </c>
      <c r="O252" s="34" t="s">
        <v>973</v>
      </c>
      <c r="P252" s="16" t="s">
        <v>974</v>
      </c>
      <c r="Q252" s="43" t="s">
        <v>975</v>
      </c>
      <c r="R252" s="30">
        <v>91</v>
      </c>
      <c r="S252" s="140">
        <f>R252/R253</f>
        <v>0.8666666666666667</v>
      </c>
    </row>
    <row r="253" spans="1:19" ht="57" customHeight="1" x14ac:dyDescent="0.2">
      <c r="A253" s="13">
        <v>2</v>
      </c>
      <c r="B253" s="13">
        <v>2.6</v>
      </c>
      <c r="C253" s="77" t="s">
        <v>966</v>
      </c>
      <c r="D253" s="27" t="s">
        <v>860</v>
      </c>
      <c r="E253" s="15" t="s">
        <v>184</v>
      </c>
      <c r="F253" s="16" t="s">
        <v>185</v>
      </c>
      <c r="G253" s="31" t="s">
        <v>36</v>
      </c>
      <c r="H253" s="17" t="s">
        <v>37</v>
      </c>
      <c r="I253" s="16" t="s">
        <v>22</v>
      </c>
      <c r="J253" s="88">
        <v>0.9</v>
      </c>
      <c r="K253" s="78" t="s">
        <v>969</v>
      </c>
      <c r="L253" s="89" t="s">
        <v>970</v>
      </c>
      <c r="M253" s="16" t="s">
        <v>971</v>
      </c>
      <c r="N253" s="17" t="s">
        <v>972</v>
      </c>
      <c r="O253" s="34" t="s">
        <v>976</v>
      </c>
      <c r="P253" s="16" t="s">
        <v>977</v>
      </c>
      <c r="Q253" s="43" t="s">
        <v>975</v>
      </c>
      <c r="R253" s="18">
        <v>105</v>
      </c>
      <c r="S253" s="140"/>
    </row>
    <row r="254" spans="1:19" ht="52.5" customHeight="1" x14ac:dyDescent="0.2">
      <c r="A254" s="13">
        <v>2</v>
      </c>
      <c r="B254" s="13">
        <v>2.6</v>
      </c>
      <c r="C254" s="77" t="s">
        <v>966</v>
      </c>
      <c r="D254" s="27" t="s">
        <v>17</v>
      </c>
      <c r="E254" s="15" t="s">
        <v>967</v>
      </c>
      <c r="F254" s="16" t="s">
        <v>978</v>
      </c>
      <c r="G254" s="31" t="s">
        <v>36</v>
      </c>
      <c r="H254" s="17" t="s">
        <v>37</v>
      </c>
      <c r="I254" s="16" t="s">
        <v>22</v>
      </c>
      <c r="J254" s="17" t="s">
        <v>23</v>
      </c>
      <c r="K254" s="78" t="s">
        <v>979</v>
      </c>
      <c r="L254" s="89" t="s">
        <v>980</v>
      </c>
      <c r="M254" s="16" t="s">
        <v>981</v>
      </c>
      <c r="N254" s="17" t="s">
        <v>27</v>
      </c>
      <c r="O254" s="17" t="s">
        <v>982</v>
      </c>
      <c r="P254" s="16" t="s">
        <v>983</v>
      </c>
      <c r="Q254" s="36" t="s">
        <v>984</v>
      </c>
      <c r="R254" s="30">
        <v>1740</v>
      </c>
      <c r="S254" s="140">
        <f>(R254-R255)/R255</f>
        <v>0.75935288169868553</v>
      </c>
    </row>
    <row r="255" spans="1:19" ht="52.5" customHeight="1" x14ac:dyDescent="0.2">
      <c r="A255" s="13">
        <v>2</v>
      </c>
      <c r="B255" s="13">
        <v>2.6</v>
      </c>
      <c r="C255" s="77" t="s">
        <v>966</v>
      </c>
      <c r="D255" s="27" t="s">
        <v>17</v>
      </c>
      <c r="E255" s="15" t="s">
        <v>967</v>
      </c>
      <c r="F255" s="16" t="s">
        <v>978</v>
      </c>
      <c r="G255" s="31" t="s">
        <v>36</v>
      </c>
      <c r="H255" s="17" t="s">
        <v>37</v>
      </c>
      <c r="I255" s="16" t="s">
        <v>22</v>
      </c>
      <c r="J255" s="17" t="s">
        <v>23</v>
      </c>
      <c r="K255" s="78" t="s">
        <v>979</v>
      </c>
      <c r="L255" s="89" t="s">
        <v>980</v>
      </c>
      <c r="M255" s="16" t="s">
        <v>981</v>
      </c>
      <c r="N255" s="17" t="s">
        <v>27</v>
      </c>
      <c r="O255" s="17" t="s">
        <v>985</v>
      </c>
      <c r="P255" s="16" t="s">
        <v>986</v>
      </c>
      <c r="Q255" s="17" t="s">
        <v>984</v>
      </c>
      <c r="R255" s="18">
        <v>989</v>
      </c>
      <c r="S255" s="140"/>
    </row>
    <row r="256" spans="1:19" ht="63" customHeight="1" x14ac:dyDescent="0.2">
      <c r="A256" s="13">
        <v>2</v>
      </c>
      <c r="B256" s="13">
        <v>2.2999999999999998</v>
      </c>
      <c r="C256" s="77" t="s">
        <v>987</v>
      </c>
      <c r="D256" s="13" t="s">
        <v>34</v>
      </c>
      <c r="E256" s="15" t="s">
        <v>988</v>
      </c>
      <c r="F256" s="16" t="s">
        <v>989</v>
      </c>
      <c r="G256" s="31" t="s">
        <v>36</v>
      </c>
      <c r="H256" s="17" t="s">
        <v>37</v>
      </c>
      <c r="I256" s="16" t="s">
        <v>22</v>
      </c>
      <c r="J256" s="17" t="s">
        <v>128</v>
      </c>
      <c r="K256" s="16" t="s">
        <v>990</v>
      </c>
      <c r="L256" s="16" t="s">
        <v>991</v>
      </c>
      <c r="M256" s="16" t="s">
        <v>992</v>
      </c>
      <c r="N256" s="17" t="s">
        <v>27</v>
      </c>
      <c r="O256" s="17" t="s">
        <v>993</v>
      </c>
      <c r="P256" s="16" t="s">
        <v>994</v>
      </c>
      <c r="Q256" s="13" t="s">
        <v>995</v>
      </c>
      <c r="R256" s="30">
        <v>0</v>
      </c>
      <c r="S256" s="140">
        <v>0</v>
      </c>
    </row>
    <row r="257" spans="1:19" ht="63" customHeight="1" x14ac:dyDescent="0.2">
      <c r="A257" s="13">
        <v>2</v>
      </c>
      <c r="B257" s="13">
        <v>2.2999999999999998</v>
      </c>
      <c r="C257" s="77" t="s">
        <v>987</v>
      </c>
      <c r="D257" s="13" t="s">
        <v>34</v>
      </c>
      <c r="E257" s="15" t="s">
        <v>988</v>
      </c>
      <c r="F257" s="16" t="s">
        <v>989</v>
      </c>
      <c r="G257" s="31" t="s">
        <v>36</v>
      </c>
      <c r="H257" s="17" t="s">
        <v>37</v>
      </c>
      <c r="I257" s="16" t="s">
        <v>22</v>
      </c>
      <c r="J257" s="17" t="s">
        <v>128</v>
      </c>
      <c r="K257" s="16" t="s">
        <v>990</v>
      </c>
      <c r="L257" s="16" t="s">
        <v>991</v>
      </c>
      <c r="M257" s="16" t="s">
        <v>992</v>
      </c>
      <c r="N257" s="17" t="s">
        <v>27</v>
      </c>
      <c r="O257" s="17" t="s">
        <v>996</v>
      </c>
      <c r="P257" s="16" t="s">
        <v>997</v>
      </c>
      <c r="Q257" s="13" t="s">
        <v>995</v>
      </c>
      <c r="R257" s="18">
        <v>0</v>
      </c>
      <c r="S257" s="140"/>
    </row>
    <row r="258" spans="1:19" ht="58.5" customHeight="1" x14ac:dyDescent="0.2">
      <c r="A258" s="13">
        <v>2</v>
      </c>
      <c r="B258" s="13">
        <v>2.7</v>
      </c>
      <c r="C258" s="77" t="s">
        <v>998</v>
      </c>
      <c r="D258" s="27" t="s">
        <v>56</v>
      </c>
      <c r="E258" s="15" t="s">
        <v>999</v>
      </c>
      <c r="F258" s="16" t="s">
        <v>896</v>
      </c>
      <c r="G258" s="31" t="s">
        <v>36</v>
      </c>
      <c r="H258" s="17" t="s">
        <v>21</v>
      </c>
      <c r="I258" s="16" t="s">
        <v>38</v>
      </c>
      <c r="J258" s="17" t="s">
        <v>128</v>
      </c>
      <c r="K258" s="31" t="s">
        <v>1000</v>
      </c>
      <c r="L258" s="31" t="s">
        <v>1001</v>
      </c>
      <c r="M258" s="16" t="s">
        <v>1002</v>
      </c>
      <c r="N258" s="17" t="s">
        <v>1003</v>
      </c>
      <c r="O258" s="34" t="s">
        <v>1004</v>
      </c>
      <c r="P258" s="35" t="s">
        <v>1005</v>
      </c>
      <c r="Q258" s="17" t="s">
        <v>1006</v>
      </c>
      <c r="R258" s="18">
        <v>67</v>
      </c>
      <c r="S258" s="143">
        <f>((R258-R259)/R258)</f>
        <v>-4.4776119402985072E-2</v>
      </c>
    </row>
    <row r="259" spans="1:19" ht="58.5" customHeight="1" x14ac:dyDescent="0.2">
      <c r="A259" s="13">
        <v>2</v>
      </c>
      <c r="B259" s="13">
        <v>2.7</v>
      </c>
      <c r="C259" s="77" t="s">
        <v>998</v>
      </c>
      <c r="D259" s="27" t="s">
        <v>56</v>
      </c>
      <c r="E259" s="15" t="s">
        <v>999</v>
      </c>
      <c r="F259" s="16" t="s">
        <v>896</v>
      </c>
      <c r="G259" s="31" t="s">
        <v>36</v>
      </c>
      <c r="H259" s="17" t="s">
        <v>21</v>
      </c>
      <c r="I259" s="16" t="s">
        <v>38</v>
      </c>
      <c r="J259" s="17" t="s">
        <v>128</v>
      </c>
      <c r="K259" s="31" t="s">
        <v>1007</v>
      </c>
      <c r="L259" s="31" t="s">
        <v>1001</v>
      </c>
      <c r="M259" s="16" t="s">
        <v>1002</v>
      </c>
      <c r="N259" s="17" t="s">
        <v>27</v>
      </c>
      <c r="O259" s="34" t="s">
        <v>1008</v>
      </c>
      <c r="P259" s="35" t="s">
        <v>1009</v>
      </c>
      <c r="Q259" s="17" t="s">
        <v>1006</v>
      </c>
      <c r="R259" s="18">
        <v>70</v>
      </c>
      <c r="S259" s="144"/>
    </row>
    <row r="260" spans="1:19" ht="44.25" customHeight="1" x14ac:dyDescent="0.2">
      <c r="A260" s="13">
        <v>2</v>
      </c>
      <c r="B260" s="13">
        <v>2.7</v>
      </c>
      <c r="C260" s="77" t="s">
        <v>1010</v>
      </c>
      <c r="D260" s="13" t="s">
        <v>56</v>
      </c>
      <c r="E260" s="15" t="s">
        <v>106</v>
      </c>
      <c r="F260" s="32" t="s">
        <v>134</v>
      </c>
      <c r="G260" s="31" t="s">
        <v>36</v>
      </c>
      <c r="H260" s="17" t="s">
        <v>37</v>
      </c>
      <c r="I260" s="90" t="s">
        <v>22</v>
      </c>
      <c r="J260" s="91">
        <v>0.8</v>
      </c>
      <c r="K260" s="16" t="s">
        <v>1011</v>
      </c>
      <c r="L260" s="20" t="s">
        <v>1012</v>
      </c>
      <c r="M260" s="62" t="s">
        <v>1013</v>
      </c>
      <c r="N260" s="61" t="s">
        <v>27</v>
      </c>
      <c r="O260" s="34" t="s">
        <v>1014</v>
      </c>
      <c r="P260" s="35" t="s">
        <v>1015</v>
      </c>
      <c r="Q260" s="17" t="s">
        <v>1016</v>
      </c>
      <c r="R260" s="59">
        <v>2377731.4500000002</v>
      </c>
      <c r="S260" s="155">
        <f>R260/R261</f>
        <v>0.38459992683947331</v>
      </c>
    </row>
    <row r="261" spans="1:19" ht="44.25" customHeight="1" x14ac:dyDescent="0.2">
      <c r="A261" s="13">
        <v>2</v>
      </c>
      <c r="B261" s="13">
        <v>2.7</v>
      </c>
      <c r="C261" s="77" t="s">
        <v>1010</v>
      </c>
      <c r="D261" s="13" t="s">
        <v>56</v>
      </c>
      <c r="E261" s="15" t="s">
        <v>106</v>
      </c>
      <c r="F261" s="32" t="s">
        <v>134</v>
      </c>
      <c r="G261" s="31" t="s">
        <v>36</v>
      </c>
      <c r="H261" s="17" t="s">
        <v>37</v>
      </c>
      <c r="I261" s="90" t="s">
        <v>22</v>
      </c>
      <c r="J261" s="91">
        <v>0.6</v>
      </c>
      <c r="K261" s="16" t="s">
        <v>1011</v>
      </c>
      <c r="L261" s="20" t="s">
        <v>1012</v>
      </c>
      <c r="M261" s="62" t="s">
        <v>1013</v>
      </c>
      <c r="N261" s="61" t="s">
        <v>27</v>
      </c>
      <c r="O261" s="34" t="s">
        <v>1017</v>
      </c>
      <c r="P261" s="35" t="s">
        <v>1018</v>
      </c>
      <c r="Q261" s="17" t="s">
        <v>1016</v>
      </c>
      <c r="R261" s="59">
        <v>6182350.2400000002</v>
      </c>
      <c r="S261" s="155"/>
    </row>
    <row r="262" spans="1:19" ht="48.75" customHeight="1" x14ac:dyDescent="0.2">
      <c r="A262" s="13">
        <v>2</v>
      </c>
      <c r="B262" s="13">
        <v>2.7</v>
      </c>
      <c r="C262" s="77" t="s">
        <v>1019</v>
      </c>
      <c r="D262" s="13" t="s">
        <v>17</v>
      </c>
      <c r="E262" s="15" t="s">
        <v>988</v>
      </c>
      <c r="F262" s="16" t="s">
        <v>1020</v>
      </c>
      <c r="G262" s="16" t="s">
        <v>1021</v>
      </c>
      <c r="H262" s="17" t="s">
        <v>1022</v>
      </c>
      <c r="I262" s="16" t="s">
        <v>22</v>
      </c>
      <c r="J262" s="17" t="s">
        <v>128</v>
      </c>
      <c r="K262" s="31" t="s">
        <v>1023</v>
      </c>
      <c r="L262" s="31" t="s">
        <v>1024</v>
      </c>
      <c r="M262" s="16" t="s">
        <v>1025</v>
      </c>
      <c r="N262" s="17" t="s">
        <v>1026</v>
      </c>
      <c r="O262" s="17" t="s">
        <v>1027</v>
      </c>
      <c r="P262" s="16" t="s">
        <v>1028</v>
      </c>
      <c r="Q262" s="17" t="s">
        <v>183</v>
      </c>
      <c r="R262" s="30">
        <v>199</v>
      </c>
      <c r="S262" s="140">
        <f>R262/R263</f>
        <v>1.5181568507781507E-2</v>
      </c>
    </row>
    <row r="263" spans="1:19" ht="48.75" customHeight="1" x14ac:dyDescent="0.2">
      <c r="A263" s="13">
        <v>2</v>
      </c>
      <c r="B263" s="13">
        <v>2.7</v>
      </c>
      <c r="C263" s="77" t="s">
        <v>1019</v>
      </c>
      <c r="D263" s="13" t="s">
        <v>17</v>
      </c>
      <c r="E263" s="15" t="s">
        <v>988</v>
      </c>
      <c r="F263" s="16" t="s">
        <v>1020</v>
      </c>
      <c r="G263" s="16" t="s">
        <v>1021</v>
      </c>
      <c r="H263" s="17" t="s">
        <v>1022</v>
      </c>
      <c r="I263" s="16" t="s">
        <v>22</v>
      </c>
      <c r="J263" s="17" t="s">
        <v>128</v>
      </c>
      <c r="K263" s="31" t="s">
        <v>1023</v>
      </c>
      <c r="L263" s="31" t="s">
        <v>1024</v>
      </c>
      <c r="M263" s="16" t="s">
        <v>1025</v>
      </c>
      <c r="N263" s="17" t="s">
        <v>1026</v>
      </c>
      <c r="O263" s="17" t="s">
        <v>1029</v>
      </c>
      <c r="P263" s="16" t="s">
        <v>1030</v>
      </c>
      <c r="Q263" s="17" t="s">
        <v>183</v>
      </c>
      <c r="R263" s="24">
        <v>13108</v>
      </c>
      <c r="S263" s="140"/>
    </row>
    <row r="264" spans="1:19" ht="58.5" customHeight="1" x14ac:dyDescent="0.2">
      <c r="A264" s="13">
        <v>2</v>
      </c>
      <c r="B264" s="13">
        <v>2.2999999999999998</v>
      </c>
      <c r="C264" s="77" t="s">
        <v>1031</v>
      </c>
      <c r="D264" s="13" t="s">
        <v>17</v>
      </c>
      <c r="E264" s="15" t="s">
        <v>988</v>
      </c>
      <c r="F264" s="16" t="s">
        <v>989</v>
      </c>
      <c r="G264" s="16" t="s">
        <v>20</v>
      </c>
      <c r="H264" s="17" t="s">
        <v>21</v>
      </c>
      <c r="I264" s="16" t="s">
        <v>22</v>
      </c>
      <c r="J264" s="17" t="s">
        <v>128</v>
      </c>
      <c r="K264" s="16" t="s">
        <v>1032</v>
      </c>
      <c r="L264" s="16" t="s">
        <v>1033</v>
      </c>
      <c r="M264" s="16" t="s">
        <v>1034</v>
      </c>
      <c r="N264" s="17" t="s">
        <v>27</v>
      </c>
      <c r="O264" s="17" t="s">
        <v>1035</v>
      </c>
      <c r="P264" s="16" t="s">
        <v>1036</v>
      </c>
      <c r="Q264" s="17" t="s">
        <v>1037</v>
      </c>
      <c r="R264" s="30">
        <v>530</v>
      </c>
      <c r="S264" s="140">
        <f>((R264-R265)/R265)</f>
        <v>-0.22058823529411764</v>
      </c>
    </row>
    <row r="265" spans="1:19" ht="63" customHeight="1" x14ac:dyDescent="0.2">
      <c r="A265" s="13">
        <v>2</v>
      </c>
      <c r="B265" s="13">
        <v>2.2999999999999998</v>
      </c>
      <c r="C265" s="77" t="s">
        <v>1031</v>
      </c>
      <c r="D265" s="13" t="s">
        <v>17</v>
      </c>
      <c r="E265" s="15" t="s">
        <v>988</v>
      </c>
      <c r="F265" s="16" t="s">
        <v>989</v>
      </c>
      <c r="G265" s="16" t="s">
        <v>20</v>
      </c>
      <c r="H265" s="17" t="s">
        <v>21</v>
      </c>
      <c r="I265" s="16" t="s">
        <v>22</v>
      </c>
      <c r="J265" s="17" t="s">
        <v>128</v>
      </c>
      <c r="K265" s="16" t="s">
        <v>1032</v>
      </c>
      <c r="L265" s="16" t="s">
        <v>1033</v>
      </c>
      <c r="M265" s="16" t="s">
        <v>1034</v>
      </c>
      <c r="N265" s="17" t="s">
        <v>27</v>
      </c>
      <c r="O265" s="17" t="s">
        <v>1038</v>
      </c>
      <c r="P265" s="16" t="s">
        <v>1039</v>
      </c>
      <c r="Q265" s="17" t="s">
        <v>1037</v>
      </c>
      <c r="R265" s="18">
        <v>680</v>
      </c>
      <c r="S265" s="140"/>
    </row>
    <row r="266" spans="1:19" ht="49.5" customHeight="1" x14ac:dyDescent="0.2">
      <c r="A266" s="13">
        <v>2</v>
      </c>
      <c r="B266" s="13">
        <v>2.2999999999999998</v>
      </c>
      <c r="C266" s="77" t="s">
        <v>1031</v>
      </c>
      <c r="D266" s="27" t="s">
        <v>34</v>
      </c>
      <c r="E266" s="15" t="s">
        <v>106</v>
      </c>
      <c r="F266" s="32" t="s">
        <v>134</v>
      </c>
      <c r="G266" s="31" t="s">
        <v>36</v>
      </c>
      <c r="H266" s="17" t="s">
        <v>37</v>
      </c>
      <c r="I266" s="16" t="s">
        <v>38</v>
      </c>
      <c r="J266" s="17" t="s">
        <v>128</v>
      </c>
      <c r="K266" s="16" t="s">
        <v>1040</v>
      </c>
      <c r="L266" s="16" t="s">
        <v>1041</v>
      </c>
      <c r="M266" s="16" t="s">
        <v>1042</v>
      </c>
      <c r="N266" s="17" t="s">
        <v>133</v>
      </c>
      <c r="O266" s="34" t="s">
        <v>1043</v>
      </c>
      <c r="P266" s="35" t="s">
        <v>1044</v>
      </c>
      <c r="Q266" s="17" t="s">
        <v>133</v>
      </c>
      <c r="R266" s="58">
        <v>21691826.719999999</v>
      </c>
      <c r="S266" s="133">
        <f>R266/R267</f>
        <v>0.97166562333617668</v>
      </c>
    </row>
    <row r="267" spans="1:19" ht="49.5" customHeight="1" x14ac:dyDescent="0.2">
      <c r="A267" s="13">
        <v>2</v>
      </c>
      <c r="B267" s="13">
        <v>2.2999999999999998</v>
      </c>
      <c r="C267" s="77" t="s">
        <v>1031</v>
      </c>
      <c r="D267" s="27" t="s">
        <v>34</v>
      </c>
      <c r="E267" s="15" t="s">
        <v>106</v>
      </c>
      <c r="F267" s="32" t="s">
        <v>134</v>
      </c>
      <c r="G267" s="31" t="s">
        <v>36</v>
      </c>
      <c r="H267" s="17" t="s">
        <v>37</v>
      </c>
      <c r="I267" s="16" t="s">
        <v>38</v>
      </c>
      <c r="J267" s="17" t="s">
        <v>128</v>
      </c>
      <c r="K267" s="16" t="s">
        <v>1040</v>
      </c>
      <c r="L267" s="16" t="s">
        <v>1041</v>
      </c>
      <c r="M267" s="16" t="s">
        <v>1042</v>
      </c>
      <c r="N267" s="17" t="s">
        <v>133</v>
      </c>
      <c r="O267" s="34" t="s">
        <v>1045</v>
      </c>
      <c r="P267" s="35" t="s">
        <v>1046</v>
      </c>
      <c r="Q267" s="17" t="s">
        <v>133</v>
      </c>
      <c r="R267" s="58">
        <v>22324373.940000001</v>
      </c>
      <c r="S267" s="135"/>
    </row>
    <row r="268" spans="1:19" ht="46.5" customHeight="1" x14ac:dyDescent="0.2">
      <c r="A268" s="13">
        <v>2</v>
      </c>
      <c r="B268" s="13">
        <v>2.2999999999999998</v>
      </c>
      <c r="C268" s="77" t="s">
        <v>1031</v>
      </c>
      <c r="D268" s="13" t="s">
        <v>17</v>
      </c>
      <c r="E268" s="15" t="s">
        <v>988</v>
      </c>
      <c r="F268" s="16" t="s">
        <v>989</v>
      </c>
      <c r="G268" s="16" t="s">
        <v>20</v>
      </c>
      <c r="H268" s="17" t="s">
        <v>37</v>
      </c>
      <c r="I268" s="16" t="s">
        <v>22</v>
      </c>
      <c r="J268" s="17" t="s">
        <v>128</v>
      </c>
      <c r="K268" s="16" t="s">
        <v>1047</v>
      </c>
      <c r="L268" s="16" t="s">
        <v>1048</v>
      </c>
      <c r="M268" s="16" t="s">
        <v>1049</v>
      </c>
      <c r="N268" s="17" t="s">
        <v>91</v>
      </c>
      <c r="O268" s="17" t="s">
        <v>1050</v>
      </c>
      <c r="P268" s="16" t="s">
        <v>1051</v>
      </c>
      <c r="Q268" s="17" t="s">
        <v>1052</v>
      </c>
      <c r="R268" s="56">
        <v>107238</v>
      </c>
      <c r="S268" s="140">
        <f>((R268-R269)/R269)</f>
        <v>-4.4420484214465837E-2</v>
      </c>
    </row>
    <row r="269" spans="1:19" ht="42.75" customHeight="1" x14ac:dyDescent="0.2">
      <c r="A269" s="13">
        <v>2</v>
      </c>
      <c r="B269" s="13">
        <v>2.2999999999999998</v>
      </c>
      <c r="C269" s="77" t="s">
        <v>1031</v>
      </c>
      <c r="D269" s="27" t="s">
        <v>17</v>
      </c>
      <c r="E269" s="15" t="s">
        <v>988</v>
      </c>
      <c r="F269" s="16" t="s">
        <v>989</v>
      </c>
      <c r="G269" s="16" t="s">
        <v>20</v>
      </c>
      <c r="H269" s="17" t="s">
        <v>37</v>
      </c>
      <c r="I269" s="16" t="s">
        <v>22</v>
      </c>
      <c r="J269" s="17" t="s">
        <v>128</v>
      </c>
      <c r="K269" s="16" t="s">
        <v>1047</v>
      </c>
      <c r="L269" s="16" t="s">
        <v>1048</v>
      </c>
      <c r="M269" s="16" t="s">
        <v>1049</v>
      </c>
      <c r="N269" s="17" t="s">
        <v>91</v>
      </c>
      <c r="O269" s="17" t="s">
        <v>1053</v>
      </c>
      <c r="P269" s="16" t="s">
        <v>1054</v>
      </c>
      <c r="Q269" s="17" t="s">
        <v>1052</v>
      </c>
      <c r="R269" s="24">
        <v>112223</v>
      </c>
      <c r="S269" s="140"/>
    </row>
    <row r="270" spans="1:19" ht="49.5" customHeight="1" x14ac:dyDescent="0.2">
      <c r="A270" s="13">
        <v>2</v>
      </c>
      <c r="B270" s="13">
        <v>2.2999999999999998</v>
      </c>
      <c r="C270" s="77" t="s">
        <v>1031</v>
      </c>
      <c r="D270" s="27" t="s">
        <v>17</v>
      </c>
      <c r="E270" s="15" t="s">
        <v>988</v>
      </c>
      <c r="F270" s="16" t="s">
        <v>989</v>
      </c>
      <c r="G270" s="31" t="s">
        <v>36</v>
      </c>
      <c r="H270" s="17" t="s">
        <v>37</v>
      </c>
      <c r="I270" s="16" t="s">
        <v>22</v>
      </c>
      <c r="J270" s="17" t="s">
        <v>128</v>
      </c>
      <c r="K270" s="16" t="s">
        <v>1055</v>
      </c>
      <c r="L270" s="16" t="s">
        <v>1056</v>
      </c>
      <c r="M270" s="16" t="s">
        <v>1057</v>
      </c>
      <c r="N270" s="17" t="s">
        <v>91</v>
      </c>
      <c r="O270" s="17" t="s">
        <v>1058</v>
      </c>
      <c r="P270" s="16" t="s">
        <v>1059</v>
      </c>
      <c r="Q270" s="17" t="s">
        <v>1052</v>
      </c>
      <c r="R270" s="56">
        <v>2500</v>
      </c>
      <c r="S270" s="140">
        <f>((R270-R271)/R271)</f>
        <v>4.1666666666666664E-2</v>
      </c>
    </row>
    <row r="271" spans="1:19" ht="55.5" customHeight="1" x14ac:dyDescent="0.2">
      <c r="A271" s="13">
        <v>2</v>
      </c>
      <c r="B271" s="13">
        <v>2.2999999999999998</v>
      </c>
      <c r="C271" s="77" t="s">
        <v>1031</v>
      </c>
      <c r="D271" s="27" t="s">
        <v>17</v>
      </c>
      <c r="E271" s="15" t="s">
        <v>988</v>
      </c>
      <c r="F271" s="16" t="s">
        <v>989</v>
      </c>
      <c r="G271" s="31" t="s">
        <v>36</v>
      </c>
      <c r="H271" s="17" t="s">
        <v>37</v>
      </c>
      <c r="I271" s="16" t="s">
        <v>22</v>
      </c>
      <c r="J271" s="17" t="s">
        <v>128</v>
      </c>
      <c r="K271" s="16" t="s">
        <v>1055</v>
      </c>
      <c r="L271" s="16" t="s">
        <v>1056</v>
      </c>
      <c r="M271" s="16" t="s">
        <v>1057</v>
      </c>
      <c r="N271" s="17" t="s">
        <v>91</v>
      </c>
      <c r="O271" s="17" t="s">
        <v>1060</v>
      </c>
      <c r="P271" s="16" t="s">
        <v>1061</v>
      </c>
      <c r="Q271" s="17" t="s">
        <v>1052</v>
      </c>
      <c r="R271" s="24">
        <v>2400</v>
      </c>
      <c r="S271" s="140"/>
    </row>
    <row r="272" spans="1:19" ht="44.25" customHeight="1" x14ac:dyDescent="0.2">
      <c r="A272" s="13">
        <v>2</v>
      </c>
      <c r="B272" s="13">
        <v>2.1</v>
      </c>
      <c r="C272" s="77" t="s">
        <v>1062</v>
      </c>
      <c r="D272" s="27" t="s">
        <v>34</v>
      </c>
      <c r="E272" s="15" t="s">
        <v>106</v>
      </c>
      <c r="F272" s="32" t="s">
        <v>134</v>
      </c>
      <c r="G272" s="31" t="s">
        <v>36</v>
      </c>
      <c r="H272" s="17" t="s">
        <v>37</v>
      </c>
      <c r="I272" s="16" t="s">
        <v>22</v>
      </c>
      <c r="J272" s="88">
        <v>0.8</v>
      </c>
      <c r="K272" s="20" t="s">
        <v>1063</v>
      </c>
      <c r="L272" s="16" t="s">
        <v>1064</v>
      </c>
      <c r="M272" s="16" t="s">
        <v>1065</v>
      </c>
      <c r="N272" s="17" t="s">
        <v>27</v>
      </c>
      <c r="O272" s="34" t="s">
        <v>1066</v>
      </c>
      <c r="P272" s="35" t="s">
        <v>1067</v>
      </c>
      <c r="Q272" s="17" t="s">
        <v>133</v>
      </c>
      <c r="R272" s="59">
        <v>35145556.359999999</v>
      </c>
      <c r="S272" s="155">
        <f>R273/R272</f>
        <v>0.25299955132080315</v>
      </c>
    </row>
    <row r="273" spans="1:19" ht="44.25" customHeight="1" x14ac:dyDescent="0.2">
      <c r="A273" s="13">
        <v>2</v>
      </c>
      <c r="B273" s="13">
        <v>2.1</v>
      </c>
      <c r="C273" s="77" t="s">
        <v>1062</v>
      </c>
      <c r="D273" s="27" t="s">
        <v>34</v>
      </c>
      <c r="E273" s="15" t="s">
        <v>106</v>
      </c>
      <c r="F273" s="32" t="s">
        <v>134</v>
      </c>
      <c r="G273" s="31" t="s">
        <v>36</v>
      </c>
      <c r="H273" s="17" t="s">
        <v>37</v>
      </c>
      <c r="I273" s="16" t="s">
        <v>22</v>
      </c>
      <c r="J273" s="88">
        <v>0.8</v>
      </c>
      <c r="K273" s="16" t="s">
        <v>1063</v>
      </c>
      <c r="L273" s="16" t="s">
        <v>1064</v>
      </c>
      <c r="M273" s="16" t="s">
        <v>1065</v>
      </c>
      <c r="N273" s="17" t="s">
        <v>27</v>
      </c>
      <c r="O273" s="34" t="s">
        <v>1068</v>
      </c>
      <c r="P273" s="35" t="s">
        <v>1069</v>
      </c>
      <c r="Q273" s="17" t="s">
        <v>133</v>
      </c>
      <c r="R273" s="59">
        <v>8891809.9900000002</v>
      </c>
      <c r="S273" s="155"/>
    </row>
    <row r="274" spans="1:19" ht="54" customHeight="1" x14ac:dyDescent="0.2">
      <c r="A274" s="13">
        <v>2</v>
      </c>
      <c r="B274" s="13">
        <v>2.2000000000000002</v>
      </c>
      <c r="C274" s="77" t="s">
        <v>1070</v>
      </c>
      <c r="D274" s="13" t="s">
        <v>34</v>
      </c>
      <c r="E274" s="15" t="s">
        <v>106</v>
      </c>
      <c r="F274" s="32" t="s">
        <v>134</v>
      </c>
      <c r="G274" s="31" t="s">
        <v>36</v>
      </c>
      <c r="H274" s="17" t="s">
        <v>37</v>
      </c>
      <c r="I274" s="16" t="s">
        <v>38</v>
      </c>
      <c r="J274" s="17" t="s">
        <v>1071</v>
      </c>
      <c r="K274" s="16" t="s">
        <v>1072</v>
      </c>
      <c r="L274" s="16" t="s">
        <v>1073</v>
      </c>
      <c r="M274" s="16" t="s">
        <v>1074</v>
      </c>
      <c r="N274" s="17" t="s">
        <v>27</v>
      </c>
      <c r="O274" s="34" t="s">
        <v>1075</v>
      </c>
      <c r="P274" s="35" t="s">
        <v>1076</v>
      </c>
      <c r="Q274" s="17" t="s">
        <v>133</v>
      </c>
      <c r="R274" s="59">
        <v>13105342.789999999</v>
      </c>
      <c r="S274" s="133">
        <f>R274/R275</f>
        <v>0.87745537999330758</v>
      </c>
    </row>
    <row r="275" spans="1:19" ht="54" customHeight="1" x14ac:dyDescent="0.2">
      <c r="A275" s="13">
        <v>2</v>
      </c>
      <c r="B275" s="13">
        <v>2.2000000000000002</v>
      </c>
      <c r="C275" s="77" t="s">
        <v>1070</v>
      </c>
      <c r="D275" s="13" t="s">
        <v>34</v>
      </c>
      <c r="E275" s="15" t="s">
        <v>106</v>
      </c>
      <c r="F275" s="32" t="s">
        <v>134</v>
      </c>
      <c r="G275" s="31" t="s">
        <v>36</v>
      </c>
      <c r="H275" s="17" t="s">
        <v>37</v>
      </c>
      <c r="I275" s="16" t="s">
        <v>38</v>
      </c>
      <c r="J275" s="17" t="s">
        <v>1071</v>
      </c>
      <c r="K275" s="16" t="s">
        <v>1072</v>
      </c>
      <c r="L275" s="16" t="s">
        <v>1073</v>
      </c>
      <c r="M275" s="16" t="s">
        <v>1074</v>
      </c>
      <c r="N275" s="17" t="s">
        <v>27</v>
      </c>
      <c r="O275" s="34" t="s">
        <v>1077</v>
      </c>
      <c r="P275" s="35" t="s">
        <v>1078</v>
      </c>
      <c r="Q275" s="17" t="s">
        <v>133</v>
      </c>
      <c r="R275" s="59">
        <v>14935623.039999999</v>
      </c>
      <c r="S275" s="135"/>
    </row>
    <row r="276" spans="1:19" ht="57.75" customHeight="1" x14ac:dyDescent="0.2">
      <c r="A276" s="13">
        <v>2</v>
      </c>
      <c r="B276" s="13">
        <v>2.2000000000000002</v>
      </c>
      <c r="C276" s="77" t="s">
        <v>1070</v>
      </c>
      <c r="D276" s="27" t="s">
        <v>17</v>
      </c>
      <c r="E276" s="15" t="s">
        <v>319</v>
      </c>
      <c r="F276" s="16" t="s">
        <v>320</v>
      </c>
      <c r="G276" s="31" t="s">
        <v>36</v>
      </c>
      <c r="H276" s="17" t="s">
        <v>37</v>
      </c>
      <c r="I276" s="16" t="s">
        <v>22</v>
      </c>
      <c r="J276" s="17" t="s">
        <v>128</v>
      </c>
      <c r="K276" s="16" t="s">
        <v>1079</v>
      </c>
      <c r="L276" s="16" t="s">
        <v>1080</v>
      </c>
      <c r="M276" s="16" t="s">
        <v>1081</v>
      </c>
      <c r="N276" s="17" t="s">
        <v>27</v>
      </c>
      <c r="O276" s="34" t="s">
        <v>1082</v>
      </c>
      <c r="P276" s="16" t="s">
        <v>1083</v>
      </c>
      <c r="Q276" s="17" t="s">
        <v>1084</v>
      </c>
      <c r="R276" s="30" t="s">
        <v>82</v>
      </c>
      <c r="S276" s="140" t="s">
        <v>82</v>
      </c>
    </row>
    <row r="277" spans="1:19" ht="57.75" customHeight="1" x14ac:dyDescent="0.2">
      <c r="A277" s="13">
        <v>2</v>
      </c>
      <c r="B277" s="13">
        <v>2.2000000000000002</v>
      </c>
      <c r="C277" s="77" t="s">
        <v>1070</v>
      </c>
      <c r="D277" s="27" t="s">
        <v>17</v>
      </c>
      <c r="E277" s="15" t="s">
        <v>319</v>
      </c>
      <c r="F277" s="16" t="s">
        <v>320</v>
      </c>
      <c r="G277" s="31" t="s">
        <v>36</v>
      </c>
      <c r="H277" s="17" t="s">
        <v>37</v>
      </c>
      <c r="I277" s="16" t="s">
        <v>22</v>
      </c>
      <c r="J277" s="17" t="s">
        <v>128</v>
      </c>
      <c r="K277" s="16" t="s">
        <v>1079</v>
      </c>
      <c r="L277" s="16" t="s">
        <v>1080</v>
      </c>
      <c r="M277" s="16" t="s">
        <v>1081</v>
      </c>
      <c r="N277" s="17" t="s">
        <v>27</v>
      </c>
      <c r="O277" s="34" t="s">
        <v>1085</v>
      </c>
      <c r="P277" s="16" t="s">
        <v>1086</v>
      </c>
      <c r="Q277" s="17" t="s">
        <v>1084</v>
      </c>
      <c r="R277" s="18" t="s">
        <v>82</v>
      </c>
      <c r="S277" s="140"/>
    </row>
    <row r="278" spans="1:19" ht="47.25" customHeight="1" x14ac:dyDescent="0.2">
      <c r="A278" s="13">
        <v>2</v>
      </c>
      <c r="B278" s="13">
        <v>2.2000000000000002</v>
      </c>
      <c r="C278" s="77" t="s">
        <v>1070</v>
      </c>
      <c r="D278" s="27" t="s">
        <v>17</v>
      </c>
      <c r="E278" s="15" t="s">
        <v>988</v>
      </c>
      <c r="F278" s="16" t="s">
        <v>1087</v>
      </c>
      <c r="G278" s="31" t="s">
        <v>20</v>
      </c>
      <c r="H278" s="17" t="s">
        <v>37</v>
      </c>
      <c r="I278" s="16" t="s">
        <v>22</v>
      </c>
      <c r="J278" s="17" t="s">
        <v>128</v>
      </c>
      <c r="K278" s="16" t="s">
        <v>1088</v>
      </c>
      <c r="L278" s="16" t="s">
        <v>1089</v>
      </c>
      <c r="M278" s="16" t="s">
        <v>1090</v>
      </c>
      <c r="N278" s="17" t="s">
        <v>27</v>
      </c>
      <c r="O278" s="92" t="s">
        <v>1091</v>
      </c>
      <c r="P278" s="20" t="s">
        <v>1092</v>
      </c>
      <c r="Q278" s="17" t="s">
        <v>157</v>
      </c>
      <c r="R278" s="56">
        <v>19200</v>
      </c>
      <c r="S278" s="140">
        <f>R278/R279</f>
        <v>2.1972488613215536E-2</v>
      </c>
    </row>
    <row r="279" spans="1:19" ht="47.25" customHeight="1" x14ac:dyDescent="0.2">
      <c r="A279" s="13">
        <v>2</v>
      </c>
      <c r="B279" s="13">
        <v>2.2000000000000002</v>
      </c>
      <c r="C279" s="77" t="s">
        <v>1070</v>
      </c>
      <c r="D279" s="27" t="s">
        <v>17</v>
      </c>
      <c r="E279" s="15" t="s">
        <v>106</v>
      </c>
      <c r="F279" s="16" t="s">
        <v>107</v>
      </c>
      <c r="G279" s="31" t="s">
        <v>20</v>
      </c>
      <c r="H279" s="17" t="s">
        <v>37</v>
      </c>
      <c r="I279" s="16" t="s">
        <v>22</v>
      </c>
      <c r="J279" s="17" t="s">
        <v>128</v>
      </c>
      <c r="K279" s="16" t="s">
        <v>1088</v>
      </c>
      <c r="L279" s="16" t="s">
        <v>1089</v>
      </c>
      <c r="M279" s="16" t="s">
        <v>1090</v>
      </c>
      <c r="N279" s="17" t="s">
        <v>27</v>
      </c>
      <c r="O279" s="92" t="s">
        <v>155</v>
      </c>
      <c r="P279" s="20" t="s">
        <v>1093</v>
      </c>
      <c r="Q279" s="17" t="s">
        <v>157</v>
      </c>
      <c r="R279" s="24">
        <v>873820</v>
      </c>
      <c r="S279" s="140"/>
    </row>
    <row r="280" spans="1:19" ht="62.25" customHeight="1" x14ac:dyDescent="0.2">
      <c r="A280" s="13">
        <v>2</v>
      </c>
      <c r="B280" s="13">
        <v>2.5</v>
      </c>
      <c r="C280" s="77" t="s">
        <v>281</v>
      </c>
      <c r="D280" s="13" t="s">
        <v>56</v>
      </c>
      <c r="E280" s="15" t="s">
        <v>1094</v>
      </c>
      <c r="F280" s="16" t="s">
        <v>1095</v>
      </c>
      <c r="G280" s="16" t="s">
        <v>36</v>
      </c>
      <c r="H280" s="17" t="s">
        <v>37</v>
      </c>
      <c r="I280" s="16" t="s">
        <v>38</v>
      </c>
      <c r="J280" s="17" t="s">
        <v>128</v>
      </c>
      <c r="K280" s="35" t="s">
        <v>1096</v>
      </c>
      <c r="L280" s="35" t="s">
        <v>1097</v>
      </c>
      <c r="M280" s="16" t="s">
        <v>1098</v>
      </c>
      <c r="N280" s="17" t="s">
        <v>27</v>
      </c>
      <c r="O280" s="51" t="s">
        <v>1099</v>
      </c>
      <c r="P280" s="20" t="s">
        <v>1100</v>
      </c>
      <c r="Q280" s="13" t="s">
        <v>1101</v>
      </c>
      <c r="R280" s="18">
        <v>35</v>
      </c>
      <c r="S280" s="143">
        <f>R280/R281</f>
        <v>0.83333333333333337</v>
      </c>
    </row>
    <row r="281" spans="1:19" ht="55.5" customHeight="1" x14ac:dyDescent="0.2">
      <c r="A281" s="13">
        <v>2</v>
      </c>
      <c r="B281" s="13">
        <v>2.5</v>
      </c>
      <c r="C281" s="77" t="s">
        <v>281</v>
      </c>
      <c r="D281" s="13" t="s">
        <v>56</v>
      </c>
      <c r="E281" s="15" t="s">
        <v>1094</v>
      </c>
      <c r="F281" s="16" t="s">
        <v>1095</v>
      </c>
      <c r="G281" s="16" t="s">
        <v>36</v>
      </c>
      <c r="H281" s="17" t="s">
        <v>37</v>
      </c>
      <c r="I281" s="16" t="s">
        <v>38</v>
      </c>
      <c r="J281" s="17" t="s">
        <v>128</v>
      </c>
      <c r="K281" s="35" t="s">
        <v>1096</v>
      </c>
      <c r="L281" s="35" t="s">
        <v>1097</v>
      </c>
      <c r="M281" s="16" t="s">
        <v>1098</v>
      </c>
      <c r="N281" s="17" t="s">
        <v>27</v>
      </c>
      <c r="O281" s="51" t="s">
        <v>1102</v>
      </c>
      <c r="P281" s="20" t="s">
        <v>1103</v>
      </c>
      <c r="Q281" s="13" t="s">
        <v>1101</v>
      </c>
      <c r="R281" s="18">
        <v>42</v>
      </c>
      <c r="S281" s="144"/>
    </row>
    <row r="282" spans="1:19" ht="63" customHeight="1" x14ac:dyDescent="0.2">
      <c r="A282" s="13">
        <v>2</v>
      </c>
      <c r="B282" s="13">
        <v>2.5</v>
      </c>
      <c r="C282" s="77" t="s">
        <v>281</v>
      </c>
      <c r="D282" s="13" t="s">
        <v>860</v>
      </c>
      <c r="E282" s="15" t="s">
        <v>1094</v>
      </c>
      <c r="F282" s="16" t="s">
        <v>1104</v>
      </c>
      <c r="G282" s="16" t="s">
        <v>36</v>
      </c>
      <c r="H282" s="17" t="s">
        <v>37</v>
      </c>
      <c r="I282" s="16" t="s">
        <v>22</v>
      </c>
      <c r="J282" s="17" t="s">
        <v>128</v>
      </c>
      <c r="K282" s="35" t="s">
        <v>1105</v>
      </c>
      <c r="L282" s="35" t="s">
        <v>1106</v>
      </c>
      <c r="M282" s="15" t="s">
        <v>1107</v>
      </c>
      <c r="N282" s="17" t="s">
        <v>27</v>
      </c>
      <c r="O282" s="34" t="s">
        <v>1108</v>
      </c>
      <c r="P282" s="35" t="s">
        <v>1109</v>
      </c>
      <c r="Q282" s="17" t="s">
        <v>329</v>
      </c>
      <c r="R282" s="56">
        <v>20000</v>
      </c>
      <c r="S282" s="140">
        <f>R282/R283</f>
        <v>0.1551012811365822</v>
      </c>
    </row>
    <row r="283" spans="1:19" ht="51.75" customHeight="1" x14ac:dyDescent="0.2">
      <c r="A283" s="13">
        <v>2</v>
      </c>
      <c r="B283" s="13">
        <v>2.5</v>
      </c>
      <c r="C283" s="77" t="s">
        <v>281</v>
      </c>
      <c r="D283" s="13" t="s">
        <v>860</v>
      </c>
      <c r="E283" s="15" t="s">
        <v>1094</v>
      </c>
      <c r="F283" s="16" t="s">
        <v>1104</v>
      </c>
      <c r="G283" s="16" t="s">
        <v>36</v>
      </c>
      <c r="H283" s="17" t="s">
        <v>37</v>
      </c>
      <c r="I283" s="16" t="s">
        <v>22</v>
      </c>
      <c r="J283" s="17" t="s">
        <v>128</v>
      </c>
      <c r="K283" s="35" t="s">
        <v>1105</v>
      </c>
      <c r="L283" s="35" t="s">
        <v>1106</v>
      </c>
      <c r="M283" s="15" t="s">
        <v>1107</v>
      </c>
      <c r="N283" s="17" t="s">
        <v>27</v>
      </c>
      <c r="O283" s="34" t="s">
        <v>1110</v>
      </c>
      <c r="P283" s="35" t="s">
        <v>1111</v>
      </c>
      <c r="Q283" s="17" t="s">
        <v>329</v>
      </c>
      <c r="R283" s="24">
        <v>128948</v>
      </c>
      <c r="S283" s="140"/>
    </row>
    <row r="284" spans="1:19" ht="54" customHeight="1" x14ac:dyDescent="0.2">
      <c r="A284" s="13">
        <v>2</v>
      </c>
      <c r="B284" s="13">
        <v>2.5</v>
      </c>
      <c r="C284" s="77" t="s">
        <v>281</v>
      </c>
      <c r="D284" s="13" t="s">
        <v>34</v>
      </c>
      <c r="E284" s="15" t="s">
        <v>1094</v>
      </c>
      <c r="F284" s="16" t="s">
        <v>1094</v>
      </c>
      <c r="G284" s="16" t="s">
        <v>36</v>
      </c>
      <c r="H284" s="17" t="s">
        <v>37</v>
      </c>
      <c r="I284" s="16" t="s">
        <v>38</v>
      </c>
      <c r="J284" s="17" t="s">
        <v>128</v>
      </c>
      <c r="K284" s="16" t="s">
        <v>1112</v>
      </c>
      <c r="L284" s="16" t="s">
        <v>1113</v>
      </c>
      <c r="M284" s="16" t="s">
        <v>1114</v>
      </c>
      <c r="N284" s="17" t="s">
        <v>27</v>
      </c>
      <c r="O284" s="17" t="s">
        <v>1115</v>
      </c>
      <c r="P284" s="16" t="s">
        <v>1116</v>
      </c>
      <c r="Q284" s="17" t="s">
        <v>1117</v>
      </c>
      <c r="R284" s="18">
        <v>0</v>
      </c>
      <c r="S284" s="153">
        <v>0</v>
      </c>
    </row>
    <row r="285" spans="1:19" ht="62.25" customHeight="1" x14ac:dyDescent="0.2">
      <c r="A285" s="13">
        <v>2</v>
      </c>
      <c r="B285" s="13">
        <v>2.5</v>
      </c>
      <c r="C285" s="77" t="s">
        <v>281</v>
      </c>
      <c r="D285" s="13" t="s">
        <v>34</v>
      </c>
      <c r="E285" s="15" t="s">
        <v>1094</v>
      </c>
      <c r="F285" s="16" t="s">
        <v>1094</v>
      </c>
      <c r="G285" s="16" t="s">
        <v>36</v>
      </c>
      <c r="H285" s="17" t="s">
        <v>37</v>
      </c>
      <c r="I285" s="16" t="s">
        <v>38</v>
      </c>
      <c r="J285" s="17" t="s">
        <v>128</v>
      </c>
      <c r="K285" s="16" t="s">
        <v>1112</v>
      </c>
      <c r="L285" s="16" t="s">
        <v>1113</v>
      </c>
      <c r="M285" s="16" t="s">
        <v>1114</v>
      </c>
      <c r="N285" s="17" t="s">
        <v>27</v>
      </c>
      <c r="O285" s="17" t="s">
        <v>1118</v>
      </c>
      <c r="P285" s="16" t="s">
        <v>1119</v>
      </c>
      <c r="Q285" s="17" t="s">
        <v>1117</v>
      </c>
      <c r="R285" s="18">
        <v>0</v>
      </c>
      <c r="S285" s="154"/>
    </row>
    <row r="286" spans="1:19" ht="54" x14ac:dyDescent="0.2">
      <c r="A286" s="13">
        <v>2</v>
      </c>
      <c r="B286" s="13">
        <v>1.1000000000000001</v>
      </c>
      <c r="C286" s="77" t="s">
        <v>281</v>
      </c>
      <c r="D286" s="13" t="s">
        <v>34</v>
      </c>
      <c r="E286" s="15" t="s">
        <v>319</v>
      </c>
      <c r="F286" s="16" t="s">
        <v>884</v>
      </c>
      <c r="G286" s="16" t="s">
        <v>286</v>
      </c>
      <c r="H286" s="17" t="s">
        <v>37</v>
      </c>
      <c r="I286" s="16" t="s">
        <v>22</v>
      </c>
      <c r="J286" s="17" t="s">
        <v>128</v>
      </c>
      <c r="K286" s="16" t="s">
        <v>1121</v>
      </c>
      <c r="L286" s="15" t="s">
        <v>1122</v>
      </c>
      <c r="M286" s="55" t="s">
        <v>1123</v>
      </c>
      <c r="N286" s="17" t="s">
        <v>1120</v>
      </c>
      <c r="O286" s="17" t="s">
        <v>1124</v>
      </c>
      <c r="P286" s="16" t="s">
        <v>1125</v>
      </c>
      <c r="Q286" s="17" t="s">
        <v>329</v>
      </c>
      <c r="R286" s="30" t="s">
        <v>82</v>
      </c>
      <c r="S286" s="140" t="s">
        <v>82</v>
      </c>
    </row>
    <row r="287" spans="1:19" ht="51.75" customHeight="1" x14ac:dyDescent="0.2">
      <c r="A287" s="13">
        <v>2</v>
      </c>
      <c r="B287" s="13">
        <v>1.1000000000000001</v>
      </c>
      <c r="C287" s="77" t="s">
        <v>281</v>
      </c>
      <c r="D287" s="13" t="s">
        <v>34</v>
      </c>
      <c r="E287" s="15" t="s">
        <v>106</v>
      </c>
      <c r="F287" s="16" t="s">
        <v>107</v>
      </c>
      <c r="G287" s="16" t="s">
        <v>286</v>
      </c>
      <c r="H287" s="17" t="s">
        <v>37</v>
      </c>
      <c r="I287" s="16" t="s">
        <v>22</v>
      </c>
      <c r="J287" s="17" t="s">
        <v>128</v>
      </c>
      <c r="K287" s="16" t="s">
        <v>1121</v>
      </c>
      <c r="L287" s="15" t="s">
        <v>1122</v>
      </c>
      <c r="M287" s="55" t="s">
        <v>1123</v>
      </c>
      <c r="N287" s="17" t="s">
        <v>1120</v>
      </c>
      <c r="O287" s="17" t="s">
        <v>155</v>
      </c>
      <c r="P287" s="16" t="s">
        <v>156</v>
      </c>
      <c r="Q287" s="13" t="s">
        <v>157</v>
      </c>
      <c r="R287" s="24">
        <v>873820</v>
      </c>
      <c r="S287" s="140"/>
    </row>
    <row r="288" spans="1:19" ht="60" customHeight="1" x14ac:dyDescent="0.2">
      <c r="A288" s="13">
        <v>2</v>
      </c>
      <c r="B288" s="13">
        <v>2.5</v>
      </c>
      <c r="C288" s="77" t="s">
        <v>281</v>
      </c>
      <c r="D288" s="27" t="s">
        <v>34</v>
      </c>
      <c r="E288" s="15" t="s">
        <v>1094</v>
      </c>
      <c r="F288" s="16" t="s">
        <v>1094</v>
      </c>
      <c r="G288" s="16" t="s">
        <v>20</v>
      </c>
      <c r="H288" s="17" t="s">
        <v>37</v>
      </c>
      <c r="I288" s="16" t="s">
        <v>22</v>
      </c>
      <c r="J288" s="17" t="s">
        <v>128</v>
      </c>
      <c r="K288" s="16" t="s">
        <v>1126</v>
      </c>
      <c r="L288" s="16" t="s">
        <v>1127</v>
      </c>
      <c r="M288" s="15" t="s">
        <v>1128</v>
      </c>
      <c r="N288" s="17" t="s">
        <v>27</v>
      </c>
      <c r="O288" s="34" t="s">
        <v>1129</v>
      </c>
      <c r="P288" s="35" t="s">
        <v>1130</v>
      </c>
      <c r="Q288" s="17" t="s">
        <v>329</v>
      </c>
      <c r="R288" s="30">
        <v>0</v>
      </c>
      <c r="S288" s="140">
        <f>R288/R289</f>
        <v>0</v>
      </c>
    </row>
    <row r="289" spans="1:19" ht="54.75" customHeight="1" x14ac:dyDescent="0.2">
      <c r="A289" s="13">
        <v>2</v>
      </c>
      <c r="B289" s="13">
        <v>2.5</v>
      </c>
      <c r="C289" s="77" t="s">
        <v>281</v>
      </c>
      <c r="D289" s="27" t="s">
        <v>34</v>
      </c>
      <c r="E289" s="15" t="s">
        <v>1094</v>
      </c>
      <c r="F289" s="16" t="s">
        <v>1094</v>
      </c>
      <c r="G289" s="16" t="s">
        <v>20</v>
      </c>
      <c r="H289" s="17" t="s">
        <v>37</v>
      </c>
      <c r="I289" s="16" t="s">
        <v>22</v>
      </c>
      <c r="J289" s="17" t="s">
        <v>128</v>
      </c>
      <c r="K289" s="62" t="s">
        <v>1126</v>
      </c>
      <c r="L289" s="16" t="s">
        <v>1127</v>
      </c>
      <c r="M289" s="15" t="s">
        <v>1128</v>
      </c>
      <c r="N289" s="17" t="s">
        <v>27</v>
      </c>
      <c r="O289" s="34" t="s">
        <v>1131</v>
      </c>
      <c r="P289" s="35" t="s">
        <v>1132</v>
      </c>
      <c r="Q289" s="17" t="s">
        <v>329</v>
      </c>
      <c r="R289" s="24">
        <v>33362</v>
      </c>
      <c r="S289" s="140"/>
    </row>
    <row r="290" spans="1:19" ht="51.75" customHeight="1" x14ac:dyDescent="0.2">
      <c r="A290" s="13">
        <v>2</v>
      </c>
      <c r="B290" s="13">
        <v>2.5</v>
      </c>
      <c r="C290" s="77" t="s">
        <v>281</v>
      </c>
      <c r="D290" s="13" t="s">
        <v>17</v>
      </c>
      <c r="E290" s="15" t="s">
        <v>1094</v>
      </c>
      <c r="F290" s="16" t="s">
        <v>1094</v>
      </c>
      <c r="G290" s="16" t="s">
        <v>20</v>
      </c>
      <c r="H290" s="17" t="s">
        <v>21</v>
      </c>
      <c r="I290" s="16" t="s">
        <v>22</v>
      </c>
      <c r="J290" s="17" t="s">
        <v>128</v>
      </c>
      <c r="K290" s="31" t="s">
        <v>1133</v>
      </c>
      <c r="L290" s="93" t="s">
        <v>1134</v>
      </c>
      <c r="M290" s="94" t="s">
        <v>1135</v>
      </c>
      <c r="N290" s="17" t="s">
        <v>27</v>
      </c>
      <c r="O290" s="34" t="s">
        <v>1136</v>
      </c>
      <c r="P290" s="35" t="s">
        <v>1137</v>
      </c>
      <c r="Q290" s="17" t="s">
        <v>329</v>
      </c>
      <c r="R290" s="30">
        <v>0</v>
      </c>
      <c r="S290" s="140">
        <v>0</v>
      </c>
    </row>
    <row r="291" spans="1:19" ht="51.75" customHeight="1" x14ac:dyDescent="0.2">
      <c r="A291" s="13">
        <v>2</v>
      </c>
      <c r="B291" s="13">
        <v>2.5</v>
      </c>
      <c r="C291" s="77" t="s">
        <v>281</v>
      </c>
      <c r="D291" s="13" t="s">
        <v>17</v>
      </c>
      <c r="E291" s="15" t="s">
        <v>1094</v>
      </c>
      <c r="F291" s="16" t="s">
        <v>1094</v>
      </c>
      <c r="G291" s="16" t="s">
        <v>20</v>
      </c>
      <c r="H291" s="17" t="s">
        <v>21</v>
      </c>
      <c r="I291" s="16" t="s">
        <v>22</v>
      </c>
      <c r="J291" s="17" t="s">
        <v>128</v>
      </c>
      <c r="K291" s="31" t="s">
        <v>1133</v>
      </c>
      <c r="L291" s="93" t="s">
        <v>1134</v>
      </c>
      <c r="M291" s="94" t="s">
        <v>1135</v>
      </c>
      <c r="N291" s="17" t="s">
        <v>27</v>
      </c>
      <c r="O291" s="34" t="s">
        <v>1138</v>
      </c>
      <c r="P291" s="35" t="s">
        <v>1139</v>
      </c>
      <c r="Q291" s="17" t="s">
        <v>329</v>
      </c>
      <c r="R291" s="18">
        <v>0</v>
      </c>
      <c r="S291" s="140"/>
    </row>
    <row r="292" spans="1:19" ht="56.25" customHeight="1" x14ac:dyDescent="0.2">
      <c r="A292" s="13">
        <v>2</v>
      </c>
      <c r="B292" s="13">
        <v>2.5</v>
      </c>
      <c r="C292" s="77" t="s">
        <v>281</v>
      </c>
      <c r="D292" s="27" t="s">
        <v>17</v>
      </c>
      <c r="E292" s="15" t="s">
        <v>1094</v>
      </c>
      <c r="F292" s="16" t="s">
        <v>1140</v>
      </c>
      <c r="G292" s="31" t="s">
        <v>36</v>
      </c>
      <c r="H292" s="17" t="s">
        <v>37</v>
      </c>
      <c r="I292" s="16" t="s">
        <v>38</v>
      </c>
      <c r="J292" s="17" t="s">
        <v>128</v>
      </c>
      <c r="K292" s="16" t="s">
        <v>1141</v>
      </c>
      <c r="L292" s="16" t="s">
        <v>1142</v>
      </c>
      <c r="M292" s="15" t="s">
        <v>1143</v>
      </c>
      <c r="N292" s="17" t="s">
        <v>27</v>
      </c>
      <c r="O292" s="17" t="s">
        <v>1144</v>
      </c>
      <c r="P292" s="16" t="s">
        <v>1145</v>
      </c>
      <c r="Q292" s="17" t="s">
        <v>183</v>
      </c>
      <c r="R292" s="24">
        <v>2473</v>
      </c>
      <c r="S292" s="150">
        <f>((R292-R293)/R292)</f>
        <v>0.69106348564496567</v>
      </c>
    </row>
    <row r="293" spans="1:19" ht="56.25" customHeight="1" x14ac:dyDescent="0.2">
      <c r="A293" s="13">
        <v>2</v>
      </c>
      <c r="B293" s="13">
        <v>2.5</v>
      </c>
      <c r="C293" s="77" t="s">
        <v>281</v>
      </c>
      <c r="D293" s="27" t="s">
        <v>17</v>
      </c>
      <c r="E293" s="15" t="s">
        <v>1094</v>
      </c>
      <c r="F293" s="16" t="s">
        <v>1140</v>
      </c>
      <c r="G293" s="31" t="s">
        <v>36</v>
      </c>
      <c r="H293" s="17" t="s">
        <v>37</v>
      </c>
      <c r="I293" s="16" t="s">
        <v>38</v>
      </c>
      <c r="J293" s="17" t="s">
        <v>128</v>
      </c>
      <c r="K293" s="16" t="s">
        <v>1141</v>
      </c>
      <c r="L293" s="16" t="s">
        <v>1142</v>
      </c>
      <c r="M293" s="15" t="s">
        <v>1143</v>
      </c>
      <c r="N293" s="17" t="s">
        <v>27</v>
      </c>
      <c r="O293" s="17" t="s">
        <v>1146</v>
      </c>
      <c r="P293" s="16" t="s">
        <v>1147</v>
      </c>
      <c r="Q293" s="17" t="s">
        <v>183</v>
      </c>
      <c r="R293" s="24">
        <v>764</v>
      </c>
      <c r="S293" s="151"/>
    </row>
    <row r="294" spans="1:19" ht="35.25" customHeight="1" x14ac:dyDescent="0.2">
      <c r="A294" s="13">
        <v>2</v>
      </c>
      <c r="B294" s="13">
        <v>2.8</v>
      </c>
      <c r="C294" s="77" t="s">
        <v>281</v>
      </c>
      <c r="D294" s="27" t="s">
        <v>147</v>
      </c>
      <c r="E294" s="22" t="s">
        <v>449</v>
      </c>
      <c r="F294" s="16" t="s">
        <v>646</v>
      </c>
      <c r="G294" s="16" t="s">
        <v>36</v>
      </c>
      <c r="H294" s="17" t="s">
        <v>37</v>
      </c>
      <c r="I294" s="16" t="s">
        <v>22</v>
      </c>
      <c r="J294" s="17" t="s">
        <v>1148</v>
      </c>
      <c r="K294" s="16" t="s">
        <v>1149</v>
      </c>
      <c r="L294" s="15" t="s">
        <v>1150</v>
      </c>
      <c r="M294" s="16" t="s">
        <v>1151</v>
      </c>
      <c r="N294" s="17" t="s">
        <v>1152</v>
      </c>
      <c r="O294" s="17" t="s">
        <v>1153</v>
      </c>
      <c r="P294" s="16" t="s">
        <v>1154</v>
      </c>
      <c r="Q294" s="17" t="s">
        <v>1155</v>
      </c>
      <c r="R294" s="95" t="s">
        <v>82</v>
      </c>
      <c r="S294" s="152" t="s">
        <v>82</v>
      </c>
    </row>
    <row r="295" spans="1:19" ht="35.25" customHeight="1" x14ac:dyDescent="0.2">
      <c r="A295" s="13">
        <v>2</v>
      </c>
      <c r="B295" s="13">
        <v>2.8</v>
      </c>
      <c r="C295" s="77" t="s">
        <v>281</v>
      </c>
      <c r="D295" s="27" t="s">
        <v>147</v>
      </c>
      <c r="E295" s="15" t="s">
        <v>106</v>
      </c>
      <c r="F295" s="16" t="s">
        <v>107</v>
      </c>
      <c r="G295" s="16" t="s">
        <v>36</v>
      </c>
      <c r="H295" s="17" t="s">
        <v>37</v>
      </c>
      <c r="I295" s="16" t="s">
        <v>22</v>
      </c>
      <c r="J295" s="17" t="s">
        <v>1148</v>
      </c>
      <c r="K295" s="16" t="s">
        <v>1149</v>
      </c>
      <c r="L295" s="15" t="s">
        <v>1150</v>
      </c>
      <c r="M295" s="16" t="s">
        <v>1151</v>
      </c>
      <c r="N295" s="17" t="s">
        <v>1152</v>
      </c>
      <c r="O295" s="17" t="s">
        <v>155</v>
      </c>
      <c r="P295" s="16" t="s">
        <v>156</v>
      </c>
      <c r="Q295" s="17" t="s">
        <v>157</v>
      </c>
      <c r="R295" s="96">
        <v>873820</v>
      </c>
      <c r="S295" s="152"/>
    </row>
    <row r="296" spans="1:19" ht="51" customHeight="1" x14ac:dyDescent="0.2">
      <c r="A296" s="13">
        <v>2</v>
      </c>
      <c r="B296" s="13">
        <v>2.11</v>
      </c>
      <c r="C296" s="77" t="s">
        <v>281</v>
      </c>
      <c r="D296" s="17" t="s">
        <v>860</v>
      </c>
      <c r="E296" s="15" t="s">
        <v>757</v>
      </c>
      <c r="F296" s="16" t="s">
        <v>757</v>
      </c>
      <c r="G296" s="16" t="s">
        <v>20</v>
      </c>
      <c r="H296" s="17" t="s">
        <v>21</v>
      </c>
      <c r="I296" s="16" t="s">
        <v>22</v>
      </c>
      <c r="J296" s="17" t="s">
        <v>128</v>
      </c>
      <c r="K296" s="16" t="s">
        <v>1156</v>
      </c>
      <c r="L296" s="15" t="s">
        <v>1157</v>
      </c>
      <c r="M296" s="16" t="s">
        <v>1158</v>
      </c>
      <c r="N296" s="17" t="s">
        <v>27</v>
      </c>
      <c r="O296" s="17" t="s">
        <v>1159</v>
      </c>
      <c r="P296" s="16" t="s">
        <v>1160</v>
      </c>
      <c r="Q296" s="17" t="s">
        <v>785</v>
      </c>
      <c r="R296" s="97">
        <v>1565814</v>
      </c>
      <c r="S296" s="140">
        <f>((R296-R297)/R297)*100</f>
        <v>-92.558991680059535</v>
      </c>
    </row>
    <row r="297" spans="1:19" ht="51" customHeight="1" x14ac:dyDescent="0.2">
      <c r="A297" s="13">
        <v>2</v>
      </c>
      <c r="B297" s="13">
        <v>2.11</v>
      </c>
      <c r="C297" s="77" t="s">
        <v>281</v>
      </c>
      <c r="D297" s="17" t="s">
        <v>860</v>
      </c>
      <c r="E297" s="15" t="s">
        <v>757</v>
      </c>
      <c r="F297" s="16" t="s">
        <v>757</v>
      </c>
      <c r="G297" s="16" t="s">
        <v>20</v>
      </c>
      <c r="H297" s="17" t="s">
        <v>21</v>
      </c>
      <c r="I297" s="16" t="s">
        <v>22</v>
      </c>
      <c r="J297" s="17" t="s">
        <v>128</v>
      </c>
      <c r="K297" s="16" t="s">
        <v>1156</v>
      </c>
      <c r="L297" s="15" t="s">
        <v>1157</v>
      </c>
      <c r="M297" s="16" t="s">
        <v>1158</v>
      </c>
      <c r="N297" s="17" t="s">
        <v>27</v>
      </c>
      <c r="O297" s="17" t="s">
        <v>1161</v>
      </c>
      <c r="P297" s="16" t="s">
        <v>1162</v>
      </c>
      <c r="Q297" s="17" t="s">
        <v>785</v>
      </c>
      <c r="R297" s="97">
        <v>21043035.199999999</v>
      </c>
      <c r="S297" s="140"/>
    </row>
    <row r="298" spans="1:19" ht="45.75" customHeight="1" x14ac:dyDescent="0.2">
      <c r="A298" s="13">
        <v>3</v>
      </c>
      <c r="B298" s="13">
        <v>3.1</v>
      </c>
      <c r="C298" s="77" t="s">
        <v>512</v>
      </c>
      <c r="D298" s="27" t="s">
        <v>34</v>
      </c>
      <c r="E298" s="15" t="s">
        <v>184</v>
      </c>
      <c r="F298" s="16" t="s">
        <v>491</v>
      </c>
      <c r="G298" s="16" t="s">
        <v>20</v>
      </c>
      <c r="H298" s="17" t="s">
        <v>37</v>
      </c>
      <c r="I298" s="16" t="s">
        <v>22</v>
      </c>
      <c r="J298" s="17" t="s">
        <v>128</v>
      </c>
      <c r="K298" s="16" t="s">
        <v>1163</v>
      </c>
      <c r="L298" s="15" t="s">
        <v>1164</v>
      </c>
      <c r="M298" s="16" t="s">
        <v>1165</v>
      </c>
      <c r="N298" s="17" t="s">
        <v>27</v>
      </c>
      <c r="O298" s="17" t="s">
        <v>1166</v>
      </c>
      <c r="P298" s="16" t="s">
        <v>1167</v>
      </c>
      <c r="Q298" s="13" t="s">
        <v>225</v>
      </c>
      <c r="R298" s="30">
        <v>0</v>
      </c>
      <c r="S298" s="140">
        <f>((R298-R299)/R299)</f>
        <v>-1</v>
      </c>
    </row>
    <row r="299" spans="1:19" ht="45.75" customHeight="1" x14ac:dyDescent="0.2">
      <c r="A299" s="13">
        <v>3</v>
      </c>
      <c r="B299" s="13">
        <v>3.1</v>
      </c>
      <c r="C299" s="77" t="s">
        <v>512</v>
      </c>
      <c r="D299" s="27" t="s">
        <v>34</v>
      </c>
      <c r="E299" s="15" t="s">
        <v>184</v>
      </c>
      <c r="F299" s="16" t="s">
        <v>491</v>
      </c>
      <c r="G299" s="16" t="s">
        <v>20</v>
      </c>
      <c r="H299" s="17" t="s">
        <v>37</v>
      </c>
      <c r="I299" s="16" t="s">
        <v>22</v>
      </c>
      <c r="J299" s="17" t="s">
        <v>128</v>
      </c>
      <c r="K299" s="16" t="s">
        <v>1163</v>
      </c>
      <c r="L299" s="15" t="s">
        <v>1164</v>
      </c>
      <c r="M299" s="16" t="s">
        <v>1165</v>
      </c>
      <c r="N299" s="17" t="s">
        <v>27</v>
      </c>
      <c r="O299" s="17" t="s">
        <v>1168</v>
      </c>
      <c r="P299" s="16" t="s">
        <v>1169</v>
      </c>
      <c r="Q299" s="13" t="s">
        <v>225</v>
      </c>
      <c r="R299" s="18">
        <v>370</v>
      </c>
      <c r="S299" s="140"/>
    </row>
    <row r="300" spans="1:19" ht="45" customHeight="1" x14ac:dyDescent="0.2">
      <c r="A300" s="13">
        <v>3</v>
      </c>
      <c r="B300" s="13">
        <v>3.1</v>
      </c>
      <c r="C300" s="77" t="s">
        <v>512</v>
      </c>
      <c r="D300" s="13" t="s">
        <v>34</v>
      </c>
      <c r="E300" s="15" t="s">
        <v>184</v>
      </c>
      <c r="F300" s="16" t="s">
        <v>484</v>
      </c>
      <c r="G300" s="16" t="s">
        <v>36</v>
      </c>
      <c r="H300" s="17" t="s">
        <v>37</v>
      </c>
      <c r="I300" s="16" t="s">
        <v>38</v>
      </c>
      <c r="J300" s="17" t="s">
        <v>1170</v>
      </c>
      <c r="K300" s="16" t="s">
        <v>1171</v>
      </c>
      <c r="L300" s="15" t="s">
        <v>1172</v>
      </c>
      <c r="M300" s="16" t="s">
        <v>1173</v>
      </c>
      <c r="N300" s="17" t="s">
        <v>1174</v>
      </c>
      <c r="O300" s="17" t="s">
        <v>1175</v>
      </c>
      <c r="P300" s="16" t="s">
        <v>1176</v>
      </c>
      <c r="Q300" s="17" t="s">
        <v>1177</v>
      </c>
      <c r="R300" s="98">
        <v>47418.5</v>
      </c>
      <c r="S300" s="145">
        <f>R300/R301</f>
        <v>40.459470989761094</v>
      </c>
    </row>
    <row r="301" spans="1:19" ht="45" customHeight="1" x14ac:dyDescent="0.2">
      <c r="A301" s="13">
        <v>3</v>
      </c>
      <c r="B301" s="13">
        <v>3.1</v>
      </c>
      <c r="C301" s="77" t="s">
        <v>512</v>
      </c>
      <c r="D301" s="13" t="s">
        <v>34</v>
      </c>
      <c r="E301" s="15" t="s">
        <v>184</v>
      </c>
      <c r="F301" s="16" t="s">
        <v>484</v>
      </c>
      <c r="G301" s="16" t="s">
        <v>36</v>
      </c>
      <c r="H301" s="17" t="s">
        <v>37</v>
      </c>
      <c r="I301" s="16" t="s">
        <v>38</v>
      </c>
      <c r="J301" s="17" t="s">
        <v>1170</v>
      </c>
      <c r="K301" s="16" t="s">
        <v>1171</v>
      </c>
      <c r="L301" s="15" t="s">
        <v>1172</v>
      </c>
      <c r="M301" s="16" t="s">
        <v>1173</v>
      </c>
      <c r="N301" s="17" t="s">
        <v>1174</v>
      </c>
      <c r="O301" s="17" t="s">
        <v>1178</v>
      </c>
      <c r="P301" s="16" t="s">
        <v>1179</v>
      </c>
      <c r="Q301" s="17" t="s">
        <v>1180</v>
      </c>
      <c r="R301" s="24">
        <v>1172</v>
      </c>
      <c r="S301" s="142"/>
    </row>
    <row r="302" spans="1:19" ht="58.5" customHeight="1" x14ac:dyDescent="0.2">
      <c r="A302" s="13">
        <v>1</v>
      </c>
      <c r="B302" s="13">
        <v>1.1000000000000001</v>
      </c>
      <c r="C302" s="77" t="s">
        <v>512</v>
      </c>
      <c r="D302" s="13" t="s">
        <v>34</v>
      </c>
      <c r="E302" s="15" t="s">
        <v>319</v>
      </c>
      <c r="F302" s="16" t="s">
        <v>1181</v>
      </c>
      <c r="G302" s="16" t="s">
        <v>36</v>
      </c>
      <c r="H302" s="17" t="s">
        <v>21</v>
      </c>
      <c r="I302" s="16" t="s">
        <v>38</v>
      </c>
      <c r="J302" s="17" t="s">
        <v>1182</v>
      </c>
      <c r="K302" s="16" t="s">
        <v>1183</v>
      </c>
      <c r="L302" s="15" t="s">
        <v>1172</v>
      </c>
      <c r="M302" s="55" t="s">
        <v>1184</v>
      </c>
      <c r="N302" s="17" t="s">
        <v>1174</v>
      </c>
      <c r="O302" s="17" t="s">
        <v>1185</v>
      </c>
      <c r="P302" s="16" t="s">
        <v>1186</v>
      </c>
      <c r="Q302" s="17" t="s">
        <v>1177</v>
      </c>
      <c r="R302" s="18" t="s">
        <v>82</v>
      </c>
      <c r="S302" s="146" t="s">
        <v>82</v>
      </c>
    </row>
    <row r="303" spans="1:19" ht="58.5" customHeight="1" x14ac:dyDescent="0.2">
      <c r="A303" s="13">
        <v>1</v>
      </c>
      <c r="B303" s="13">
        <v>1.1000000000000001</v>
      </c>
      <c r="C303" s="77" t="s">
        <v>512</v>
      </c>
      <c r="D303" s="13" t="s">
        <v>34</v>
      </c>
      <c r="E303" s="15" t="s">
        <v>319</v>
      </c>
      <c r="F303" s="16" t="s">
        <v>1181</v>
      </c>
      <c r="G303" s="16" t="s">
        <v>36</v>
      </c>
      <c r="H303" s="17" t="s">
        <v>21</v>
      </c>
      <c r="I303" s="16" t="s">
        <v>38</v>
      </c>
      <c r="J303" s="17" t="s">
        <v>1182</v>
      </c>
      <c r="K303" s="16" t="s">
        <v>1183</v>
      </c>
      <c r="L303" s="15" t="s">
        <v>1172</v>
      </c>
      <c r="M303" s="55" t="s">
        <v>1184</v>
      </c>
      <c r="N303" s="17" t="s">
        <v>1174</v>
      </c>
      <c r="O303" s="17" t="s">
        <v>1187</v>
      </c>
      <c r="P303" s="16" t="s">
        <v>1188</v>
      </c>
      <c r="Q303" s="17" t="s">
        <v>1189</v>
      </c>
      <c r="R303" s="18" t="s">
        <v>82</v>
      </c>
      <c r="S303" s="147"/>
    </row>
    <row r="304" spans="1:19" ht="58.5" customHeight="1" x14ac:dyDescent="0.2">
      <c r="A304" s="13">
        <v>1</v>
      </c>
      <c r="B304" s="13">
        <v>1.1000000000000001</v>
      </c>
      <c r="C304" s="77" t="s">
        <v>512</v>
      </c>
      <c r="D304" s="27" t="s">
        <v>147</v>
      </c>
      <c r="E304" s="15" t="s">
        <v>106</v>
      </c>
      <c r="F304" s="32" t="s">
        <v>134</v>
      </c>
      <c r="G304" s="16" t="s">
        <v>36</v>
      </c>
      <c r="H304" s="17" t="s">
        <v>37</v>
      </c>
      <c r="I304" s="16" t="s">
        <v>22</v>
      </c>
      <c r="J304" s="17" t="s">
        <v>128</v>
      </c>
      <c r="K304" s="16" t="s">
        <v>1190</v>
      </c>
      <c r="L304" s="15" t="s">
        <v>1191</v>
      </c>
      <c r="M304" s="55" t="s">
        <v>1192</v>
      </c>
      <c r="N304" s="17" t="s">
        <v>27</v>
      </c>
      <c r="O304" s="17" t="s">
        <v>317</v>
      </c>
      <c r="P304" s="16" t="s">
        <v>1193</v>
      </c>
      <c r="Q304" s="17" t="s">
        <v>133</v>
      </c>
      <c r="R304" s="63">
        <v>615000</v>
      </c>
      <c r="S304" s="148">
        <f>R304/R305</f>
        <v>3.3454116542241843E-4</v>
      </c>
    </row>
    <row r="305" spans="1:19" ht="58.5" customHeight="1" x14ac:dyDescent="0.2">
      <c r="A305" s="13">
        <v>1</v>
      </c>
      <c r="B305" s="13">
        <v>1.1000000000000001</v>
      </c>
      <c r="C305" s="77" t="s">
        <v>512</v>
      </c>
      <c r="D305" s="27" t="s">
        <v>147</v>
      </c>
      <c r="E305" s="15" t="s">
        <v>106</v>
      </c>
      <c r="F305" s="32" t="s">
        <v>134</v>
      </c>
      <c r="G305" s="16" t="s">
        <v>36</v>
      </c>
      <c r="H305" s="17" t="s">
        <v>37</v>
      </c>
      <c r="I305" s="16" t="s">
        <v>22</v>
      </c>
      <c r="J305" s="17" t="s">
        <v>128</v>
      </c>
      <c r="K305" s="16" t="s">
        <v>1190</v>
      </c>
      <c r="L305" s="15" t="s">
        <v>1191</v>
      </c>
      <c r="M305" s="55" t="s">
        <v>1192</v>
      </c>
      <c r="N305" s="17" t="s">
        <v>27</v>
      </c>
      <c r="O305" s="17" t="s">
        <v>1194</v>
      </c>
      <c r="P305" s="16" t="s">
        <v>1195</v>
      </c>
      <c r="Q305" s="17" t="s">
        <v>133</v>
      </c>
      <c r="R305" s="63">
        <v>1838338786.27</v>
      </c>
      <c r="S305" s="149"/>
    </row>
    <row r="306" spans="1:19" ht="50.25" customHeight="1" x14ac:dyDescent="0.2">
      <c r="A306" s="13">
        <v>3</v>
      </c>
      <c r="B306" s="13">
        <v>3.1</v>
      </c>
      <c r="C306" s="77" t="s">
        <v>512</v>
      </c>
      <c r="D306" s="27" t="s">
        <v>147</v>
      </c>
      <c r="E306" s="15" t="s">
        <v>184</v>
      </c>
      <c r="F306" s="20" t="s">
        <v>484</v>
      </c>
      <c r="G306" s="16" t="s">
        <v>36</v>
      </c>
      <c r="H306" s="17" t="s">
        <v>21</v>
      </c>
      <c r="I306" s="16" t="s">
        <v>38</v>
      </c>
      <c r="J306" s="17" t="s">
        <v>128</v>
      </c>
      <c r="K306" s="16" t="s">
        <v>1196</v>
      </c>
      <c r="L306" s="15" t="s">
        <v>1197</v>
      </c>
      <c r="M306" s="16" t="s">
        <v>1198</v>
      </c>
      <c r="N306" s="17" t="s">
        <v>1199</v>
      </c>
      <c r="O306" s="17" t="s">
        <v>1178</v>
      </c>
      <c r="P306" s="16" t="s">
        <v>1179</v>
      </c>
      <c r="Q306" s="13" t="s">
        <v>1180</v>
      </c>
      <c r="R306" s="99">
        <v>1172</v>
      </c>
      <c r="S306" s="141">
        <f>R306/R307</f>
        <v>1.3412373257650316</v>
      </c>
    </row>
    <row r="307" spans="1:19" ht="51" customHeight="1" x14ac:dyDescent="0.2">
      <c r="A307" s="13">
        <v>3</v>
      </c>
      <c r="B307" s="13">
        <v>3.1</v>
      </c>
      <c r="C307" s="77" t="s">
        <v>512</v>
      </c>
      <c r="D307" s="27" t="s">
        <v>147</v>
      </c>
      <c r="E307" s="15" t="s">
        <v>106</v>
      </c>
      <c r="F307" s="16" t="s">
        <v>107</v>
      </c>
      <c r="G307" s="16" t="s">
        <v>36</v>
      </c>
      <c r="H307" s="17" t="s">
        <v>21</v>
      </c>
      <c r="I307" s="16" t="s">
        <v>38</v>
      </c>
      <c r="J307" s="17" t="s">
        <v>128</v>
      </c>
      <c r="K307" s="16" t="s">
        <v>1196</v>
      </c>
      <c r="L307" s="15" t="s">
        <v>1197</v>
      </c>
      <c r="M307" s="16" t="s">
        <v>1200</v>
      </c>
      <c r="N307" s="17" t="s">
        <v>1199</v>
      </c>
      <c r="O307" s="17" t="s">
        <v>155</v>
      </c>
      <c r="P307" s="16" t="s">
        <v>156</v>
      </c>
      <c r="Q307" s="13" t="s">
        <v>157</v>
      </c>
      <c r="R307" s="100">
        <f>873820/1000</f>
        <v>873.82</v>
      </c>
      <c r="S307" s="142"/>
    </row>
    <row r="308" spans="1:19" ht="53.25" customHeight="1" x14ac:dyDescent="0.2">
      <c r="A308" s="13">
        <v>1</v>
      </c>
      <c r="B308" s="13">
        <v>1.4</v>
      </c>
      <c r="C308" s="77" t="s">
        <v>1201</v>
      </c>
      <c r="D308" s="13" t="s">
        <v>1202</v>
      </c>
      <c r="E308" s="15" t="s">
        <v>1203</v>
      </c>
      <c r="F308" s="15" t="s">
        <v>1203</v>
      </c>
      <c r="G308" s="16" t="s">
        <v>20</v>
      </c>
      <c r="H308" s="17" t="s">
        <v>21</v>
      </c>
      <c r="I308" s="16" t="s">
        <v>22</v>
      </c>
      <c r="J308" s="17" t="s">
        <v>128</v>
      </c>
      <c r="K308" s="16" t="s">
        <v>1204</v>
      </c>
      <c r="L308" s="15" t="s">
        <v>1205</v>
      </c>
      <c r="M308" s="16" t="s">
        <v>1206</v>
      </c>
      <c r="N308" s="17" t="s">
        <v>27</v>
      </c>
      <c r="O308" s="51" t="s">
        <v>1207</v>
      </c>
      <c r="P308" s="35" t="s">
        <v>1208</v>
      </c>
      <c r="Q308" s="17" t="s">
        <v>183</v>
      </c>
      <c r="R308" s="30">
        <v>1750</v>
      </c>
      <c r="S308" s="140">
        <f>((R308-R309)/R309)</f>
        <v>0.86965811965811968</v>
      </c>
    </row>
    <row r="309" spans="1:19" ht="53.25" customHeight="1" x14ac:dyDescent="0.2">
      <c r="A309" s="13">
        <v>1</v>
      </c>
      <c r="B309" s="13">
        <v>1.4</v>
      </c>
      <c r="C309" s="77" t="s">
        <v>1201</v>
      </c>
      <c r="D309" s="13" t="s">
        <v>1202</v>
      </c>
      <c r="E309" s="15" t="s">
        <v>1203</v>
      </c>
      <c r="F309" s="15" t="s">
        <v>1203</v>
      </c>
      <c r="G309" s="16" t="s">
        <v>20</v>
      </c>
      <c r="H309" s="17" t="s">
        <v>21</v>
      </c>
      <c r="I309" s="16" t="s">
        <v>1209</v>
      </c>
      <c r="J309" s="17" t="s">
        <v>128</v>
      </c>
      <c r="K309" s="16" t="s">
        <v>1204</v>
      </c>
      <c r="L309" s="15" t="s">
        <v>1205</v>
      </c>
      <c r="M309" s="16" t="s">
        <v>1206</v>
      </c>
      <c r="N309" s="17" t="s">
        <v>27</v>
      </c>
      <c r="O309" s="51" t="s">
        <v>1210</v>
      </c>
      <c r="P309" s="35" t="s">
        <v>1211</v>
      </c>
      <c r="Q309" s="17" t="s">
        <v>183</v>
      </c>
      <c r="R309" s="18">
        <v>936</v>
      </c>
      <c r="S309" s="140"/>
    </row>
    <row r="310" spans="1:19" ht="65.25" customHeight="1" x14ac:dyDescent="0.2">
      <c r="A310" s="13">
        <v>1</v>
      </c>
      <c r="B310" s="13">
        <v>1.4</v>
      </c>
      <c r="C310" s="77" t="s">
        <v>1201</v>
      </c>
      <c r="D310" s="13" t="s">
        <v>17</v>
      </c>
      <c r="E310" s="15" t="s">
        <v>1203</v>
      </c>
      <c r="F310" s="15" t="s">
        <v>1203</v>
      </c>
      <c r="G310" s="16" t="s">
        <v>20</v>
      </c>
      <c r="H310" s="17" t="s">
        <v>21</v>
      </c>
      <c r="I310" s="16" t="s">
        <v>22</v>
      </c>
      <c r="J310" s="17" t="s">
        <v>128</v>
      </c>
      <c r="K310" s="16" t="s">
        <v>1212</v>
      </c>
      <c r="L310" s="16" t="s">
        <v>1213</v>
      </c>
      <c r="M310" s="16" t="s">
        <v>1214</v>
      </c>
      <c r="N310" s="17" t="s">
        <v>27</v>
      </c>
      <c r="O310" s="51" t="s">
        <v>1215</v>
      </c>
      <c r="P310" s="35" t="s">
        <v>1216</v>
      </c>
      <c r="Q310" s="13" t="s">
        <v>203</v>
      </c>
      <c r="R310" s="30">
        <v>62</v>
      </c>
      <c r="S310" s="140">
        <f>((R310-R311)/R311)</f>
        <v>0.29166666666666669</v>
      </c>
    </row>
    <row r="311" spans="1:19" ht="65.25" customHeight="1" x14ac:dyDescent="0.2">
      <c r="A311" s="13">
        <v>1</v>
      </c>
      <c r="B311" s="13">
        <v>1.4</v>
      </c>
      <c r="C311" s="77" t="s">
        <v>1201</v>
      </c>
      <c r="D311" s="13" t="s">
        <v>17</v>
      </c>
      <c r="E311" s="15" t="s">
        <v>1203</v>
      </c>
      <c r="F311" s="15" t="s">
        <v>1203</v>
      </c>
      <c r="G311" s="16" t="s">
        <v>20</v>
      </c>
      <c r="H311" s="17" t="s">
        <v>21</v>
      </c>
      <c r="I311" s="16" t="s">
        <v>22</v>
      </c>
      <c r="J311" s="17" t="s">
        <v>128</v>
      </c>
      <c r="K311" s="16" t="s">
        <v>1212</v>
      </c>
      <c r="L311" s="16" t="s">
        <v>1213</v>
      </c>
      <c r="M311" s="16" t="s">
        <v>1214</v>
      </c>
      <c r="N311" s="17" t="s">
        <v>27</v>
      </c>
      <c r="O311" s="51" t="s">
        <v>1217</v>
      </c>
      <c r="P311" s="35" t="s">
        <v>1218</v>
      </c>
      <c r="Q311" s="13" t="s">
        <v>203</v>
      </c>
      <c r="R311" s="18">
        <v>48</v>
      </c>
      <c r="S311" s="140"/>
    </row>
    <row r="312" spans="1:19" ht="42" customHeight="1" x14ac:dyDescent="0.2">
      <c r="A312" s="13">
        <v>1</v>
      </c>
      <c r="B312" s="13">
        <v>1.4</v>
      </c>
      <c r="C312" s="77" t="s">
        <v>1201</v>
      </c>
      <c r="D312" s="13" t="s">
        <v>17</v>
      </c>
      <c r="E312" s="15" t="s">
        <v>1203</v>
      </c>
      <c r="F312" s="15" t="s">
        <v>1203</v>
      </c>
      <c r="G312" s="16" t="s">
        <v>20</v>
      </c>
      <c r="H312" s="17" t="s">
        <v>21</v>
      </c>
      <c r="I312" s="16" t="s">
        <v>22</v>
      </c>
      <c r="J312" s="17" t="s">
        <v>128</v>
      </c>
      <c r="K312" s="16" t="s">
        <v>1219</v>
      </c>
      <c r="L312" s="16" t="s">
        <v>1220</v>
      </c>
      <c r="M312" s="16" t="s">
        <v>1221</v>
      </c>
      <c r="N312" s="17" t="s">
        <v>27</v>
      </c>
      <c r="O312" s="51" t="s">
        <v>1222</v>
      </c>
      <c r="P312" s="16" t="s">
        <v>1223</v>
      </c>
      <c r="Q312" s="17" t="s">
        <v>1224</v>
      </c>
      <c r="R312" s="56">
        <v>2868307</v>
      </c>
      <c r="S312" s="140">
        <f>((R312-R313)/R313)</f>
        <v>-0.52770142991694491</v>
      </c>
    </row>
    <row r="313" spans="1:19" ht="47.25" customHeight="1" x14ac:dyDescent="0.2">
      <c r="A313" s="13">
        <v>1</v>
      </c>
      <c r="B313" s="13">
        <v>1.4</v>
      </c>
      <c r="C313" s="77" t="s">
        <v>1201</v>
      </c>
      <c r="D313" s="13" t="s">
        <v>17</v>
      </c>
      <c r="E313" s="15" t="s">
        <v>1203</v>
      </c>
      <c r="F313" s="15" t="s">
        <v>1203</v>
      </c>
      <c r="G313" s="16" t="s">
        <v>20</v>
      </c>
      <c r="H313" s="17" t="s">
        <v>21</v>
      </c>
      <c r="I313" s="16" t="s">
        <v>22</v>
      </c>
      <c r="J313" s="17" t="s">
        <v>128</v>
      </c>
      <c r="K313" s="16" t="s">
        <v>1219</v>
      </c>
      <c r="L313" s="16" t="s">
        <v>1220</v>
      </c>
      <c r="M313" s="16" t="s">
        <v>1221</v>
      </c>
      <c r="N313" s="17" t="s">
        <v>27</v>
      </c>
      <c r="O313" s="51" t="s">
        <v>1225</v>
      </c>
      <c r="P313" s="16" t="s">
        <v>1226</v>
      </c>
      <c r="Q313" s="17" t="s">
        <v>1224</v>
      </c>
      <c r="R313" s="24">
        <v>6073080</v>
      </c>
      <c r="S313" s="140"/>
    </row>
    <row r="314" spans="1:19" ht="71.25" customHeight="1" x14ac:dyDescent="0.2">
      <c r="A314" s="13">
        <v>1</v>
      </c>
      <c r="B314" s="13">
        <v>1.4</v>
      </c>
      <c r="C314" s="77" t="s">
        <v>1201</v>
      </c>
      <c r="D314" s="13" t="s">
        <v>17</v>
      </c>
      <c r="E314" s="15" t="s">
        <v>1203</v>
      </c>
      <c r="F314" s="15" t="s">
        <v>1203</v>
      </c>
      <c r="G314" s="16" t="s">
        <v>20</v>
      </c>
      <c r="H314" s="17" t="s">
        <v>37</v>
      </c>
      <c r="I314" s="16" t="s">
        <v>22</v>
      </c>
      <c r="J314" s="17" t="s">
        <v>128</v>
      </c>
      <c r="K314" s="16" t="s">
        <v>1227</v>
      </c>
      <c r="L314" s="16" t="s">
        <v>1228</v>
      </c>
      <c r="M314" s="16" t="s">
        <v>1229</v>
      </c>
      <c r="N314" s="17" t="s">
        <v>27</v>
      </c>
      <c r="O314" s="51" t="s">
        <v>1230</v>
      </c>
      <c r="P314" s="16" t="s">
        <v>1231</v>
      </c>
      <c r="Q314" s="17" t="s">
        <v>1232</v>
      </c>
      <c r="R314" s="30">
        <v>6</v>
      </c>
      <c r="S314" s="140" t="s">
        <v>82</v>
      </c>
    </row>
    <row r="315" spans="1:19" ht="72.75" customHeight="1" x14ac:dyDescent="0.2">
      <c r="A315" s="13">
        <v>1</v>
      </c>
      <c r="B315" s="13">
        <v>1.4</v>
      </c>
      <c r="C315" s="77" t="s">
        <v>1201</v>
      </c>
      <c r="D315" s="13" t="s">
        <v>17</v>
      </c>
      <c r="E315" s="15" t="s">
        <v>1203</v>
      </c>
      <c r="F315" s="15" t="s">
        <v>1203</v>
      </c>
      <c r="G315" s="16" t="s">
        <v>20</v>
      </c>
      <c r="H315" s="17" t="s">
        <v>37</v>
      </c>
      <c r="I315" s="16" t="s">
        <v>22</v>
      </c>
      <c r="J315" s="17" t="s">
        <v>128</v>
      </c>
      <c r="K315" s="16" t="s">
        <v>1227</v>
      </c>
      <c r="L315" s="16" t="s">
        <v>1228</v>
      </c>
      <c r="M315" s="16" t="s">
        <v>1229</v>
      </c>
      <c r="N315" s="17" t="s">
        <v>27</v>
      </c>
      <c r="O315" s="51" t="s">
        <v>1233</v>
      </c>
      <c r="P315" s="16" t="s">
        <v>1234</v>
      </c>
      <c r="Q315" s="17" t="s">
        <v>1232</v>
      </c>
      <c r="R315" s="18" t="s">
        <v>82</v>
      </c>
      <c r="S315" s="140"/>
    </row>
    <row r="316" spans="1:19" ht="45.75" customHeight="1" x14ac:dyDescent="0.2">
      <c r="A316" s="13">
        <v>1</v>
      </c>
      <c r="B316" s="13">
        <v>1.4</v>
      </c>
      <c r="C316" s="77" t="s">
        <v>1201</v>
      </c>
      <c r="D316" s="13" t="s">
        <v>17</v>
      </c>
      <c r="E316" s="15" t="s">
        <v>1203</v>
      </c>
      <c r="F316" s="15" t="s">
        <v>1203</v>
      </c>
      <c r="G316" s="31" t="s">
        <v>36</v>
      </c>
      <c r="H316" s="17" t="s">
        <v>37</v>
      </c>
      <c r="I316" s="16" t="s">
        <v>38</v>
      </c>
      <c r="J316" s="17" t="s">
        <v>128</v>
      </c>
      <c r="K316" s="16" t="s">
        <v>1285</v>
      </c>
      <c r="L316" s="16" t="s">
        <v>1235</v>
      </c>
      <c r="M316" s="16" t="s">
        <v>1236</v>
      </c>
      <c r="N316" s="17" t="s">
        <v>27</v>
      </c>
      <c r="O316" s="101" t="s">
        <v>1237</v>
      </c>
      <c r="P316" s="35" t="s">
        <v>1238</v>
      </c>
      <c r="Q316" s="13" t="s">
        <v>1224</v>
      </c>
      <c r="R316" s="24">
        <v>598</v>
      </c>
      <c r="S316" s="143">
        <f>((R316-R317)/R316)</f>
        <v>-23.852842809364549</v>
      </c>
    </row>
    <row r="317" spans="1:19" ht="45.75" customHeight="1" x14ac:dyDescent="0.2">
      <c r="A317" s="13">
        <v>1</v>
      </c>
      <c r="B317" s="13">
        <v>1.4</v>
      </c>
      <c r="C317" s="77" t="s">
        <v>1201</v>
      </c>
      <c r="D317" s="13" t="s">
        <v>17</v>
      </c>
      <c r="E317" s="15" t="s">
        <v>1203</v>
      </c>
      <c r="F317" s="15" t="s">
        <v>1203</v>
      </c>
      <c r="G317" s="16" t="s">
        <v>36</v>
      </c>
      <c r="H317" s="17" t="s">
        <v>37</v>
      </c>
      <c r="I317" s="16" t="s">
        <v>38</v>
      </c>
      <c r="J317" s="17" t="s">
        <v>128</v>
      </c>
      <c r="K317" s="16" t="s">
        <v>1285</v>
      </c>
      <c r="L317" s="16" t="s">
        <v>1235</v>
      </c>
      <c r="M317" s="16" t="s">
        <v>1236</v>
      </c>
      <c r="N317" s="17" t="s">
        <v>27</v>
      </c>
      <c r="O317" s="102" t="s">
        <v>1239</v>
      </c>
      <c r="P317" s="35" t="s">
        <v>1240</v>
      </c>
      <c r="Q317" s="13" t="s">
        <v>1224</v>
      </c>
      <c r="R317" s="24">
        <v>14862</v>
      </c>
      <c r="S317" s="144"/>
    </row>
    <row r="318" spans="1:19" s="38" customFormat="1" ht="39" customHeight="1" x14ac:dyDescent="0.25">
      <c r="A318" s="13">
        <v>2</v>
      </c>
      <c r="B318" s="104">
        <v>1.1000000000000001</v>
      </c>
      <c r="C318" s="77" t="s">
        <v>281</v>
      </c>
      <c r="D318" s="105" t="s">
        <v>147</v>
      </c>
      <c r="E318" s="15" t="s">
        <v>757</v>
      </c>
      <c r="F318" s="103" t="s">
        <v>758</v>
      </c>
      <c r="G318" s="16" t="s">
        <v>36</v>
      </c>
      <c r="H318" s="17" t="s">
        <v>37</v>
      </c>
      <c r="I318" s="16" t="s">
        <v>22</v>
      </c>
      <c r="J318" s="17" t="s">
        <v>1241</v>
      </c>
      <c r="K318" s="16" t="s">
        <v>1242</v>
      </c>
      <c r="L318" s="15" t="s">
        <v>1243</v>
      </c>
      <c r="M318" s="16" t="s">
        <v>1244</v>
      </c>
      <c r="N318" s="17" t="s">
        <v>466</v>
      </c>
      <c r="O318" s="51" t="s">
        <v>1245</v>
      </c>
      <c r="P318" s="20" t="s">
        <v>1246</v>
      </c>
      <c r="Q318" s="21" t="s">
        <v>469</v>
      </c>
      <c r="R318" s="106">
        <v>6546576</v>
      </c>
      <c r="S318" s="136">
        <f>(R318/R319)/365</f>
        <v>2.052576578418238E-2</v>
      </c>
    </row>
    <row r="319" spans="1:19" s="38" customFormat="1" ht="36" customHeight="1" x14ac:dyDescent="0.25">
      <c r="A319" s="13">
        <v>2</v>
      </c>
      <c r="B319" s="104">
        <v>1.1000000000000001</v>
      </c>
      <c r="C319" s="77" t="s">
        <v>281</v>
      </c>
      <c r="D319" s="105" t="s">
        <v>147</v>
      </c>
      <c r="E319" s="15" t="s">
        <v>106</v>
      </c>
      <c r="F319" s="16" t="s">
        <v>107</v>
      </c>
      <c r="G319" s="16" t="s">
        <v>36</v>
      </c>
      <c r="H319" s="17" t="s">
        <v>37</v>
      </c>
      <c r="I319" s="16" t="s">
        <v>22</v>
      </c>
      <c r="J319" s="17" t="s">
        <v>1241</v>
      </c>
      <c r="K319" s="16" t="s">
        <v>1242</v>
      </c>
      <c r="L319" s="15" t="s">
        <v>1243</v>
      </c>
      <c r="M319" s="16" t="s">
        <v>1244</v>
      </c>
      <c r="N319" s="17" t="s">
        <v>466</v>
      </c>
      <c r="O319" s="51" t="s">
        <v>155</v>
      </c>
      <c r="P319" s="20" t="s">
        <v>156</v>
      </c>
      <c r="Q319" s="21" t="s">
        <v>157</v>
      </c>
      <c r="R319" s="24">
        <v>873820</v>
      </c>
      <c r="S319" s="137"/>
    </row>
    <row r="320" spans="1:19" s="38" customFormat="1" ht="40.5" customHeight="1" x14ac:dyDescent="0.25">
      <c r="A320" s="13">
        <v>3</v>
      </c>
      <c r="B320" s="13">
        <v>3.2</v>
      </c>
      <c r="C320" s="14" t="s">
        <v>552</v>
      </c>
      <c r="D320" s="107" t="s">
        <v>860</v>
      </c>
      <c r="E320" s="15" t="s">
        <v>184</v>
      </c>
      <c r="F320" s="16" t="s">
        <v>185</v>
      </c>
      <c r="G320" s="20" t="s">
        <v>36</v>
      </c>
      <c r="H320" s="21" t="s">
        <v>37</v>
      </c>
      <c r="I320" s="68" t="s">
        <v>38</v>
      </c>
      <c r="J320" s="51" t="s">
        <v>1247</v>
      </c>
      <c r="K320" s="16" t="s">
        <v>1248</v>
      </c>
      <c r="L320" s="68" t="s">
        <v>1249</v>
      </c>
      <c r="M320" s="68" t="s">
        <v>1250</v>
      </c>
      <c r="N320" s="17" t="s">
        <v>1174</v>
      </c>
      <c r="O320" s="108" t="s">
        <v>1251</v>
      </c>
      <c r="P320" s="109" t="s">
        <v>1252</v>
      </c>
      <c r="Q320" s="110" t="s">
        <v>1177</v>
      </c>
      <c r="R320" s="24">
        <v>2076</v>
      </c>
      <c r="S320" s="138">
        <f>R320/R321</f>
        <v>2.386206896551724</v>
      </c>
    </row>
    <row r="321" spans="1:19" ht="43.5" customHeight="1" x14ac:dyDescent="0.2">
      <c r="A321" s="13">
        <v>3</v>
      </c>
      <c r="B321" s="13">
        <v>3.2</v>
      </c>
      <c r="C321" s="14" t="s">
        <v>552</v>
      </c>
      <c r="D321" s="107" t="s">
        <v>860</v>
      </c>
      <c r="E321" s="15" t="s">
        <v>184</v>
      </c>
      <c r="F321" s="16" t="s">
        <v>185</v>
      </c>
      <c r="G321" s="20" t="s">
        <v>36</v>
      </c>
      <c r="H321" s="21" t="s">
        <v>37</v>
      </c>
      <c r="I321" s="68" t="s">
        <v>38</v>
      </c>
      <c r="J321" s="51" t="s">
        <v>1247</v>
      </c>
      <c r="K321" s="16" t="s">
        <v>1248</v>
      </c>
      <c r="L321" s="68" t="s">
        <v>1249</v>
      </c>
      <c r="M321" s="68" t="s">
        <v>1250</v>
      </c>
      <c r="N321" s="17" t="s">
        <v>1174</v>
      </c>
      <c r="O321" s="17" t="s">
        <v>1253</v>
      </c>
      <c r="P321" s="16" t="s">
        <v>1254</v>
      </c>
      <c r="Q321" s="13" t="s">
        <v>585</v>
      </c>
      <c r="R321" s="18">
        <v>870</v>
      </c>
      <c r="S321" s="139"/>
    </row>
    <row r="322" spans="1:19" ht="36" x14ac:dyDescent="0.2">
      <c r="A322" s="13">
        <v>3</v>
      </c>
      <c r="B322" s="13">
        <v>3.2</v>
      </c>
      <c r="C322" s="14" t="s">
        <v>552</v>
      </c>
      <c r="D322" s="107" t="s">
        <v>860</v>
      </c>
      <c r="E322" s="15" t="s">
        <v>184</v>
      </c>
      <c r="F322" s="16" t="s">
        <v>185</v>
      </c>
      <c r="G322" s="20" t="s">
        <v>36</v>
      </c>
      <c r="H322" s="21" t="s">
        <v>37</v>
      </c>
      <c r="I322" s="16" t="s">
        <v>38</v>
      </c>
      <c r="J322" s="17" t="s">
        <v>1255</v>
      </c>
      <c r="K322" s="16" t="s">
        <v>1256</v>
      </c>
      <c r="L322" s="16" t="s">
        <v>1257</v>
      </c>
      <c r="M322" s="16" t="s">
        <v>1258</v>
      </c>
      <c r="N322" s="17" t="s">
        <v>1174</v>
      </c>
      <c r="O322" s="108" t="s">
        <v>1259</v>
      </c>
      <c r="P322" s="109" t="s">
        <v>1260</v>
      </c>
      <c r="Q322" s="110" t="s">
        <v>1177</v>
      </c>
      <c r="R322" s="24">
        <v>4189</v>
      </c>
      <c r="S322" s="138">
        <f>R322/R323</f>
        <v>1.2798655667583256</v>
      </c>
    </row>
    <row r="323" spans="1:19" ht="36" x14ac:dyDescent="0.2">
      <c r="A323" s="13">
        <v>3</v>
      </c>
      <c r="B323" s="13">
        <v>3.2</v>
      </c>
      <c r="C323" s="14" t="s">
        <v>552</v>
      </c>
      <c r="D323" s="107" t="s">
        <v>860</v>
      </c>
      <c r="E323" s="15" t="s">
        <v>184</v>
      </c>
      <c r="F323" s="16" t="s">
        <v>185</v>
      </c>
      <c r="G323" s="20" t="s">
        <v>36</v>
      </c>
      <c r="H323" s="21" t="s">
        <v>37</v>
      </c>
      <c r="I323" s="16" t="s">
        <v>38</v>
      </c>
      <c r="J323" s="17" t="s">
        <v>1255</v>
      </c>
      <c r="K323" s="16" t="s">
        <v>1256</v>
      </c>
      <c r="L323" s="16" t="s">
        <v>1257</v>
      </c>
      <c r="M323" s="16" t="s">
        <v>1258</v>
      </c>
      <c r="N323" s="17" t="s">
        <v>1174</v>
      </c>
      <c r="O323" s="17" t="s">
        <v>1261</v>
      </c>
      <c r="P323" s="16" t="s">
        <v>1262</v>
      </c>
      <c r="Q323" s="13" t="s">
        <v>585</v>
      </c>
      <c r="R323" s="24">
        <v>3273</v>
      </c>
      <c r="S323" s="139"/>
    </row>
    <row r="324" spans="1:19" ht="44.25" customHeight="1" x14ac:dyDescent="0.2">
      <c r="A324" s="13">
        <v>3</v>
      </c>
      <c r="B324" s="13">
        <v>3.2</v>
      </c>
      <c r="C324" s="14" t="s">
        <v>552</v>
      </c>
      <c r="D324" s="107" t="s">
        <v>17</v>
      </c>
      <c r="E324" s="15" t="s">
        <v>184</v>
      </c>
      <c r="F324" s="103" t="s">
        <v>1263</v>
      </c>
      <c r="G324" s="16" t="s">
        <v>36</v>
      </c>
      <c r="H324" s="17" t="s">
        <v>21</v>
      </c>
      <c r="I324" s="16" t="s">
        <v>22</v>
      </c>
      <c r="J324" s="17" t="s">
        <v>1264</v>
      </c>
      <c r="K324" s="16" t="s">
        <v>1265</v>
      </c>
      <c r="L324" s="16" t="s">
        <v>1266</v>
      </c>
      <c r="M324" s="16" t="s">
        <v>1267</v>
      </c>
      <c r="N324" s="17" t="s">
        <v>27</v>
      </c>
      <c r="O324" s="17" t="s">
        <v>1268</v>
      </c>
      <c r="P324" s="16" t="s">
        <v>1269</v>
      </c>
      <c r="Q324" s="13" t="s">
        <v>585</v>
      </c>
      <c r="R324" s="56">
        <v>2435</v>
      </c>
      <c r="S324" s="140">
        <f>R324/R325</f>
        <v>0.39970453053184507</v>
      </c>
    </row>
    <row r="325" spans="1:19" ht="44.25" customHeight="1" x14ac:dyDescent="0.2">
      <c r="A325" s="13">
        <v>3</v>
      </c>
      <c r="B325" s="13">
        <v>3.2</v>
      </c>
      <c r="C325" s="14" t="s">
        <v>552</v>
      </c>
      <c r="D325" s="107" t="s">
        <v>17</v>
      </c>
      <c r="E325" s="15" t="s">
        <v>184</v>
      </c>
      <c r="F325" s="16" t="s">
        <v>185</v>
      </c>
      <c r="G325" s="16" t="s">
        <v>36</v>
      </c>
      <c r="H325" s="17" t="s">
        <v>21</v>
      </c>
      <c r="I325" s="16" t="s">
        <v>22</v>
      </c>
      <c r="J325" s="17" t="s">
        <v>1264</v>
      </c>
      <c r="K325" s="16" t="s">
        <v>1265</v>
      </c>
      <c r="L325" s="16" t="s">
        <v>1266</v>
      </c>
      <c r="M325" s="16" t="s">
        <v>1267</v>
      </c>
      <c r="N325" s="17" t="s">
        <v>27</v>
      </c>
      <c r="O325" s="17" t="s">
        <v>1270</v>
      </c>
      <c r="P325" s="16" t="s">
        <v>1271</v>
      </c>
      <c r="Q325" s="13" t="s">
        <v>585</v>
      </c>
      <c r="R325" s="24">
        <v>6092</v>
      </c>
      <c r="S325" s="140"/>
    </row>
    <row r="326" spans="1:19" ht="45" customHeight="1" x14ac:dyDescent="0.2">
      <c r="A326" s="13">
        <v>3</v>
      </c>
      <c r="B326" s="13">
        <v>3.2</v>
      </c>
      <c r="C326" s="14" t="s">
        <v>552</v>
      </c>
      <c r="D326" s="105" t="s">
        <v>34</v>
      </c>
      <c r="E326" s="15" t="s">
        <v>184</v>
      </c>
      <c r="F326" s="16" t="s">
        <v>185</v>
      </c>
      <c r="G326" s="16" t="s">
        <v>36</v>
      </c>
      <c r="H326" s="17" t="s">
        <v>21</v>
      </c>
      <c r="I326" s="16" t="s">
        <v>38</v>
      </c>
      <c r="J326" s="51" t="s">
        <v>23</v>
      </c>
      <c r="K326" s="16" t="s">
        <v>1272</v>
      </c>
      <c r="L326" s="16" t="s">
        <v>1273</v>
      </c>
      <c r="M326" s="16" t="s">
        <v>1274</v>
      </c>
      <c r="N326" s="17" t="s">
        <v>27</v>
      </c>
      <c r="O326" s="17" t="s">
        <v>1275</v>
      </c>
      <c r="P326" s="16" t="s">
        <v>1276</v>
      </c>
      <c r="Q326" s="13" t="s">
        <v>585</v>
      </c>
      <c r="R326" s="24">
        <v>7978</v>
      </c>
      <c r="S326" s="133">
        <f>((R326-R327)/R326)</f>
        <v>-7.6460265730759593E-3</v>
      </c>
    </row>
    <row r="327" spans="1:19" ht="41.25" customHeight="1" x14ac:dyDescent="0.2">
      <c r="A327" s="13">
        <v>3</v>
      </c>
      <c r="B327" s="13">
        <v>3.2</v>
      </c>
      <c r="C327" s="14" t="s">
        <v>552</v>
      </c>
      <c r="D327" s="111" t="s">
        <v>34</v>
      </c>
      <c r="E327" s="15" t="s">
        <v>184</v>
      </c>
      <c r="F327" s="16" t="s">
        <v>185</v>
      </c>
      <c r="G327" s="62" t="s">
        <v>36</v>
      </c>
      <c r="H327" s="61" t="s">
        <v>21</v>
      </c>
      <c r="I327" s="62" t="s">
        <v>38</v>
      </c>
      <c r="J327" s="112" t="s">
        <v>23</v>
      </c>
      <c r="K327" s="62" t="s">
        <v>1272</v>
      </c>
      <c r="L327" s="62" t="s">
        <v>1273</v>
      </c>
      <c r="M327" s="62" t="s">
        <v>1274</v>
      </c>
      <c r="N327" s="61" t="s">
        <v>27</v>
      </c>
      <c r="O327" s="61" t="s">
        <v>1277</v>
      </c>
      <c r="P327" s="62" t="s">
        <v>1278</v>
      </c>
      <c r="Q327" s="60" t="s">
        <v>585</v>
      </c>
      <c r="R327" s="113">
        <v>8039</v>
      </c>
      <c r="S327" s="134"/>
    </row>
    <row r="328" spans="1:19" ht="45.75" customHeight="1" x14ac:dyDescent="0.2">
      <c r="A328" s="13">
        <v>3</v>
      </c>
      <c r="B328" s="60">
        <v>3.1</v>
      </c>
      <c r="C328" s="14" t="s">
        <v>477</v>
      </c>
      <c r="D328" s="111" t="s">
        <v>147</v>
      </c>
      <c r="E328" s="15" t="s">
        <v>106</v>
      </c>
      <c r="F328" s="32" t="s">
        <v>134</v>
      </c>
      <c r="G328" s="114" t="s">
        <v>36</v>
      </c>
      <c r="H328" s="61" t="s">
        <v>37</v>
      </c>
      <c r="I328" s="62" t="s">
        <v>38</v>
      </c>
      <c r="J328" s="112" t="s">
        <v>23</v>
      </c>
      <c r="K328" s="62" t="s">
        <v>1279</v>
      </c>
      <c r="L328" s="62" t="s">
        <v>1280</v>
      </c>
      <c r="M328" s="62" t="s">
        <v>1281</v>
      </c>
      <c r="N328" s="61" t="s">
        <v>27</v>
      </c>
      <c r="O328" s="61" t="s">
        <v>519</v>
      </c>
      <c r="P328" s="62" t="s">
        <v>1282</v>
      </c>
      <c r="Q328" s="60" t="s">
        <v>133</v>
      </c>
      <c r="R328" s="63">
        <v>1051700929.35</v>
      </c>
      <c r="S328" s="133">
        <f>R328/R329</f>
        <v>0.86608314801630926</v>
      </c>
    </row>
    <row r="329" spans="1:19" ht="48" customHeight="1" x14ac:dyDescent="0.2">
      <c r="A329" s="13">
        <v>3</v>
      </c>
      <c r="B329" s="13">
        <v>3.1</v>
      </c>
      <c r="C329" s="14" t="s">
        <v>477</v>
      </c>
      <c r="D329" s="13" t="s">
        <v>147</v>
      </c>
      <c r="E329" s="15" t="s">
        <v>106</v>
      </c>
      <c r="F329" s="32" t="s">
        <v>134</v>
      </c>
      <c r="G329" s="115" t="s">
        <v>36</v>
      </c>
      <c r="H329" s="17" t="s">
        <v>37</v>
      </c>
      <c r="I329" s="16" t="s">
        <v>38</v>
      </c>
      <c r="J329" s="17" t="s">
        <v>23</v>
      </c>
      <c r="K329" s="16" t="s">
        <v>1279</v>
      </c>
      <c r="L329" s="16" t="s">
        <v>1280</v>
      </c>
      <c r="M329" s="16" t="s">
        <v>1281</v>
      </c>
      <c r="N329" s="17" t="s">
        <v>27</v>
      </c>
      <c r="O329" s="17" t="s">
        <v>1283</v>
      </c>
      <c r="P329" s="16" t="s">
        <v>1284</v>
      </c>
      <c r="Q329" s="13" t="s">
        <v>133</v>
      </c>
      <c r="R329" s="63">
        <v>1214318661.8499999</v>
      </c>
      <c r="S329" s="135"/>
    </row>
    <row r="330" spans="1:19" ht="12.75" x14ac:dyDescent="0.2">
      <c r="A330" s="1"/>
      <c r="B330" s="1"/>
      <c r="C330" s="1"/>
      <c r="D330" s="1"/>
      <c r="E330" s="1"/>
      <c r="F330" s="10"/>
      <c r="G330" s="116"/>
      <c r="H330" s="1"/>
      <c r="I330" s="10"/>
      <c r="J330" s="1"/>
      <c r="K330" s="10"/>
      <c r="L330" s="1"/>
      <c r="M330" s="1"/>
      <c r="N330" s="1"/>
      <c r="O330" s="1"/>
      <c r="P330" s="117"/>
      <c r="Q330" s="1"/>
    </row>
    <row r="331" spans="1:19" ht="12.75" x14ac:dyDescent="0.2">
      <c r="A331" s="1"/>
      <c r="B331" s="1"/>
      <c r="C331" s="1"/>
      <c r="D331" s="1"/>
      <c r="E331" s="1"/>
      <c r="F331" s="10"/>
      <c r="G331" s="116"/>
      <c r="H331" s="1"/>
      <c r="I331" s="10"/>
      <c r="J331" s="1"/>
      <c r="K331" s="10"/>
      <c r="L331" s="1"/>
      <c r="M331" s="1"/>
      <c r="N331" s="1"/>
      <c r="O331" s="1"/>
      <c r="P331" s="117"/>
      <c r="Q331" s="1"/>
    </row>
    <row r="332" spans="1:19" ht="12.75" x14ac:dyDescent="0.2">
      <c r="A332" s="1"/>
      <c r="B332" s="1"/>
      <c r="C332" s="1"/>
      <c r="D332" s="1"/>
      <c r="E332" s="1"/>
      <c r="F332" s="10"/>
      <c r="G332" s="116"/>
      <c r="H332" s="1"/>
      <c r="I332" s="10"/>
      <c r="J332" s="1"/>
      <c r="K332" s="10"/>
      <c r="L332" s="1"/>
      <c r="M332" s="1"/>
      <c r="N332" s="1"/>
      <c r="O332" s="1"/>
      <c r="P332" s="117"/>
      <c r="Q332" s="1"/>
    </row>
    <row r="333" spans="1:19" ht="12.75" x14ac:dyDescent="0.2">
      <c r="A333" s="1"/>
      <c r="B333" s="1"/>
      <c r="C333" s="1"/>
      <c r="D333" s="1"/>
      <c r="E333" s="1"/>
      <c r="F333" s="10"/>
      <c r="G333" s="116"/>
      <c r="H333" s="1"/>
      <c r="I333" s="10"/>
      <c r="J333" s="1"/>
      <c r="K333" s="10"/>
      <c r="L333" s="1"/>
      <c r="M333" s="1"/>
      <c r="N333" s="1"/>
      <c r="O333" s="1"/>
      <c r="P333" s="117"/>
      <c r="Q333" s="1"/>
    </row>
    <row r="334" spans="1:19" ht="12.75" x14ac:dyDescent="0.2">
      <c r="A334" s="1"/>
      <c r="B334" s="1"/>
      <c r="C334" s="1"/>
      <c r="D334" s="1"/>
      <c r="E334" s="1"/>
      <c r="F334" s="10"/>
      <c r="G334" s="116"/>
      <c r="H334" s="1"/>
      <c r="I334" s="10"/>
      <c r="J334" s="1"/>
      <c r="K334" s="10"/>
      <c r="L334" s="1"/>
      <c r="M334" s="1"/>
      <c r="N334" s="1"/>
      <c r="O334" s="1"/>
      <c r="P334" s="117"/>
      <c r="Q334" s="1"/>
    </row>
    <row r="335" spans="1:19" ht="12.75" x14ac:dyDescent="0.2">
      <c r="A335" s="1"/>
      <c r="B335" s="1"/>
      <c r="C335" s="1"/>
      <c r="D335" s="1"/>
      <c r="E335" s="1"/>
      <c r="F335" s="10"/>
      <c r="G335" s="116"/>
      <c r="H335" s="1"/>
      <c r="I335" s="10"/>
      <c r="J335" s="1"/>
      <c r="K335" s="10"/>
      <c r="L335" s="1"/>
      <c r="M335" s="1"/>
      <c r="N335" s="1"/>
      <c r="O335" s="1"/>
      <c r="P335" s="117"/>
      <c r="Q335" s="1"/>
    </row>
    <row r="336" spans="1:19" ht="12.75" x14ac:dyDescent="0.2">
      <c r="A336" s="1"/>
      <c r="B336" s="1"/>
      <c r="C336" s="1"/>
      <c r="D336" s="1"/>
      <c r="E336" s="1"/>
      <c r="F336" s="10"/>
      <c r="G336" s="116"/>
      <c r="H336" s="1"/>
      <c r="I336" s="10"/>
      <c r="J336" s="1"/>
      <c r="K336" s="10"/>
      <c r="L336" s="1"/>
      <c r="M336" s="1"/>
      <c r="N336" s="1"/>
      <c r="O336" s="1"/>
      <c r="P336" s="117"/>
      <c r="Q336" s="1"/>
    </row>
    <row r="337" spans="1:8124" ht="12.75" x14ac:dyDescent="0.2">
      <c r="A337" s="1"/>
      <c r="B337" s="1"/>
      <c r="C337" s="1"/>
      <c r="D337" s="1"/>
      <c r="E337" s="1"/>
      <c r="F337" s="10"/>
      <c r="G337" s="116"/>
      <c r="H337" s="1"/>
      <c r="I337" s="10"/>
      <c r="J337" s="1"/>
      <c r="K337" s="10"/>
      <c r="L337" s="1"/>
      <c r="M337" s="1"/>
      <c r="N337" s="1"/>
      <c r="O337" s="1"/>
      <c r="P337" s="117"/>
      <c r="Q337" s="1"/>
    </row>
    <row r="338" spans="1:8124" ht="12.75" x14ac:dyDescent="0.2">
      <c r="A338" s="1"/>
      <c r="B338" s="1"/>
      <c r="C338" s="1"/>
      <c r="D338" s="1"/>
      <c r="E338" s="1"/>
      <c r="F338" s="10"/>
      <c r="G338" s="116"/>
      <c r="H338" s="1"/>
      <c r="I338" s="10"/>
      <c r="J338" s="1"/>
      <c r="K338" s="10"/>
      <c r="L338" s="1"/>
      <c r="M338" s="1"/>
      <c r="N338" s="1"/>
      <c r="O338" s="1"/>
      <c r="P338" s="117"/>
      <c r="Q338" s="1"/>
    </row>
    <row r="339" spans="1:8124" ht="12.75" x14ac:dyDescent="0.2">
      <c r="A339" s="1"/>
      <c r="B339" s="1"/>
      <c r="C339" s="1"/>
      <c r="D339" s="1"/>
      <c r="E339" s="1"/>
      <c r="F339" s="10"/>
      <c r="G339" s="116"/>
      <c r="H339" s="1"/>
      <c r="I339" s="10"/>
      <c r="J339" s="1"/>
      <c r="K339" s="10"/>
      <c r="L339" s="1"/>
      <c r="M339" s="1"/>
      <c r="N339" s="1"/>
      <c r="O339" s="1"/>
      <c r="P339" s="117"/>
      <c r="Q339" s="1"/>
    </row>
    <row r="340" spans="1:8124" ht="12.75" x14ac:dyDescent="0.2">
      <c r="A340" s="1"/>
      <c r="B340" s="1"/>
      <c r="C340" s="1"/>
      <c r="D340" s="1"/>
      <c r="E340" s="1"/>
      <c r="F340" s="10"/>
      <c r="G340" s="116"/>
      <c r="H340" s="1"/>
      <c r="I340" s="10"/>
      <c r="J340" s="1"/>
      <c r="K340" s="10"/>
      <c r="L340" s="1"/>
      <c r="M340" s="1"/>
      <c r="N340" s="1"/>
      <c r="O340" s="1"/>
      <c r="P340" s="117"/>
      <c r="Q340" s="1"/>
    </row>
    <row r="341" spans="1:8124" ht="12.75" x14ac:dyDescent="0.2">
      <c r="A341" s="1"/>
      <c r="B341" s="1"/>
      <c r="C341" s="1"/>
      <c r="D341" s="1"/>
      <c r="E341" s="1"/>
      <c r="F341" s="10"/>
      <c r="G341" s="116"/>
      <c r="H341" s="1"/>
      <c r="I341" s="10"/>
      <c r="J341" s="1"/>
      <c r="K341" s="10"/>
      <c r="L341" s="1"/>
      <c r="M341" s="1"/>
      <c r="N341" s="1"/>
      <c r="O341" s="1"/>
      <c r="P341" s="117"/>
      <c r="Q341" s="1"/>
    </row>
    <row r="342" spans="1:8124" ht="12.75" x14ac:dyDescent="0.2">
      <c r="A342" s="1"/>
      <c r="B342" s="1"/>
      <c r="C342" s="1"/>
      <c r="D342" s="1"/>
      <c r="E342" s="1"/>
      <c r="F342" s="10"/>
      <c r="G342" s="116"/>
      <c r="H342" s="1"/>
      <c r="I342" s="10"/>
      <c r="J342" s="1"/>
      <c r="K342" s="10"/>
      <c r="L342" s="1"/>
      <c r="M342" s="1"/>
      <c r="N342" s="1"/>
      <c r="O342" s="1"/>
      <c r="P342" s="117"/>
      <c r="Q342" s="1"/>
    </row>
    <row r="343" spans="1:8124" ht="12.75" x14ac:dyDescent="0.2">
      <c r="A343" s="1"/>
      <c r="B343" s="1"/>
      <c r="C343" s="1"/>
      <c r="D343" s="1"/>
      <c r="E343" s="1"/>
      <c r="F343" s="10"/>
      <c r="G343" s="116"/>
      <c r="H343" s="1"/>
      <c r="I343" s="10"/>
      <c r="J343" s="1"/>
      <c r="K343" s="10"/>
      <c r="L343" s="1"/>
      <c r="M343" s="1"/>
      <c r="N343" s="1"/>
      <c r="O343" s="1"/>
      <c r="P343" s="117"/>
      <c r="Q343" s="1"/>
    </row>
    <row r="344" spans="1:8124" s="118" customFormat="1" ht="12.75" x14ac:dyDescent="0.2">
      <c r="A344" s="1"/>
      <c r="B344" s="1"/>
      <c r="C344" s="1"/>
      <c r="D344" s="1"/>
      <c r="E344" s="1"/>
      <c r="F344" s="10"/>
      <c r="G344" s="116"/>
      <c r="H344" s="1"/>
      <c r="I344" s="10"/>
      <c r="J344" s="1"/>
      <c r="K344" s="10"/>
      <c r="L344" s="1"/>
      <c r="M344" s="1"/>
      <c r="N344" s="1"/>
      <c r="O344" s="1"/>
      <c r="P344" s="117"/>
      <c r="Q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c r="JJ344" s="1"/>
      <c r="JK344" s="1"/>
      <c r="JL344" s="1"/>
      <c r="JM344" s="1"/>
      <c r="JN344" s="1"/>
      <c r="JO344" s="1"/>
      <c r="JP344" s="1"/>
      <c r="JQ344" s="1"/>
      <c r="JR344" s="1"/>
      <c r="JS344" s="1"/>
      <c r="JT344" s="1"/>
      <c r="JU344" s="1"/>
      <c r="JV344" s="1"/>
      <c r="JW344" s="1"/>
      <c r="JX344" s="1"/>
      <c r="JY344" s="1"/>
      <c r="JZ344" s="1"/>
      <c r="KA344" s="1"/>
      <c r="KB344" s="1"/>
      <c r="KC344" s="1"/>
      <c r="KD344" s="1"/>
      <c r="KE344" s="1"/>
      <c r="KF344" s="1"/>
      <c r="KG344" s="1"/>
      <c r="KH344" s="1"/>
      <c r="KI344" s="1"/>
      <c r="KJ344" s="1"/>
      <c r="KK344" s="1"/>
      <c r="KL344" s="1"/>
      <c r="KM344" s="1"/>
      <c r="KN344" s="1"/>
      <c r="KO344" s="1"/>
      <c r="KP344" s="1"/>
      <c r="KQ344" s="1"/>
      <c r="KR344" s="1"/>
      <c r="KS344" s="1"/>
      <c r="KT344" s="1"/>
      <c r="KU344" s="1"/>
      <c r="KV344" s="1"/>
      <c r="KW344" s="1"/>
      <c r="KX344" s="1"/>
      <c r="KY344" s="1"/>
      <c r="KZ344" s="1"/>
      <c r="LA344" s="1"/>
      <c r="LB344" s="1"/>
      <c r="LC344" s="1"/>
      <c r="LD344" s="1"/>
      <c r="LE344" s="1"/>
      <c r="LF344" s="1"/>
      <c r="LG344" s="1"/>
      <c r="LH344" s="1"/>
      <c r="LI344" s="1"/>
      <c r="LJ344" s="1"/>
      <c r="LK344" s="1"/>
      <c r="LL344" s="1"/>
      <c r="LM344" s="1"/>
      <c r="LN344" s="1"/>
      <c r="LO344" s="1"/>
      <c r="LP344" s="1"/>
      <c r="LQ344" s="1"/>
      <c r="LR344" s="1"/>
      <c r="LS344" s="1"/>
      <c r="LT344" s="1"/>
      <c r="LU344" s="1"/>
      <c r="LV344" s="1"/>
      <c r="LW344" s="1"/>
      <c r="LX344" s="1"/>
      <c r="LY344" s="1"/>
      <c r="LZ344" s="1"/>
      <c r="MA344" s="1"/>
      <c r="MB344" s="1"/>
      <c r="MC344" s="1"/>
      <c r="MD344" s="1"/>
      <c r="ME344" s="1"/>
      <c r="MF344" s="1"/>
      <c r="MG344" s="1"/>
      <c r="MH344" s="1"/>
      <c r="MI344" s="1"/>
      <c r="MJ344" s="1"/>
      <c r="MK344" s="1"/>
      <c r="ML344" s="1"/>
      <c r="MM344" s="1"/>
      <c r="MN344" s="1"/>
      <c r="MO344" s="1"/>
      <c r="MP344" s="1"/>
      <c r="MQ344" s="1"/>
      <c r="MR344" s="1"/>
      <c r="MS344" s="1"/>
      <c r="MT344" s="1"/>
      <c r="MU344" s="1"/>
      <c r="MV344" s="1"/>
      <c r="MW344" s="1"/>
      <c r="MX344" s="1"/>
      <c r="MY344" s="1"/>
      <c r="MZ344" s="1"/>
      <c r="NA344" s="1"/>
      <c r="NB344" s="1"/>
      <c r="NC344" s="1"/>
      <c r="ND344" s="1"/>
      <c r="NE344" s="1"/>
      <c r="NF344" s="1"/>
      <c r="NG344" s="1"/>
      <c r="NH344" s="1"/>
      <c r="NI344" s="1"/>
      <c r="NJ344" s="1"/>
      <c r="NK344" s="1"/>
      <c r="NL344" s="1"/>
      <c r="NM344" s="1"/>
      <c r="NN344" s="1"/>
      <c r="NO344" s="1"/>
      <c r="NP344" s="1"/>
      <c r="NQ344" s="1"/>
      <c r="NR344" s="1"/>
      <c r="NS344" s="1"/>
      <c r="NT344" s="1"/>
      <c r="NU344" s="1"/>
      <c r="NV344" s="1"/>
      <c r="NW344" s="1"/>
      <c r="NX344" s="1"/>
      <c r="NY344" s="1"/>
      <c r="NZ344" s="1"/>
      <c r="OA344" s="1"/>
      <c r="OB344" s="1"/>
      <c r="OC344" s="1"/>
      <c r="OD344" s="1"/>
      <c r="OE344" s="1"/>
      <c r="OF344" s="1"/>
      <c r="OG344" s="1"/>
      <c r="OH344" s="1"/>
      <c r="OI344" s="1"/>
      <c r="OJ344" s="1"/>
      <c r="OK344" s="1"/>
      <c r="OL344" s="1"/>
      <c r="OM344" s="1"/>
      <c r="ON344" s="1"/>
      <c r="OO344" s="1"/>
      <c r="OP344" s="1"/>
      <c r="OQ344" s="1"/>
      <c r="OR344" s="1"/>
      <c r="OS344" s="1"/>
      <c r="OT344" s="1"/>
      <c r="OU344" s="1"/>
      <c r="OV344" s="1"/>
      <c r="OW344" s="1"/>
      <c r="OX344" s="1"/>
      <c r="OY344" s="1"/>
      <c r="OZ344" s="1"/>
      <c r="PA344" s="1"/>
      <c r="PB344" s="1"/>
      <c r="PC344" s="1"/>
      <c r="PD344" s="1"/>
      <c r="PE344" s="1"/>
      <c r="PF344" s="1"/>
      <c r="PG344" s="1"/>
      <c r="PH344" s="1"/>
      <c r="PI344" s="1"/>
      <c r="PJ344" s="1"/>
      <c r="PK344" s="1"/>
      <c r="PL344" s="1"/>
      <c r="PM344" s="1"/>
      <c r="PN344" s="1"/>
      <c r="PO344" s="1"/>
      <c r="PP344" s="1"/>
      <c r="PQ344" s="1"/>
      <c r="PR344" s="1"/>
      <c r="PS344" s="1"/>
      <c r="PT344" s="1"/>
      <c r="PU344" s="1"/>
      <c r="PV344" s="1"/>
      <c r="PW344" s="1"/>
      <c r="PX344" s="1"/>
      <c r="PY344" s="1"/>
      <c r="PZ344" s="1"/>
      <c r="QA344" s="1"/>
      <c r="QB344" s="1"/>
      <c r="QC344" s="1"/>
      <c r="QD344" s="1"/>
      <c r="QE344" s="1"/>
      <c r="QF344" s="1"/>
      <c r="QG344" s="1"/>
      <c r="QH344" s="1"/>
      <c r="QI344" s="1"/>
      <c r="QJ344" s="1"/>
      <c r="QK344" s="1"/>
      <c r="QL344" s="1"/>
      <c r="QM344" s="1"/>
      <c r="QN344" s="1"/>
      <c r="QO344" s="1"/>
      <c r="QP344" s="1"/>
      <c r="QQ344" s="1"/>
      <c r="QR344" s="1"/>
      <c r="QS344" s="1"/>
      <c r="QT344" s="1"/>
      <c r="QU344" s="1"/>
      <c r="QV344" s="1"/>
      <c r="QW344" s="1"/>
      <c r="QX344" s="1"/>
      <c r="QY344" s="1"/>
      <c r="QZ344" s="1"/>
      <c r="RA344" s="1"/>
      <c r="RB344" s="1"/>
      <c r="RC344" s="1"/>
      <c r="RD344" s="1"/>
      <c r="RE344" s="1"/>
      <c r="RF344" s="1"/>
      <c r="RG344" s="1"/>
      <c r="RH344" s="1"/>
      <c r="RI344" s="1"/>
      <c r="RJ344" s="1"/>
      <c r="RK344" s="1"/>
      <c r="RL344" s="1"/>
      <c r="RM344" s="1"/>
      <c r="RN344" s="1"/>
      <c r="RO344" s="1"/>
      <c r="RP344" s="1"/>
      <c r="RQ344" s="1"/>
      <c r="RR344" s="1"/>
      <c r="RS344" s="1"/>
      <c r="RT344" s="1"/>
      <c r="RU344" s="1"/>
      <c r="RV344" s="1"/>
      <c r="RW344" s="1"/>
      <c r="RX344" s="1"/>
      <c r="RY344" s="1"/>
      <c r="RZ344" s="1"/>
      <c r="SA344" s="1"/>
      <c r="SB344" s="1"/>
      <c r="SC344" s="1"/>
      <c r="SD344" s="1"/>
      <c r="SE344" s="1"/>
      <c r="SF344" s="1"/>
      <c r="SG344" s="1"/>
      <c r="SH344" s="1"/>
      <c r="SI344" s="1"/>
      <c r="SJ344" s="1"/>
      <c r="SK344" s="1"/>
      <c r="SL344" s="1"/>
      <c r="SM344" s="1"/>
      <c r="SN344" s="1"/>
      <c r="SO344" s="1"/>
      <c r="SP344" s="1"/>
      <c r="SQ344" s="1"/>
      <c r="SR344" s="1"/>
      <c r="SS344" s="1"/>
      <c r="ST344" s="1"/>
      <c r="SU344" s="1"/>
      <c r="SV344" s="1"/>
      <c r="SW344" s="1"/>
      <c r="SX344" s="1"/>
      <c r="SY344" s="1"/>
      <c r="SZ344" s="1"/>
      <c r="TA344" s="1"/>
      <c r="TB344" s="1"/>
      <c r="TC344" s="1"/>
      <c r="TD344" s="1"/>
      <c r="TE344" s="1"/>
      <c r="TF344" s="1"/>
      <c r="TG344" s="1"/>
      <c r="TH344" s="1"/>
      <c r="TI344" s="1"/>
      <c r="TJ344" s="1"/>
      <c r="TK344" s="1"/>
      <c r="TL344" s="1"/>
      <c r="TM344" s="1"/>
      <c r="TN344" s="1"/>
      <c r="TO344" s="1"/>
      <c r="TP344" s="1"/>
      <c r="TQ344" s="1"/>
      <c r="TR344" s="1"/>
      <c r="TS344" s="1"/>
      <c r="TT344" s="1"/>
      <c r="TU344" s="1"/>
      <c r="TV344" s="1"/>
      <c r="TW344" s="1"/>
      <c r="TX344" s="1"/>
      <c r="TY344" s="1"/>
      <c r="TZ344" s="1"/>
      <c r="UA344" s="1"/>
      <c r="UB344" s="1"/>
      <c r="UC344" s="1"/>
      <c r="UD344" s="1"/>
      <c r="UE344" s="1"/>
      <c r="UF344" s="1"/>
      <c r="UG344" s="1"/>
      <c r="UH344" s="1"/>
      <c r="UI344" s="1"/>
      <c r="UJ344" s="1"/>
      <c r="UK344" s="1"/>
      <c r="UL344" s="1"/>
      <c r="UM344" s="1"/>
      <c r="UN344" s="1"/>
      <c r="UO344" s="1"/>
      <c r="UP344" s="1"/>
      <c r="UQ344" s="1"/>
      <c r="UR344" s="1"/>
      <c r="US344" s="1"/>
      <c r="UT344" s="1"/>
      <c r="UU344" s="1"/>
      <c r="UV344" s="1"/>
      <c r="UW344" s="1"/>
      <c r="UX344" s="1"/>
      <c r="UY344" s="1"/>
      <c r="UZ344" s="1"/>
      <c r="VA344" s="1"/>
      <c r="VB344" s="1"/>
      <c r="VC344" s="1"/>
      <c r="VD344" s="1"/>
      <c r="VE344" s="1"/>
      <c r="VF344" s="1"/>
      <c r="VG344" s="1"/>
      <c r="VH344" s="1"/>
      <c r="VI344" s="1"/>
      <c r="VJ344" s="1"/>
      <c r="VK344" s="1"/>
      <c r="VL344" s="1"/>
      <c r="VM344" s="1"/>
      <c r="VN344" s="1"/>
      <c r="VO344" s="1"/>
      <c r="VP344" s="1"/>
      <c r="VQ344" s="1"/>
      <c r="VR344" s="1"/>
      <c r="VS344" s="1"/>
      <c r="VT344" s="1"/>
      <c r="VU344" s="1"/>
      <c r="VV344" s="1"/>
      <c r="VW344" s="1"/>
      <c r="VX344" s="1"/>
      <c r="VY344" s="1"/>
      <c r="VZ344" s="1"/>
      <c r="WA344" s="1"/>
      <c r="WB344" s="1"/>
      <c r="WC344" s="1"/>
      <c r="WD344" s="1"/>
      <c r="WE344" s="1"/>
      <c r="WF344" s="1"/>
      <c r="WG344" s="1"/>
      <c r="WH344" s="1"/>
      <c r="WI344" s="1"/>
      <c r="WJ344" s="1"/>
      <c r="WK344" s="1"/>
      <c r="WL344" s="1"/>
      <c r="WM344" s="1"/>
      <c r="WN344" s="1"/>
      <c r="WO344" s="1"/>
      <c r="WP344" s="1"/>
      <c r="WQ344" s="1"/>
      <c r="WR344" s="1"/>
      <c r="WS344" s="1"/>
      <c r="WT344" s="1"/>
      <c r="WU344" s="1"/>
      <c r="WV344" s="1"/>
      <c r="WW344" s="1"/>
      <c r="WX344" s="1"/>
      <c r="WY344" s="1"/>
      <c r="WZ344" s="1"/>
      <c r="XA344" s="1"/>
      <c r="XB344" s="1"/>
      <c r="XC344" s="1"/>
      <c r="XD344" s="1"/>
      <c r="XE344" s="1"/>
      <c r="XF344" s="1"/>
      <c r="XG344" s="1"/>
      <c r="XH344" s="1"/>
      <c r="XI344" s="1"/>
      <c r="XJ344" s="1"/>
      <c r="XK344" s="1"/>
      <c r="XL344" s="1"/>
      <c r="XM344" s="1"/>
      <c r="XN344" s="1"/>
      <c r="XO344" s="1"/>
      <c r="XP344" s="1"/>
      <c r="XQ344" s="1"/>
      <c r="XR344" s="1"/>
      <c r="XS344" s="1"/>
      <c r="XT344" s="1"/>
      <c r="XU344" s="1"/>
      <c r="XV344" s="1"/>
      <c r="XW344" s="1"/>
      <c r="XX344" s="1"/>
      <c r="XY344" s="1"/>
      <c r="XZ344" s="1"/>
      <c r="YA344" s="1"/>
      <c r="YB344" s="1"/>
      <c r="YC344" s="1"/>
      <c r="YD344" s="1"/>
      <c r="YE344" s="1"/>
      <c r="YF344" s="1"/>
      <c r="YG344" s="1"/>
      <c r="YH344" s="1"/>
      <c r="YI344" s="1"/>
      <c r="YJ344" s="1"/>
      <c r="YK344" s="1"/>
      <c r="YL344" s="1"/>
      <c r="YM344" s="1"/>
      <c r="YN344" s="1"/>
      <c r="YO344" s="1"/>
      <c r="YP344" s="1"/>
      <c r="YQ344" s="1"/>
      <c r="YR344" s="1"/>
      <c r="YS344" s="1"/>
      <c r="YT344" s="1"/>
      <c r="YU344" s="1"/>
      <c r="YV344" s="1"/>
      <c r="YW344" s="1"/>
      <c r="YX344" s="1"/>
      <c r="YY344" s="1"/>
      <c r="YZ344" s="1"/>
      <c r="ZA344" s="1"/>
      <c r="ZB344" s="1"/>
      <c r="ZC344" s="1"/>
      <c r="ZD344" s="1"/>
      <c r="ZE344" s="1"/>
      <c r="ZF344" s="1"/>
      <c r="ZG344" s="1"/>
      <c r="ZH344" s="1"/>
      <c r="ZI344" s="1"/>
      <c r="ZJ344" s="1"/>
      <c r="ZK344" s="1"/>
      <c r="ZL344" s="1"/>
      <c r="ZM344" s="1"/>
      <c r="ZN344" s="1"/>
      <c r="ZO344" s="1"/>
      <c r="ZP344" s="1"/>
      <c r="ZQ344" s="1"/>
      <c r="ZR344" s="1"/>
      <c r="ZS344" s="1"/>
      <c r="ZT344" s="1"/>
      <c r="ZU344" s="1"/>
      <c r="ZV344" s="1"/>
      <c r="ZW344" s="1"/>
      <c r="ZX344" s="1"/>
      <c r="ZY344" s="1"/>
      <c r="ZZ344" s="1"/>
      <c r="AAA344" s="1"/>
      <c r="AAB344" s="1"/>
      <c r="AAC344" s="1"/>
      <c r="AAD344" s="1"/>
      <c r="AAE344" s="1"/>
      <c r="AAF344" s="1"/>
      <c r="AAG344" s="1"/>
      <c r="AAH344" s="1"/>
      <c r="AAI344" s="1"/>
      <c r="AAJ344" s="1"/>
      <c r="AAK344" s="1"/>
      <c r="AAL344" s="1"/>
      <c r="AAM344" s="1"/>
      <c r="AAN344" s="1"/>
      <c r="AAO344" s="1"/>
      <c r="AAP344" s="1"/>
      <c r="AAQ344" s="1"/>
      <c r="AAR344" s="1"/>
      <c r="AAS344" s="1"/>
      <c r="AAT344" s="1"/>
      <c r="AAU344" s="1"/>
      <c r="AAV344" s="1"/>
      <c r="AAW344" s="1"/>
      <c r="AAX344" s="1"/>
      <c r="AAY344" s="1"/>
      <c r="AAZ344" s="1"/>
      <c r="ABA344" s="1"/>
      <c r="ABB344" s="1"/>
      <c r="ABC344" s="1"/>
      <c r="ABD344" s="1"/>
      <c r="ABE344" s="1"/>
      <c r="ABF344" s="1"/>
      <c r="ABG344" s="1"/>
      <c r="ABH344" s="1"/>
      <c r="ABI344" s="1"/>
      <c r="ABJ344" s="1"/>
      <c r="ABK344" s="1"/>
      <c r="ABL344" s="1"/>
      <c r="ABM344" s="1"/>
      <c r="ABN344" s="1"/>
      <c r="ABO344" s="1"/>
      <c r="ABP344" s="1"/>
      <c r="ABQ344" s="1"/>
      <c r="ABR344" s="1"/>
      <c r="ABS344" s="1"/>
      <c r="ABT344" s="1"/>
      <c r="ABU344" s="1"/>
      <c r="ABV344" s="1"/>
      <c r="ABW344" s="1"/>
      <c r="ABX344" s="1"/>
      <c r="ABY344" s="1"/>
      <c r="ABZ344" s="1"/>
      <c r="ACA344" s="1"/>
      <c r="ACB344" s="1"/>
      <c r="ACC344" s="1"/>
      <c r="ACD344" s="1"/>
      <c r="ACE344" s="1"/>
      <c r="ACF344" s="1"/>
      <c r="ACG344" s="1"/>
      <c r="ACH344" s="1"/>
      <c r="ACI344" s="1"/>
      <c r="ACJ344" s="1"/>
      <c r="ACK344" s="1"/>
      <c r="ACL344" s="1"/>
      <c r="ACM344" s="1"/>
      <c r="ACN344" s="1"/>
      <c r="ACO344" s="1"/>
      <c r="ACP344" s="1"/>
      <c r="ACQ344" s="1"/>
      <c r="ACR344" s="1"/>
      <c r="ACS344" s="1"/>
      <c r="ACT344" s="1"/>
      <c r="ACU344" s="1"/>
      <c r="ACV344" s="1"/>
      <c r="ACW344" s="1"/>
      <c r="ACX344" s="1"/>
      <c r="ACY344" s="1"/>
      <c r="ACZ344" s="1"/>
      <c r="ADA344" s="1"/>
      <c r="ADB344" s="1"/>
      <c r="ADC344" s="1"/>
      <c r="ADD344" s="1"/>
      <c r="ADE344" s="1"/>
      <c r="ADF344" s="1"/>
      <c r="ADG344" s="1"/>
      <c r="ADH344" s="1"/>
      <c r="ADI344" s="1"/>
      <c r="ADJ344" s="1"/>
      <c r="ADK344" s="1"/>
      <c r="ADL344" s="1"/>
      <c r="ADM344" s="1"/>
      <c r="ADN344" s="1"/>
      <c r="ADO344" s="1"/>
      <c r="ADP344" s="1"/>
      <c r="ADQ344" s="1"/>
      <c r="ADR344" s="1"/>
      <c r="ADS344" s="1"/>
      <c r="ADT344" s="1"/>
      <c r="ADU344" s="1"/>
      <c r="ADV344" s="1"/>
      <c r="ADW344" s="1"/>
      <c r="ADX344" s="1"/>
      <c r="ADY344" s="1"/>
      <c r="ADZ344" s="1"/>
      <c r="AEA344" s="1"/>
      <c r="AEB344" s="1"/>
      <c r="AEC344" s="1"/>
      <c r="AED344" s="1"/>
      <c r="AEE344" s="1"/>
      <c r="AEF344" s="1"/>
      <c r="AEG344" s="1"/>
      <c r="AEH344" s="1"/>
      <c r="AEI344" s="1"/>
      <c r="AEJ344" s="1"/>
      <c r="AEK344" s="1"/>
      <c r="AEL344" s="1"/>
      <c r="AEM344" s="1"/>
      <c r="AEN344" s="1"/>
      <c r="AEO344" s="1"/>
      <c r="AEP344" s="1"/>
      <c r="AEQ344" s="1"/>
      <c r="AER344" s="1"/>
      <c r="AES344" s="1"/>
      <c r="AET344" s="1"/>
      <c r="AEU344" s="1"/>
      <c r="AEV344" s="1"/>
      <c r="AEW344" s="1"/>
      <c r="AEX344" s="1"/>
      <c r="AEY344" s="1"/>
      <c r="AEZ344" s="1"/>
      <c r="AFA344" s="1"/>
      <c r="AFB344" s="1"/>
      <c r="AFC344" s="1"/>
      <c r="AFD344" s="1"/>
      <c r="AFE344" s="1"/>
      <c r="AFF344" s="1"/>
      <c r="AFG344" s="1"/>
      <c r="AFH344" s="1"/>
      <c r="AFI344" s="1"/>
      <c r="AFJ344" s="1"/>
      <c r="AFK344" s="1"/>
      <c r="AFL344" s="1"/>
      <c r="AFM344" s="1"/>
      <c r="AFN344" s="1"/>
      <c r="AFO344" s="1"/>
      <c r="AFP344" s="1"/>
      <c r="AFQ344" s="1"/>
      <c r="AFR344" s="1"/>
      <c r="AFS344" s="1"/>
      <c r="AFT344" s="1"/>
      <c r="AFU344" s="1"/>
      <c r="AFV344" s="1"/>
      <c r="AFW344" s="1"/>
      <c r="AFX344" s="1"/>
      <c r="AFY344" s="1"/>
      <c r="AFZ344" s="1"/>
      <c r="AGA344" s="1"/>
      <c r="AGB344" s="1"/>
      <c r="AGC344" s="1"/>
      <c r="AGD344" s="1"/>
      <c r="AGE344" s="1"/>
      <c r="AGF344" s="1"/>
      <c r="AGG344" s="1"/>
      <c r="AGH344" s="1"/>
      <c r="AGI344" s="1"/>
      <c r="AGJ344" s="1"/>
      <c r="AGK344" s="1"/>
      <c r="AGL344" s="1"/>
      <c r="AGM344" s="1"/>
      <c r="AGN344" s="1"/>
      <c r="AGO344" s="1"/>
      <c r="AGP344" s="1"/>
      <c r="AGQ344" s="1"/>
      <c r="AGR344" s="1"/>
      <c r="AGS344" s="1"/>
      <c r="AGT344" s="1"/>
      <c r="AGU344" s="1"/>
      <c r="AGV344" s="1"/>
      <c r="AGW344" s="1"/>
      <c r="AGX344" s="1"/>
      <c r="AGY344" s="1"/>
      <c r="AGZ344" s="1"/>
      <c r="AHA344" s="1"/>
      <c r="AHB344" s="1"/>
      <c r="AHC344" s="1"/>
      <c r="AHD344" s="1"/>
      <c r="AHE344" s="1"/>
      <c r="AHF344" s="1"/>
      <c r="AHG344" s="1"/>
      <c r="AHH344" s="1"/>
      <c r="AHI344" s="1"/>
      <c r="AHJ344" s="1"/>
      <c r="AHK344" s="1"/>
      <c r="AHL344" s="1"/>
      <c r="AHM344" s="1"/>
      <c r="AHN344" s="1"/>
      <c r="AHO344" s="1"/>
      <c r="AHP344" s="1"/>
      <c r="AHQ344" s="1"/>
      <c r="AHR344" s="1"/>
      <c r="AHS344" s="1"/>
      <c r="AHT344" s="1"/>
      <c r="AHU344" s="1"/>
      <c r="AHV344" s="1"/>
      <c r="AHW344" s="1"/>
      <c r="AHX344" s="1"/>
      <c r="AHY344" s="1"/>
      <c r="AHZ344" s="1"/>
      <c r="AIA344" s="1"/>
      <c r="AIB344" s="1"/>
      <c r="AIC344" s="1"/>
      <c r="AID344" s="1"/>
      <c r="AIE344" s="1"/>
      <c r="AIF344" s="1"/>
      <c r="AIG344" s="1"/>
      <c r="AIH344" s="1"/>
      <c r="AII344" s="1"/>
      <c r="AIJ344" s="1"/>
      <c r="AIK344" s="1"/>
      <c r="AIL344" s="1"/>
      <c r="AIM344" s="1"/>
      <c r="AIN344" s="1"/>
      <c r="AIO344" s="1"/>
      <c r="AIP344" s="1"/>
      <c r="AIQ344" s="1"/>
      <c r="AIR344" s="1"/>
      <c r="AIS344" s="1"/>
      <c r="AIT344" s="1"/>
      <c r="AIU344" s="1"/>
      <c r="AIV344" s="1"/>
      <c r="AIW344" s="1"/>
      <c r="AIX344" s="1"/>
      <c r="AIY344" s="1"/>
      <c r="AIZ344" s="1"/>
      <c r="AJA344" s="1"/>
      <c r="AJB344" s="1"/>
      <c r="AJC344" s="1"/>
      <c r="AJD344" s="1"/>
      <c r="AJE344" s="1"/>
      <c r="AJF344" s="1"/>
      <c r="AJG344" s="1"/>
      <c r="AJH344" s="1"/>
      <c r="AJI344" s="1"/>
      <c r="AJJ344" s="1"/>
      <c r="AJK344" s="1"/>
      <c r="AJL344" s="1"/>
      <c r="AJM344" s="1"/>
      <c r="AJN344" s="1"/>
      <c r="AJO344" s="1"/>
      <c r="AJP344" s="1"/>
      <c r="AJQ344" s="1"/>
      <c r="AJR344" s="1"/>
      <c r="AJS344" s="1"/>
      <c r="AJT344" s="1"/>
      <c r="AJU344" s="1"/>
      <c r="AJV344" s="1"/>
      <c r="AJW344" s="1"/>
      <c r="AJX344" s="1"/>
      <c r="AJY344" s="1"/>
      <c r="AJZ344" s="1"/>
      <c r="AKA344" s="1"/>
      <c r="AKB344" s="1"/>
      <c r="AKC344" s="1"/>
      <c r="AKD344" s="1"/>
      <c r="AKE344" s="1"/>
      <c r="AKF344" s="1"/>
      <c r="AKG344" s="1"/>
      <c r="AKH344" s="1"/>
      <c r="AKI344" s="1"/>
      <c r="AKJ344" s="1"/>
      <c r="AKK344" s="1"/>
      <c r="AKL344" s="1"/>
      <c r="AKM344" s="1"/>
      <c r="AKN344" s="1"/>
      <c r="AKO344" s="1"/>
      <c r="AKP344" s="1"/>
      <c r="AKQ344" s="1"/>
      <c r="AKR344" s="1"/>
      <c r="AKS344" s="1"/>
      <c r="AKT344" s="1"/>
      <c r="AKU344" s="1"/>
      <c r="AKV344" s="1"/>
      <c r="AKW344" s="1"/>
      <c r="AKX344" s="1"/>
      <c r="AKY344" s="1"/>
      <c r="AKZ344" s="1"/>
      <c r="ALA344" s="1"/>
      <c r="ALB344" s="1"/>
      <c r="ALC344" s="1"/>
      <c r="ALD344" s="1"/>
      <c r="ALE344" s="1"/>
      <c r="ALF344" s="1"/>
      <c r="ALG344" s="1"/>
      <c r="ALH344" s="1"/>
      <c r="ALI344" s="1"/>
      <c r="ALJ344" s="1"/>
      <c r="ALK344" s="1"/>
      <c r="ALL344" s="1"/>
      <c r="ALM344" s="1"/>
      <c r="ALN344" s="1"/>
      <c r="ALO344" s="1"/>
      <c r="ALP344" s="1"/>
      <c r="ALQ344" s="1"/>
      <c r="ALR344" s="1"/>
      <c r="ALS344" s="1"/>
      <c r="ALT344" s="1"/>
      <c r="ALU344" s="1"/>
      <c r="ALV344" s="1"/>
      <c r="ALW344" s="1"/>
      <c r="ALX344" s="1"/>
      <c r="ALY344" s="1"/>
      <c r="ALZ344" s="1"/>
      <c r="AMA344" s="1"/>
      <c r="AMB344" s="1"/>
      <c r="AMC344" s="1"/>
      <c r="AMD344" s="1"/>
      <c r="AME344" s="1"/>
      <c r="AMF344" s="1"/>
      <c r="AMG344" s="1"/>
      <c r="AMH344" s="1"/>
      <c r="AMI344" s="1"/>
      <c r="AMJ344" s="1"/>
      <c r="AMK344" s="1"/>
      <c r="AML344" s="1"/>
      <c r="AMM344" s="1"/>
      <c r="AMN344" s="1"/>
      <c r="AMO344" s="1"/>
      <c r="AMP344" s="1"/>
      <c r="AMQ344" s="1"/>
      <c r="AMR344" s="1"/>
      <c r="AMS344" s="1"/>
      <c r="AMT344" s="1"/>
      <c r="AMU344" s="1"/>
      <c r="AMV344" s="1"/>
      <c r="AMW344" s="1"/>
      <c r="AMX344" s="1"/>
      <c r="AMY344" s="1"/>
      <c r="AMZ344" s="1"/>
      <c r="ANA344" s="1"/>
      <c r="ANB344" s="1"/>
      <c r="ANC344" s="1"/>
      <c r="AND344" s="1"/>
      <c r="ANE344" s="1"/>
      <c r="ANF344" s="1"/>
      <c r="ANG344" s="1"/>
      <c r="ANH344" s="1"/>
      <c r="ANI344" s="1"/>
      <c r="ANJ344" s="1"/>
      <c r="ANK344" s="1"/>
      <c r="ANL344" s="1"/>
      <c r="ANM344" s="1"/>
      <c r="ANN344" s="1"/>
      <c r="ANO344" s="1"/>
      <c r="ANP344" s="1"/>
      <c r="ANQ344" s="1"/>
      <c r="ANR344" s="1"/>
      <c r="ANS344" s="1"/>
      <c r="ANT344" s="1"/>
      <c r="ANU344" s="1"/>
      <c r="ANV344" s="1"/>
      <c r="ANW344" s="1"/>
      <c r="ANX344" s="1"/>
      <c r="ANY344" s="1"/>
      <c r="ANZ344" s="1"/>
      <c r="AOA344" s="1"/>
      <c r="AOB344" s="1"/>
      <c r="AOC344" s="1"/>
      <c r="AOD344" s="1"/>
      <c r="AOE344" s="1"/>
      <c r="AOF344" s="1"/>
      <c r="AOG344" s="1"/>
      <c r="AOH344" s="1"/>
      <c r="AOI344" s="1"/>
      <c r="AOJ344" s="1"/>
      <c r="AOK344" s="1"/>
      <c r="AOL344" s="1"/>
      <c r="AOM344" s="1"/>
      <c r="AON344" s="1"/>
      <c r="AOO344" s="1"/>
      <c r="AOP344" s="1"/>
      <c r="AOQ344" s="1"/>
      <c r="AOR344" s="1"/>
      <c r="AOS344" s="1"/>
      <c r="AOT344" s="1"/>
      <c r="AOU344" s="1"/>
      <c r="AOV344" s="1"/>
      <c r="AOW344" s="1"/>
      <c r="AOX344" s="1"/>
      <c r="AOY344" s="1"/>
      <c r="AOZ344" s="1"/>
      <c r="APA344" s="1"/>
      <c r="APB344" s="1"/>
      <c r="APC344" s="1"/>
      <c r="APD344" s="1"/>
      <c r="APE344" s="1"/>
      <c r="APF344" s="1"/>
      <c r="APG344" s="1"/>
      <c r="APH344" s="1"/>
      <c r="API344" s="1"/>
      <c r="APJ344" s="1"/>
      <c r="APK344" s="1"/>
      <c r="APL344" s="1"/>
      <c r="APM344" s="1"/>
      <c r="APN344" s="1"/>
      <c r="APO344" s="1"/>
      <c r="APP344" s="1"/>
      <c r="APQ344" s="1"/>
      <c r="APR344" s="1"/>
      <c r="APS344" s="1"/>
      <c r="APT344" s="1"/>
      <c r="APU344" s="1"/>
      <c r="APV344" s="1"/>
      <c r="APW344" s="1"/>
      <c r="APX344" s="1"/>
      <c r="APY344" s="1"/>
      <c r="APZ344" s="1"/>
      <c r="AQA344" s="1"/>
      <c r="AQB344" s="1"/>
      <c r="AQC344" s="1"/>
      <c r="AQD344" s="1"/>
      <c r="AQE344" s="1"/>
      <c r="AQF344" s="1"/>
      <c r="AQG344" s="1"/>
      <c r="AQH344" s="1"/>
      <c r="AQI344" s="1"/>
      <c r="AQJ344" s="1"/>
      <c r="AQK344" s="1"/>
      <c r="AQL344" s="1"/>
      <c r="AQM344" s="1"/>
      <c r="AQN344" s="1"/>
      <c r="AQO344" s="1"/>
      <c r="AQP344" s="1"/>
      <c r="AQQ344" s="1"/>
      <c r="AQR344" s="1"/>
      <c r="AQS344" s="1"/>
      <c r="AQT344" s="1"/>
      <c r="AQU344" s="1"/>
      <c r="AQV344" s="1"/>
      <c r="AQW344" s="1"/>
      <c r="AQX344" s="1"/>
      <c r="AQY344" s="1"/>
      <c r="AQZ344" s="1"/>
      <c r="ARA344" s="1"/>
      <c r="ARB344" s="1"/>
      <c r="ARC344" s="1"/>
      <c r="ARD344" s="1"/>
      <c r="ARE344" s="1"/>
      <c r="ARF344" s="1"/>
      <c r="ARG344" s="1"/>
      <c r="ARH344" s="1"/>
      <c r="ARI344" s="1"/>
      <c r="ARJ344" s="1"/>
      <c r="ARK344" s="1"/>
      <c r="ARL344" s="1"/>
      <c r="ARM344" s="1"/>
      <c r="ARN344" s="1"/>
      <c r="ARO344" s="1"/>
      <c r="ARP344" s="1"/>
      <c r="ARQ344" s="1"/>
      <c r="ARR344" s="1"/>
      <c r="ARS344" s="1"/>
      <c r="ART344" s="1"/>
      <c r="ARU344" s="1"/>
      <c r="ARV344" s="1"/>
      <c r="ARW344" s="1"/>
      <c r="ARX344" s="1"/>
      <c r="ARY344" s="1"/>
      <c r="ARZ344" s="1"/>
      <c r="ASA344" s="1"/>
      <c r="ASB344" s="1"/>
      <c r="ASC344" s="1"/>
      <c r="ASD344" s="1"/>
      <c r="ASE344" s="1"/>
      <c r="ASF344" s="1"/>
      <c r="ASG344" s="1"/>
      <c r="ASH344" s="1"/>
      <c r="ASI344" s="1"/>
      <c r="ASJ344" s="1"/>
      <c r="ASK344" s="1"/>
      <c r="ASL344" s="1"/>
      <c r="ASM344" s="1"/>
      <c r="ASN344" s="1"/>
      <c r="ASO344" s="1"/>
      <c r="ASP344" s="1"/>
      <c r="ASQ344" s="1"/>
      <c r="ASR344" s="1"/>
      <c r="ASS344" s="1"/>
      <c r="AST344" s="1"/>
      <c r="ASU344" s="1"/>
      <c r="ASV344" s="1"/>
      <c r="ASW344" s="1"/>
      <c r="ASX344" s="1"/>
      <c r="ASY344" s="1"/>
      <c r="ASZ344" s="1"/>
      <c r="ATA344" s="1"/>
      <c r="ATB344" s="1"/>
      <c r="ATC344" s="1"/>
      <c r="ATD344" s="1"/>
      <c r="ATE344" s="1"/>
      <c r="ATF344" s="1"/>
      <c r="ATG344" s="1"/>
      <c r="ATH344" s="1"/>
      <c r="ATI344" s="1"/>
      <c r="ATJ344" s="1"/>
      <c r="ATK344" s="1"/>
      <c r="ATL344" s="1"/>
      <c r="ATM344" s="1"/>
      <c r="ATN344" s="1"/>
      <c r="ATO344" s="1"/>
      <c r="ATP344" s="1"/>
      <c r="ATQ344" s="1"/>
      <c r="ATR344" s="1"/>
      <c r="ATS344" s="1"/>
      <c r="ATT344" s="1"/>
      <c r="ATU344" s="1"/>
      <c r="ATV344" s="1"/>
      <c r="ATW344" s="1"/>
      <c r="ATX344" s="1"/>
      <c r="ATY344" s="1"/>
      <c r="ATZ344" s="1"/>
      <c r="AUA344" s="1"/>
      <c r="AUB344" s="1"/>
      <c r="AUC344" s="1"/>
      <c r="AUD344" s="1"/>
      <c r="AUE344" s="1"/>
      <c r="AUF344" s="1"/>
      <c r="AUG344" s="1"/>
      <c r="AUH344" s="1"/>
      <c r="AUI344" s="1"/>
      <c r="AUJ344" s="1"/>
      <c r="AUK344" s="1"/>
      <c r="AUL344" s="1"/>
      <c r="AUM344" s="1"/>
      <c r="AUN344" s="1"/>
      <c r="AUO344" s="1"/>
      <c r="AUP344" s="1"/>
      <c r="AUQ344" s="1"/>
      <c r="AUR344" s="1"/>
      <c r="AUS344" s="1"/>
      <c r="AUT344" s="1"/>
      <c r="AUU344" s="1"/>
      <c r="AUV344" s="1"/>
      <c r="AUW344" s="1"/>
      <c r="AUX344" s="1"/>
      <c r="AUY344" s="1"/>
      <c r="AUZ344" s="1"/>
      <c r="AVA344" s="1"/>
      <c r="AVB344" s="1"/>
      <c r="AVC344" s="1"/>
      <c r="AVD344" s="1"/>
      <c r="AVE344" s="1"/>
      <c r="AVF344" s="1"/>
      <c r="AVG344" s="1"/>
      <c r="AVH344" s="1"/>
      <c r="AVI344" s="1"/>
      <c r="AVJ344" s="1"/>
      <c r="AVK344" s="1"/>
      <c r="AVL344" s="1"/>
      <c r="AVM344" s="1"/>
      <c r="AVN344" s="1"/>
      <c r="AVO344" s="1"/>
      <c r="AVP344" s="1"/>
      <c r="AVQ344" s="1"/>
      <c r="AVR344" s="1"/>
      <c r="AVS344" s="1"/>
      <c r="AVT344" s="1"/>
      <c r="AVU344" s="1"/>
      <c r="AVV344" s="1"/>
      <c r="AVW344" s="1"/>
      <c r="AVX344" s="1"/>
      <c r="AVY344" s="1"/>
      <c r="AVZ344" s="1"/>
      <c r="AWA344" s="1"/>
      <c r="AWB344" s="1"/>
      <c r="AWC344" s="1"/>
      <c r="AWD344" s="1"/>
      <c r="AWE344" s="1"/>
      <c r="AWF344" s="1"/>
      <c r="AWG344" s="1"/>
      <c r="AWH344" s="1"/>
      <c r="AWI344" s="1"/>
      <c r="AWJ344" s="1"/>
      <c r="AWK344" s="1"/>
      <c r="AWL344" s="1"/>
      <c r="AWM344" s="1"/>
      <c r="AWN344" s="1"/>
      <c r="AWO344" s="1"/>
      <c r="AWP344" s="1"/>
      <c r="AWQ344" s="1"/>
      <c r="AWR344" s="1"/>
      <c r="AWS344" s="1"/>
      <c r="AWT344" s="1"/>
      <c r="AWU344" s="1"/>
      <c r="AWV344" s="1"/>
      <c r="AWW344" s="1"/>
      <c r="AWX344" s="1"/>
      <c r="AWY344" s="1"/>
      <c r="AWZ344" s="1"/>
      <c r="AXA344" s="1"/>
      <c r="AXB344" s="1"/>
      <c r="AXC344" s="1"/>
      <c r="AXD344" s="1"/>
      <c r="AXE344" s="1"/>
      <c r="AXF344" s="1"/>
      <c r="AXG344" s="1"/>
      <c r="AXH344" s="1"/>
      <c r="AXI344" s="1"/>
      <c r="AXJ344" s="1"/>
      <c r="AXK344" s="1"/>
      <c r="AXL344" s="1"/>
      <c r="AXM344" s="1"/>
      <c r="AXN344" s="1"/>
      <c r="AXO344" s="1"/>
      <c r="AXP344" s="1"/>
      <c r="AXQ344" s="1"/>
      <c r="AXR344" s="1"/>
      <c r="AXS344" s="1"/>
      <c r="AXT344" s="1"/>
      <c r="AXU344" s="1"/>
      <c r="AXV344" s="1"/>
      <c r="AXW344" s="1"/>
      <c r="AXX344" s="1"/>
      <c r="AXY344" s="1"/>
      <c r="AXZ344" s="1"/>
      <c r="AYA344" s="1"/>
      <c r="AYB344" s="1"/>
      <c r="AYC344" s="1"/>
      <c r="AYD344" s="1"/>
      <c r="AYE344" s="1"/>
      <c r="AYF344" s="1"/>
      <c r="AYG344" s="1"/>
      <c r="AYH344" s="1"/>
      <c r="AYI344" s="1"/>
      <c r="AYJ344" s="1"/>
      <c r="AYK344" s="1"/>
      <c r="AYL344" s="1"/>
      <c r="AYM344" s="1"/>
      <c r="AYN344" s="1"/>
      <c r="AYO344" s="1"/>
      <c r="AYP344" s="1"/>
      <c r="AYQ344" s="1"/>
      <c r="AYR344" s="1"/>
      <c r="AYS344" s="1"/>
      <c r="AYT344" s="1"/>
      <c r="AYU344" s="1"/>
      <c r="AYV344" s="1"/>
      <c r="AYW344" s="1"/>
      <c r="AYX344" s="1"/>
      <c r="AYY344" s="1"/>
      <c r="AYZ344" s="1"/>
      <c r="AZA344" s="1"/>
      <c r="AZB344" s="1"/>
      <c r="AZC344" s="1"/>
      <c r="AZD344" s="1"/>
      <c r="AZE344" s="1"/>
      <c r="AZF344" s="1"/>
      <c r="AZG344" s="1"/>
      <c r="AZH344" s="1"/>
      <c r="AZI344" s="1"/>
      <c r="AZJ344" s="1"/>
      <c r="AZK344" s="1"/>
      <c r="AZL344" s="1"/>
      <c r="AZM344" s="1"/>
      <c r="AZN344" s="1"/>
      <c r="AZO344" s="1"/>
      <c r="AZP344" s="1"/>
      <c r="AZQ344" s="1"/>
      <c r="AZR344" s="1"/>
      <c r="AZS344" s="1"/>
      <c r="AZT344" s="1"/>
      <c r="AZU344" s="1"/>
      <c r="AZV344" s="1"/>
      <c r="AZW344" s="1"/>
      <c r="AZX344" s="1"/>
      <c r="AZY344" s="1"/>
      <c r="AZZ344" s="1"/>
      <c r="BAA344" s="1"/>
      <c r="BAB344" s="1"/>
      <c r="BAC344" s="1"/>
      <c r="BAD344" s="1"/>
      <c r="BAE344" s="1"/>
      <c r="BAF344" s="1"/>
      <c r="BAG344" s="1"/>
      <c r="BAH344" s="1"/>
      <c r="BAI344" s="1"/>
      <c r="BAJ344" s="1"/>
      <c r="BAK344" s="1"/>
      <c r="BAL344" s="1"/>
      <c r="BAM344" s="1"/>
      <c r="BAN344" s="1"/>
      <c r="BAO344" s="1"/>
      <c r="BAP344" s="1"/>
      <c r="BAQ344" s="1"/>
      <c r="BAR344" s="1"/>
      <c r="BAS344" s="1"/>
      <c r="BAT344" s="1"/>
      <c r="BAU344" s="1"/>
      <c r="BAV344" s="1"/>
      <c r="BAW344" s="1"/>
      <c r="BAX344" s="1"/>
      <c r="BAY344" s="1"/>
      <c r="BAZ344" s="1"/>
      <c r="BBA344" s="1"/>
      <c r="BBB344" s="1"/>
      <c r="BBC344" s="1"/>
      <c r="BBD344" s="1"/>
      <c r="BBE344" s="1"/>
      <c r="BBF344" s="1"/>
      <c r="BBG344" s="1"/>
      <c r="BBH344" s="1"/>
      <c r="BBI344" s="1"/>
      <c r="BBJ344" s="1"/>
      <c r="BBK344" s="1"/>
      <c r="BBL344" s="1"/>
      <c r="BBM344" s="1"/>
      <c r="BBN344" s="1"/>
      <c r="BBO344" s="1"/>
      <c r="BBP344" s="1"/>
      <c r="BBQ344" s="1"/>
      <c r="BBR344" s="1"/>
      <c r="BBS344" s="1"/>
      <c r="BBT344" s="1"/>
      <c r="BBU344" s="1"/>
      <c r="BBV344" s="1"/>
      <c r="BBW344" s="1"/>
      <c r="BBX344" s="1"/>
      <c r="BBY344" s="1"/>
      <c r="BBZ344" s="1"/>
      <c r="BCA344" s="1"/>
      <c r="BCB344" s="1"/>
      <c r="BCC344" s="1"/>
      <c r="BCD344" s="1"/>
      <c r="BCE344" s="1"/>
      <c r="BCF344" s="1"/>
      <c r="BCG344" s="1"/>
      <c r="BCH344" s="1"/>
      <c r="BCI344" s="1"/>
      <c r="BCJ344" s="1"/>
      <c r="BCK344" s="1"/>
      <c r="BCL344" s="1"/>
      <c r="BCM344" s="1"/>
      <c r="BCN344" s="1"/>
      <c r="BCO344" s="1"/>
      <c r="BCP344" s="1"/>
      <c r="BCQ344" s="1"/>
      <c r="BCR344" s="1"/>
      <c r="BCS344" s="1"/>
      <c r="BCT344" s="1"/>
      <c r="BCU344" s="1"/>
      <c r="BCV344" s="1"/>
      <c r="BCW344" s="1"/>
      <c r="BCX344" s="1"/>
      <c r="BCY344" s="1"/>
      <c r="BCZ344" s="1"/>
      <c r="BDA344" s="1"/>
      <c r="BDB344" s="1"/>
      <c r="BDC344" s="1"/>
      <c r="BDD344" s="1"/>
      <c r="BDE344" s="1"/>
      <c r="BDF344" s="1"/>
      <c r="BDG344" s="1"/>
      <c r="BDH344" s="1"/>
      <c r="BDI344" s="1"/>
      <c r="BDJ344" s="1"/>
      <c r="BDK344" s="1"/>
      <c r="BDL344" s="1"/>
      <c r="BDM344" s="1"/>
      <c r="BDN344" s="1"/>
      <c r="BDO344" s="1"/>
      <c r="BDP344" s="1"/>
      <c r="BDQ344" s="1"/>
      <c r="BDR344" s="1"/>
      <c r="BDS344" s="1"/>
      <c r="BDT344" s="1"/>
      <c r="BDU344" s="1"/>
      <c r="BDV344" s="1"/>
      <c r="BDW344" s="1"/>
      <c r="BDX344" s="1"/>
      <c r="BDY344" s="1"/>
      <c r="BDZ344" s="1"/>
      <c r="BEA344" s="1"/>
      <c r="BEB344" s="1"/>
      <c r="BEC344" s="1"/>
      <c r="BED344" s="1"/>
      <c r="BEE344" s="1"/>
      <c r="BEF344" s="1"/>
      <c r="BEG344" s="1"/>
      <c r="BEH344" s="1"/>
      <c r="BEI344" s="1"/>
      <c r="BEJ344" s="1"/>
      <c r="BEK344" s="1"/>
      <c r="BEL344" s="1"/>
      <c r="BEM344" s="1"/>
      <c r="BEN344" s="1"/>
      <c r="BEO344" s="1"/>
      <c r="BEP344" s="1"/>
      <c r="BEQ344" s="1"/>
      <c r="BER344" s="1"/>
      <c r="BES344" s="1"/>
      <c r="BET344" s="1"/>
      <c r="BEU344" s="1"/>
      <c r="BEV344" s="1"/>
      <c r="BEW344" s="1"/>
      <c r="BEX344" s="1"/>
      <c r="BEY344" s="1"/>
      <c r="BEZ344" s="1"/>
      <c r="BFA344" s="1"/>
      <c r="BFB344" s="1"/>
      <c r="BFC344" s="1"/>
      <c r="BFD344" s="1"/>
      <c r="BFE344" s="1"/>
      <c r="BFF344" s="1"/>
      <c r="BFG344" s="1"/>
      <c r="BFH344" s="1"/>
      <c r="BFI344" s="1"/>
      <c r="BFJ344" s="1"/>
      <c r="BFK344" s="1"/>
      <c r="BFL344" s="1"/>
      <c r="BFM344" s="1"/>
      <c r="BFN344" s="1"/>
      <c r="BFO344" s="1"/>
      <c r="BFP344" s="1"/>
      <c r="BFQ344" s="1"/>
      <c r="BFR344" s="1"/>
      <c r="BFS344" s="1"/>
      <c r="BFT344" s="1"/>
      <c r="BFU344" s="1"/>
      <c r="BFV344" s="1"/>
      <c r="BFW344" s="1"/>
      <c r="BFX344" s="1"/>
      <c r="BFY344" s="1"/>
      <c r="BFZ344" s="1"/>
      <c r="BGA344" s="1"/>
      <c r="BGB344" s="1"/>
      <c r="BGC344" s="1"/>
      <c r="BGD344" s="1"/>
      <c r="BGE344" s="1"/>
      <c r="BGF344" s="1"/>
      <c r="BGG344" s="1"/>
      <c r="BGH344" s="1"/>
      <c r="BGI344" s="1"/>
      <c r="BGJ344" s="1"/>
      <c r="BGK344" s="1"/>
      <c r="BGL344" s="1"/>
      <c r="BGM344" s="1"/>
      <c r="BGN344" s="1"/>
      <c r="BGO344" s="1"/>
      <c r="BGP344" s="1"/>
      <c r="BGQ344" s="1"/>
      <c r="BGR344" s="1"/>
      <c r="BGS344" s="1"/>
      <c r="BGT344" s="1"/>
      <c r="BGU344" s="1"/>
      <c r="BGV344" s="1"/>
      <c r="BGW344" s="1"/>
      <c r="BGX344" s="1"/>
      <c r="BGY344" s="1"/>
      <c r="BGZ344" s="1"/>
      <c r="BHA344" s="1"/>
      <c r="BHB344" s="1"/>
      <c r="BHC344" s="1"/>
      <c r="BHD344" s="1"/>
      <c r="BHE344" s="1"/>
      <c r="BHF344" s="1"/>
      <c r="BHG344" s="1"/>
      <c r="BHH344" s="1"/>
      <c r="BHI344" s="1"/>
      <c r="BHJ344" s="1"/>
      <c r="BHK344" s="1"/>
      <c r="BHL344" s="1"/>
      <c r="BHM344" s="1"/>
      <c r="BHN344" s="1"/>
      <c r="BHO344" s="1"/>
      <c r="BHP344" s="1"/>
      <c r="BHQ344" s="1"/>
      <c r="BHR344" s="1"/>
      <c r="BHS344" s="1"/>
      <c r="BHT344" s="1"/>
      <c r="BHU344" s="1"/>
      <c r="BHV344" s="1"/>
      <c r="BHW344" s="1"/>
      <c r="BHX344" s="1"/>
      <c r="BHY344" s="1"/>
      <c r="BHZ344" s="1"/>
      <c r="BIA344" s="1"/>
      <c r="BIB344" s="1"/>
      <c r="BIC344" s="1"/>
      <c r="BID344" s="1"/>
      <c r="BIE344" s="1"/>
      <c r="BIF344" s="1"/>
      <c r="BIG344" s="1"/>
      <c r="BIH344" s="1"/>
      <c r="BII344" s="1"/>
      <c r="BIJ344" s="1"/>
      <c r="BIK344" s="1"/>
      <c r="BIL344" s="1"/>
      <c r="BIM344" s="1"/>
      <c r="BIN344" s="1"/>
      <c r="BIO344" s="1"/>
      <c r="BIP344" s="1"/>
      <c r="BIQ344" s="1"/>
      <c r="BIR344" s="1"/>
      <c r="BIS344" s="1"/>
      <c r="BIT344" s="1"/>
      <c r="BIU344" s="1"/>
      <c r="BIV344" s="1"/>
      <c r="BIW344" s="1"/>
      <c r="BIX344" s="1"/>
      <c r="BIY344" s="1"/>
      <c r="BIZ344" s="1"/>
      <c r="BJA344" s="1"/>
      <c r="BJB344" s="1"/>
      <c r="BJC344" s="1"/>
      <c r="BJD344" s="1"/>
      <c r="BJE344" s="1"/>
      <c r="BJF344" s="1"/>
      <c r="BJG344" s="1"/>
      <c r="BJH344" s="1"/>
      <c r="BJI344" s="1"/>
      <c r="BJJ344" s="1"/>
      <c r="BJK344" s="1"/>
      <c r="BJL344" s="1"/>
      <c r="BJM344" s="1"/>
      <c r="BJN344" s="1"/>
      <c r="BJO344" s="1"/>
      <c r="BJP344" s="1"/>
      <c r="BJQ344" s="1"/>
      <c r="BJR344" s="1"/>
      <c r="BJS344" s="1"/>
      <c r="BJT344" s="1"/>
      <c r="BJU344" s="1"/>
      <c r="BJV344" s="1"/>
      <c r="BJW344" s="1"/>
      <c r="BJX344" s="1"/>
      <c r="BJY344" s="1"/>
      <c r="BJZ344" s="1"/>
      <c r="BKA344" s="1"/>
      <c r="BKB344" s="1"/>
      <c r="BKC344" s="1"/>
      <c r="BKD344" s="1"/>
      <c r="BKE344" s="1"/>
      <c r="BKF344" s="1"/>
      <c r="BKG344" s="1"/>
      <c r="BKH344" s="1"/>
      <c r="BKI344" s="1"/>
      <c r="BKJ344" s="1"/>
      <c r="BKK344" s="1"/>
      <c r="BKL344" s="1"/>
      <c r="BKM344" s="1"/>
      <c r="BKN344" s="1"/>
      <c r="BKO344" s="1"/>
      <c r="BKP344" s="1"/>
      <c r="BKQ344" s="1"/>
      <c r="BKR344" s="1"/>
      <c r="BKS344" s="1"/>
      <c r="BKT344" s="1"/>
      <c r="BKU344" s="1"/>
      <c r="BKV344" s="1"/>
      <c r="BKW344" s="1"/>
      <c r="BKX344" s="1"/>
      <c r="BKY344" s="1"/>
      <c r="BKZ344" s="1"/>
      <c r="BLA344" s="1"/>
      <c r="BLB344" s="1"/>
      <c r="BLC344" s="1"/>
      <c r="BLD344" s="1"/>
      <c r="BLE344" s="1"/>
      <c r="BLF344" s="1"/>
      <c r="BLG344" s="1"/>
      <c r="BLH344" s="1"/>
      <c r="BLI344" s="1"/>
      <c r="BLJ344" s="1"/>
      <c r="BLK344" s="1"/>
      <c r="BLL344" s="1"/>
      <c r="BLM344" s="1"/>
      <c r="BLN344" s="1"/>
      <c r="BLO344" s="1"/>
      <c r="BLP344" s="1"/>
      <c r="BLQ344" s="1"/>
      <c r="BLR344" s="1"/>
      <c r="BLS344" s="1"/>
      <c r="BLT344" s="1"/>
      <c r="BLU344" s="1"/>
      <c r="BLV344" s="1"/>
      <c r="BLW344" s="1"/>
      <c r="BLX344" s="1"/>
      <c r="BLY344" s="1"/>
      <c r="BLZ344" s="1"/>
      <c r="BMA344" s="1"/>
      <c r="BMB344" s="1"/>
      <c r="BMC344" s="1"/>
      <c r="BMD344" s="1"/>
      <c r="BME344" s="1"/>
      <c r="BMF344" s="1"/>
      <c r="BMG344" s="1"/>
      <c r="BMH344" s="1"/>
      <c r="BMI344" s="1"/>
      <c r="BMJ344" s="1"/>
      <c r="BMK344" s="1"/>
      <c r="BML344" s="1"/>
      <c r="BMM344" s="1"/>
      <c r="BMN344" s="1"/>
      <c r="BMO344" s="1"/>
      <c r="BMP344" s="1"/>
      <c r="BMQ344" s="1"/>
      <c r="BMR344" s="1"/>
      <c r="BMS344" s="1"/>
      <c r="BMT344" s="1"/>
      <c r="BMU344" s="1"/>
      <c r="BMV344" s="1"/>
      <c r="BMW344" s="1"/>
      <c r="BMX344" s="1"/>
      <c r="BMY344" s="1"/>
      <c r="BMZ344" s="1"/>
      <c r="BNA344" s="1"/>
      <c r="BNB344" s="1"/>
      <c r="BNC344" s="1"/>
      <c r="BND344" s="1"/>
      <c r="BNE344" s="1"/>
      <c r="BNF344" s="1"/>
      <c r="BNG344" s="1"/>
      <c r="BNH344" s="1"/>
      <c r="BNI344" s="1"/>
      <c r="BNJ344" s="1"/>
      <c r="BNK344" s="1"/>
      <c r="BNL344" s="1"/>
      <c r="BNM344" s="1"/>
      <c r="BNN344" s="1"/>
      <c r="BNO344" s="1"/>
      <c r="BNP344" s="1"/>
      <c r="BNQ344" s="1"/>
      <c r="BNR344" s="1"/>
      <c r="BNS344" s="1"/>
      <c r="BNT344" s="1"/>
      <c r="BNU344" s="1"/>
      <c r="BNV344" s="1"/>
      <c r="BNW344" s="1"/>
      <c r="BNX344" s="1"/>
      <c r="BNY344" s="1"/>
      <c r="BNZ344" s="1"/>
      <c r="BOA344" s="1"/>
      <c r="BOB344" s="1"/>
      <c r="BOC344" s="1"/>
      <c r="BOD344" s="1"/>
      <c r="BOE344" s="1"/>
      <c r="BOF344" s="1"/>
      <c r="BOG344" s="1"/>
      <c r="BOH344" s="1"/>
      <c r="BOI344" s="1"/>
      <c r="BOJ344" s="1"/>
      <c r="BOK344" s="1"/>
      <c r="BOL344" s="1"/>
      <c r="BOM344" s="1"/>
      <c r="BON344" s="1"/>
      <c r="BOO344" s="1"/>
      <c r="BOP344" s="1"/>
      <c r="BOQ344" s="1"/>
      <c r="BOR344" s="1"/>
      <c r="BOS344" s="1"/>
      <c r="BOT344" s="1"/>
      <c r="BOU344" s="1"/>
      <c r="BOV344" s="1"/>
      <c r="BOW344" s="1"/>
      <c r="BOX344" s="1"/>
      <c r="BOY344" s="1"/>
      <c r="BOZ344" s="1"/>
      <c r="BPA344" s="1"/>
      <c r="BPB344" s="1"/>
      <c r="BPC344" s="1"/>
      <c r="BPD344" s="1"/>
      <c r="BPE344" s="1"/>
      <c r="BPF344" s="1"/>
      <c r="BPG344" s="1"/>
      <c r="BPH344" s="1"/>
      <c r="BPI344" s="1"/>
      <c r="BPJ344" s="1"/>
      <c r="BPK344" s="1"/>
      <c r="BPL344" s="1"/>
      <c r="BPM344" s="1"/>
      <c r="BPN344" s="1"/>
      <c r="BPO344" s="1"/>
      <c r="BPP344" s="1"/>
      <c r="BPQ344" s="1"/>
      <c r="BPR344" s="1"/>
      <c r="BPS344" s="1"/>
      <c r="BPT344" s="1"/>
      <c r="BPU344" s="1"/>
      <c r="BPV344" s="1"/>
      <c r="BPW344" s="1"/>
      <c r="BPX344" s="1"/>
      <c r="BPY344" s="1"/>
      <c r="BPZ344" s="1"/>
      <c r="BQA344" s="1"/>
      <c r="BQB344" s="1"/>
      <c r="BQC344" s="1"/>
      <c r="BQD344" s="1"/>
      <c r="BQE344" s="1"/>
      <c r="BQF344" s="1"/>
      <c r="BQG344" s="1"/>
      <c r="BQH344" s="1"/>
      <c r="BQI344" s="1"/>
      <c r="BQJ344" s="1"/>
      <c r="BQK344" s="1"/>
      <c r="BQL344" s="1"/>
      <c r="BQM344" s="1"/>
      <c r="BQN344" s="1"/>
      <c r="BQO344" s="1"/>
      <c r="BQP344" s="1"/>
      <c r="BQQ344" s="1"/>
      <c r="BQR344" s="1"/>
      <c r="BQS344" s="1"/>
      <c r="BQT344" s="1"/>
      <c r="BQU344" s="1"/>
      <c r="BQV344" s="1"/>
      <c r="BQW344" s="1"/>
      <c r="BQX344" s="1"/>
      <c r="BQY344" s="1"/>
      <c r="BQZ344" s="1"/>
      <c r="BRA344" s="1"/>
      <c r="BRB344" s="1"/>
      <c r="BRC344" s="1"/>
      <c r="BRD344" s="1"/>
      <c r="BRE344" s="1"/>
      <c r="BRF344" s="1"/>
      <c r="BRG344" s="1"/>
      <c r="BRH344" s="1"/>
      <c r="BRI344" s="1"/>
      <c r="BRJ344" s="1"/>
      <c r="BRK344" s="1"/>
      <c r="BRL344" s="1"/>
      <c r="BRM344" s="1"/>
      <c r="BRN344" s="1"/>
      <c r="BRO344" s="1"/>
      <c r="BRP344" s="1"/>
      <c r="BRQ344" s="1"/>
      <c r="BRR344" s="1"/>
      <c r="BRS344" s="1"/>
      <c r="BRT344" s="1"/>
      <c r="BRU344" s="1"/>
      <c r="BRV344" s="1"/>
      <c r="BRW344" s="1"/>
      <c r="BRX344" s="1"/>
      <c r="BRY344" s="1"/>
      <c r="BRZ344" s="1"/>
      <c r="BSA344" s="1"/>
      <c r="BSB344" s="1"/>
      <c r="BSC344" s="1"/>
      <c r="BSD344" s="1"/>
      <c r="BSE344" s="1"/>
      <c r="BSF344" s="1"/>
      <c r="BSG344" s="1"/>
      <c r="BSH344" s="1"/>
      <c r="BSI344" s="1"/>
      <c r="BSJ344" s="1"/>
      <c r="BSK344" s="1"/>
      <c r="BSL344" s="1"/>
      <c r="BSM344" s="1"/>
      <c r="BSN344" s="1"/>
      <c r="BSO344" s="1"/>
      <c r="BSP344" s="1"/>
      <c r="BSQ344" s="1"/>
      <c r="BSR344" s="1"/>
      <c r="BSS344" s="1"/>
      <c r="BST344" s="1"/>
      <c r="BSU344" s="1"/>
      <c r="BSV344" s="1"/>
      <c r="BSW344" s="1"/>
      <c r="BSX344" s="1"/>
      <c r="BSY344" s="1"/>
      <c r="BSZ344" s="1"/>
      <c r="BTA344" s="1"/>
      <c r="BTB344" s="1"/>
      <c r="BTC344" s="1"/>
      <c r="BTD344" s="1"/>
      <c r="BTE344" s="1"/>
      <c r="BTF344" s="1"/>
      <c r="BTG344" s="1"/>
      <c r="BTH344" s="1"/>
      <c r="BTI344" s="1"/>
      <c r="BTJ344" s="1"/>
      <c r="BTK344" s="1"/>
      <c r="BTL344" s="1"/>
      <c r="BTM344" s="1"/>
      <c r="BTN344" s="1"/>
      <c r="BTO344" s="1"/>
      <c r="BTP344" s="1"/>
      <c r="BTQ344" s="1"/>
      <c r="BTR344" s="1"/>
      <c r="BTS344" s="1"/>
      <c r="BTT344" s="1"/>
      <c r="BTU344" s="1"/>
      <c r="BTV344" s="1"/>
      <c r="BTW344" s="1"/>
      <c r="BTX344" s="1"/>
      <c r="BTY344" s="1"/>
      <c r="BTZ344" s="1"/>
      <c r="BUA344" s="1"/>
      <c r="BUB344" s="1"/>
      <c r="BUC344" s="1"/>
      <c r="BUD344" s="1"/>
      <c r="BUE344" s="1"/>
      <c r="BUF344" s="1"/>
      <c r="BUG344" s="1"/>
      <c r="BUH344" s="1"/>
      <c r="BUI344" s="1"/>
      <c r="BUJ344" s="1"/>
      <c r="BUK344" s="1"/>
      <c r="BUL344" s="1"/>
      <c r="BUM344" s="1"/>
      <c r="BUN344" s="1"/>
      <c r="BUO344" s="1"/>
      <c r="BUP344" s="1"/>
      <c r="BUQ344" s="1"/>
      <c r="BUR344" s="1"/>
      <c r="BUS344" s="1"/>
      <c r="BUT344" s="1"/>
      <c r="BUU344" s="1"/>
      <c r="BUV344" s="1"/>
      <c r="BUW344" s="1"/>
      <c r="BUX344" s="1"/>
      <c r="BUY344" s="1"/>
      <c r="BUZ344" s="1"/>
      <c r="BVA344" s="1"/>
      <c r="BVB344" s="1"/>
      <c r="BVC344" s="1"/>
      <c r="BVD344" s="1"/>
      <c r="BVE344" s="1"/>
      <c r="BVF344" s="1"/>
      <c r="BVG344" s="1"/>
      <c r="BVH344" s="1"/>
      <c r="BVI344" s="1"/>
      <c r="BVJ344" s="1"/>
      <c r="BVK344" s="1"/>
      <c r="BVL344" s="1"/>
      <c r="BVM344" s="1"/>
      <c r="BVN344" s="1"/>
      <c r="BVO344" s="1"/>
      <c r="BVP344" s="1"/>
      <c r="BVQ344" s="1"/>
      <c r="BVR344" s="1"/>
      <c r="BVS344" s="1"/>
      <c r="BVT344" s="1"/>
      <c r="BVU344" s="1"/>
      <c r="BVV344" s="1"/>
      <c r="BVW344" s="1"/>
      <c r="BVX344" s="1"/>
      <c r="BVY344" s="1"/>
      <c r="BVZ344" s="1"/>
      <c r="BWA344" s="1"/>
      <c r="BWB344" s="1"/>
      <c r="BWC344" s="1"/>
      <c r="BWD344" s="1"/>
      <c r="BWE344" s="1"/>
      <c r="BWF344" s="1"/>
      <c r="BWG344" s="1"/>
      <c r="BWH344" s="1"/>
      <c r="BWI344" s="1"/>
      <c r="BWJ344" s="1"/>
      <c r="BWK344" s="1"/>
      <c r="BWL344" s="1"/>
      <c r="BWM344" s="1"/>
      <c r="BWN344" s="1"/>
      <c r="BWO344" s="1"/>
      <c r="BWP344" s="1"/>
      <c r="BWQ344" s="1"/>
      <c r="BWR344" s="1"/>
      <c r="BWS344" s="1"/>
      <c r="BWT344" s="1"/>
      <c r="BWU344" s="1"/>
      <c r="BWV344" s="1"/>
      <c r="BWW344" s="1"/>
      <c r="BWX344" s="1"/>
      <c r="BWY344" s="1"/>
      <c r="BWZ344" s="1"/>
      <c r="BXA344" s="1"/>
      <c r="BXB344" s="1"/>
      <c r="BXC344" s="1"/>
      <c r="BXD344" s="1"/>
      <c r="BXE344" s="1"/>
      <c r="BXF344" s="1"/>
      <c r="BXG344" s="1"/>
      <c r="BXH344" s="1"/>
      <c r="BXI344" s="1"/>
      <c r="BXJ344" s="1"/>
      <c r="BXK344" s="1"/>
      <c r="BXL344" s="1"/>
      <c r="BXM344" s="1"/>
      <c r="BXN344" s="1"/>
      <c r="BXO344" s="1"/>
      <c r="BXP344" s="1"/>
      <c r="BXQ344" s="1"/>
      <c r="BXR344" s="1"/>
      <c r="BXS344" s="1"/>
      <c r="BXT344" s="1"/>
      <c r="BXU344" s="1"/>
      <c r="BXV344" s="1"/>
      <c r="BXW344" s="1"/>
      <c r="BXX344" s="1"/>
      <c r="BXY344" s="1"/>
      <c r="BXZ344" s="1"/>
      <c r="BYA344" s="1"/>
      <c r="BYB344" s="1"/>
      <c r="BYC344" s="1"/>
      <c r="BYD344" s="1"/>
      <c r="BYE344" s="1"/>
      <c r="BYF344" s="1"/>
      <c r="BYG344" s="1"/>
      <c r="BYH344" s="1"/>
      <c r="BYI344" s="1"/>
      <c r="BYJ344" s="1"/>
      <c r="BYK344" s="1"/>
      <c r="BYL344" s="1"/>
      <c r="BYM344" s="1"/>
      <c r="BYN344" s="1"/>
      <c r="BYO344" s="1"/>
      <c r="BYP344" s="1"/>
      <c r="BYQ344" s="1"/>
      <c r="BYR344" s="1"/>
      <c r="BYS344" s="1"/>
      <c r="BYT344" s="1"/>
      <c r="BYU344" s="1"/>
      <c r="BYV344" s="1"/>
      <c r="BYW344" s="1"/>
      <c r="BYX344" s="1"/>
      <c r="BYY344" s="1"/>
      <c r="BYZ344" s="1"/>
      <c r="BZA344" s="1"/>
      <c r="BZB344" s="1"/>
      <c r="BZC344" s="1"/>
      <c r="BZD344" s="1"/>
      <c r="BZE344" s="1"/>
      <c r="BZF344" s="1"/>
      <c r="BZG344" s="1"/>
      <c r="BZH344" s="1"/>
      <c r="BZI344" s="1"/>
      <c r="BZJ344" s="1"/>
      <c r="BZK344" s="1"/>
      <c r="BZL344" s="1"/>
      <c r="BZM344" s="1"/>
      <c r="BZN344" s="1"/>
      <c r="BZO344" s="1"/>
      <c r="BZP344" s="1"/>
      <c r="BZQ344" s="1"/>
      <c r="BZR344" s="1"/>
      <c r="BZS344" s="1"/>
      <c r="BZT344" s="1"/>
      <c r="BZU344" s="1"/>
      <c r="BZV344" s="1"/>
      <c r="BZW344" s="1"/>
      <c r="BZX344" s="1"/>
      <c r="BZY344" s="1"/>
      <c r="BZZ344" s="1"/>
      <c r="CAA344" s="1"/>
      <c r="CAB344" s="1"/>
      <c r="CAC344" s="1"/>
      <c r="CAD344" s="1"/>
      <c r="CAE344" s="1"/>
      <c r="CAF344" s="1"/>
      <c r="CAG344" s="1"/>
      <c r="CAH344" s="1"/>
      <c r="CAI344" s="1"/>
      <c r="CAJ344" s="1"/>
      <c r="CAK344" s="1"/>
      <c r="CAL344" s="1"/>
      <c r="CAM344" s="1"/>
      <c r="CAN344" s="1"/>
      <c r="CAO344" s="1"/>
      <c r="CAP344" s="1"/>
      <c r="CAQ344" s="1"/>
      <c r="CAR344" s="1"/>
      <c r="CAS344" s="1"/>
      <c r="CAT344" s="1"/>
      <c r="CAU344" s="1"/>
      <c r="CAV344" s="1"/>
      <c r="CAW344" s="1"/>
      <c r="CAX344" s="1"/>
      <c r="CAY344" s="1"/>
      <c r="CAZ344" s="1"/>
      <c r="CBA344" s="1"/>
      <c r="CBB344" s="1"/>
      <c r="CBC344" s="1"/>
      <c r="CBD344" s="1"/>
      <c r="CBE344" s="1"/>
      <c r="CBF344" s="1"/>
      <c r="CBG344" s="1"/>
      <c r="CBH344" s="1"/>
      <c r="CBI344" s="1"/>
      <c r="CBJ344" s="1"/>
      <c r="CBK344" s="1"/>
      <c r="CBL344" s="1"/>
      <c r="CBM344" s="1"/>
      <c r="CBN344" s="1"/>
      <c r="CBO344" s="1"/>
      <c r="CBP344" s="1"/>
      <c r="CBQ344" s="1"/>
      <c r="CBR344" s="1"/>
      <c r="CBS344" s="1"/>
      <c r="CBT344" s="1"/>
      <c r="CBU344" s="1"/>
      <c r="CBV344" s="1"/>
      <c r="CBW344" s="1"/>
      <c r="CBX344" s="1"/>
      <c r="CBY344" s="1"/>
      <c r="CBZ344" s="1"/>
      <c r="CCA344" s="1"/>
      <c r="CCB344" s="1"/>
      <c r="CCC344" s="1"/>
      <c r="CCD344" s="1"/>
      <c r="CCE344" s="1"/>
      <c r="CCF344" s="1"/>
      <c r="CCG344" s="1"/>
      <c r="CCH344" s="1"/>
      <c r="CCI344" s="1"/>
      <c r="CCJ344" s="1"/>
      <c r="CCK344" s="1"/>
      <c r="CCL344" s="1"/>
      <c r="CCM344" s="1"/>
      <c r="CCN344" s="1"/>
      <c r="CCO344" s="1"/>
      <c r="CCP344" s="1"/>
      <c r="CCQ344" s="1"/>
      <c r="CCR344" s="1"/>
      <c r="CCS344" s="1"/>
      <c r="CCT344" s="1"/>
      <c r="CCU344" s="1"/>
      <c r="CCV344" s="1"/>
      <c r="CCW344" s="1"/>
      <c r="CCX344" s="1"/>
      <c r="CCY344" s="1"/>
      <c r="CCZ344" s="1"/>
      <c r="CDA344" s="1"/>
      <c r="CDB344" s="1"/>
      <c r="CDC344" s="1"/>
      <c r="CDD344" s="1"/>
      <c r="CDE344" s="1"/>
      <c r="CDF344" s="1"/>
      <c r="CDG344" s="1"/>
      <c r="CDH344" s="1"/>
      <c r="CDI344" s="1"/>
      <c r="CDJ344" s="1"/>
      <c r="CDK344" s="1"/>
      <c r="CDL344" s="1"/>
      <c r="CDM344" s="1"/>
      <c r="CDN344" s="1"/>
      <c r="CDO344" s="1"/>
      <c r="CDP344" s="1"/>
      <c r="CDQ344" s="1"/>
      <c r="CDR344" s="1"/>
      <c r="CDS344" s="1"/>
      <c r="CDT344" s="1"/>
      <c r="CDU344" s="1"/>
      <c r="CDV344" s="1"/>
      <c r="CDW344" s="1"/>
      <c r="CDX344" s="1"/>
      <c r="CDY344" s="1"/>
      <c r="CDZ344" s="1"/>
      <c r="CEA344" s="1"/>
      <c r="CEB344" s="1"/>
      <c r="CEC344" s="1"/>
      <c r="CED344" s="1"/>
      <c r="CEE344" s="1"/>
      <c r="CEF344" s="1"/>
      <c r="CEG344" s="1"/>
      <c r="CEH344" s="1"/>
      <c r="CEI344" s="1"/>
      <c r="CEJ344" s="1"/>
      <c r="CEK344" s="1"/>
      <c r="CEL344" s="1"/>
      <c r="CEM344" s="1"/>
      <c r="CEN344" s="1"/>
      <c r="CEO344" s="1"/>
      <c r="CEP344" s="1"/>
      <c r="CEQ344" s="1"/>
      <c r="CER344" s="1"/>
      <c r="CES344" s="1"/>
      <c r="CET344" s="1"/>
      <c r="CEU344" s="1"/>
      <c r="CEV344" s="1"/>
      <c r="CEW344" s="1"/>
      <c r="CEX344" s="1"/>
      <c r="CEY344" s="1"/>
      <c r="CEZ344" s="1"/>
      <c r="CFA344" s="1"/>
      <c r="CFB344" s="1"/>
      <c r="CFC344" s="1"/>
      <c r="CFD344" s="1"/>
      <c r="CFE344" s="1"/>
      <c r="CFF344" s="1"/>
      <c r="CFG344" s="1"/>
      <c r="CFH344" s="1"/>
      <c r="CFI344" s="1"/>
      <c r="CFJ344" s="1"/>
      <c r="CFK344" s="1"/>
      <c r="CFL344" s="1"/>
      <c r="CFM344" s="1"/>
      <c r="CFN344" s="1"/>
      <c r="CFO344" s="1"/>
      <c r="CFP344" s="1"/>
      <c r="CFQ344" s="1"/>
      <c r="CFR344" s="1"/>
      <c r="CFS344" s="1"/>
      <c r="CFT344" s="1"/>
      <c r="CFU344" s="1"/>
      <c r="CFV344" s="1"/>
      <c r="CFW344" s="1"/>
      <c r="CFX344" s="1"/>
      <c r="CFY344" s="1"/>
      <c r="CFZ344" s="1"/>
      <c r="CGA344" s="1"/>
      <c r="CGB344" s="1"/>
      <c r="CGC344" s="1"/>
      <c r="CGD344" s="1"/>
      <c r="CGE344" s="1"/>
      <c r="CGF344" s="1"/>
      <c r="CGG344" s="1"/>
      <c r="CGH344" s="1"/>
      <c r="CGI344" s="1"/>
      <c r="CGJ344" s="1"/>
      <c r="CGK344" s="1"/>
      <c r="CGL344" s="1"/>
      <c r="CGM344" s="1"/>
      <c r="CGN344" s="1"/>
      <c r="CGO344" s="1"/>
      <c r="CGP344" s="1"/>
      <c r="CGQ344" s="1"/>
      <c r="CGR344" s="1"/>
      <c r="CGS344" s="1"/>
      <c r="CGT344" s="1"/>
      <c r="CGU344" s="1"/>
      <c r="CGV344" s="1"/>
      <c r="CGW344" s="1"/>
      <c r="CGX344" s="1"/>
      <c r="CGY344" s="1"/>
      <c r="CGZ344" s="1"/>
      <c r="CHA344" s="1"/>
      <c r="CHB344" s="1"/>
      <c r="CHC344" s="1"/>
      <c r="CHD344" s="1"/>
      <c r="CHE344" s="1"/>
      <c r="CHF344" s="1"/>
      <c r="CHG344" s="1"/>
      <c r="CHH344" s="1"/>
      <c r="CHI344" s="1"/>
      <c r="CHJ344" s="1"/>
      <c r="CHK344" s="1"/>
      <c r="CHL344" s="1"/>
      <c r="CHM344" s="1"/>
      <c r="CHN344" s="1"/>
      <c r="CHO344" s="1"/>
      <c r="CHP344" s="1"/>
      <c r="CHQ344" s="1"/>
      <c r="CHR344" s="1"/>
      <c r="CHS344" s="1"/>
      <c r="CHT344" s="1"/>
      <c r="CHU344" s="1"/>
      <c r="CHV344" s="1"/>
      <c r="CHW344" s="1"/>
      <c r="CHX344" s="1"/>
      <c r="CHY344" s="1"/>
      <c r="CHZ344" s="1"/>
      <c r="CIA344" s="1"/>
      <c r="CIB344" s="1"/>
      <c r="CIC344" s="1"/>
      <c r="CID344" s="1"/>
      <c r="CIE344" s="1"/>
      <c r="CIF344" s="1"/>
      <c r="CIG344" s="1"/>
      <c r="CIH344" s="1"/>
      <c r="CII344" s="1"/>
      <c r="CIJ344" s="1"/>
      <c r="CIK344" s="1"/>
      <c r="CIL344" s="1"/>
      <c r="CIM344" s="1"/>
      <c r="CIN344" s="1"/>
      <c r="CIO344" s="1"/>
      <c r="CIP344" s="1"/>
      <c r="CIQ344" s="1"/>
      <c r="CIR344" s="1"/>
      <c r="CIS344" s="1"/>
      <c r="CIT344" s="1"/>
      <c r="CIU344" s="1"/>
      <c r="CIV344" s="1"/>
      <c r="CIW344" s="1"/>
      <c r="CIX344" s="1"/>
      <c r="CIY344" s="1"/>
      <c r="CIZ344" s="1"/>
      <c r="CJA344" s="1"/>
      <c r="CJB344" s="1"/>
      <c r="CJC344" s="1"/>
      <c r="CJD344" s="1"/>
      <c r="CJE344" s="1"/>
      <c r="CJF344" s="1"/>
      <c r="CJG344" s="1"/>
      <c r="CJH344" s="1"/>
      <c r="CJI344" s="1"/>
      <c r="CJJ344" s="1"/>
      <c r="CJK344" s="1"/>
      <c r="CJL344" s="1"/>
      <c r="CJM344" s="1"/>
      <c r="CJN344" s="1"/>
      <c r="CJO344" s="1"/>
      <c r="CJP344" s="1"/>
      <c r="CJQ344" s="1"/>
      <c r="CJR344" s="1"/>
      <c r="CJS344" s="1"/>
      <c r="CJT344" s="1"/>
      <c r="CJU344" s="1"/>
      <c r="CJV344" s="1"/>
      <c r="CJW344" s="1"/>
      <c r="CJX344" s="1"/>
      <c r="CJY344" s="1"/>
      <c r="CJZ344" s="1"/>
      <c r="CKA344" s="1"/>
      <c r="CKB344" s="1"/>
      <c r="CKC344" s="1"/>
      <c r="CKD344" s="1"/>
      <c r="CKE344" s="1"/>
      <c r="CKF344" s="1"/>
      <c r="CKG344" s="1"/>
      <c r="CKH344" s="1"/>
      <c r="CKI344" s="1"/>
      <c r="CKJ344" s="1"/>
      <c r="CKK344" s="1"/>
      <c r="CKL344" s="1"/>
      <c r="CKM344" s="1"/>
      <c r="CKN344" s="1"/>
      <c r="CKO344" s="1"/>
      <c r="CKP344" s="1"/>
      <c r="CKQ344" s="1"/>
      <c r="CKR344" s="1"/>
      <c r="CKS344" s="1"/>
      <c r="CKT344" s="1"/>
      <c r="CKU344" s="1"/>
      <c r="CKV344" s="1"/>
      <c r="CKW344" s="1"/>
      <c r="CKX344" s="1"/>
      <c r="CKY344" s="1"/>
      <c r="CKZ344" s="1"/>
      <c r="CLA344" s="1"/>
      <c r="CLB344" s="1"/>
      <c r="CLC344" s="1"/>
      <c r="CLD344" s="1"/>
      <c r="CLE344" s="1"/>
      <c r="CLF344" s="1"/>
      <c r="CLG344" s="1"/>
      <c r="CLH344" s="1"/>
      <c r="CLI344" s="1"/>
      <c r="CLJ344" s="1"/>
      <c r="CLK344" s="1"/>
      <c r="CLL344" s="1"/>
      <c r="CLM344" s="1"/>
      <c r="CLN344" s="1"/>
      <c r="CLO344" s="1"/>
      <c r="CLP344" s="1"/>
      <c r="CLQ344" s="1"/>
      <c r="CLR344" s="1"/>
      <c r="CLS344" s="1"/>
      <c r="CLT344" s="1"/>
      <c r="CLU344" s="1"/>
      <c r="CLV344" s="1"/>
      <c r="CLW344" s="1"/>
      <c r="CLX344" s="1"/>
      <c r="CLY344" s="1"/>
      <c r="CLZ344" s="1"/>
      <c r="CMA344" s="1"/>
      <c r="CMB344" s="1"/>
      <c r="CMC344" s="1"/>
      <c r="CMD344" s="1"/>
      <c r="CME344" s="1"/>
      <c r="CMF344" s="1"/>
      <c r="CMG344" s="1"/>
      <c r="CMH344" s="1"/>
      <c r="CMI344" s="1"/>
      <c r="CMJ344" s="1"/>
      <c r="CMK344" s="1"/>
      <c r="CML344" s="1"/>
      <c r="CMM344" s="1"/>
      <c r="CMN344" s="1"/>
      <c r="CMO344" s="1"/>
      <c r="CMP344" s="1"/>
      <c r="CMQ344" s="1"/>
      <c r="CMR344" s="1"/>
      <c r="CMS344" s="1"/>
      <c r="CMT344" s="1"/>
      <c r="CMU344" s="1"/>
      <c r="CMV344" s="1"/>
      <c r="CMW344" s="1"/>
      <c r="CMX344" s="1"/>
      <c r="CMY344" s="1"/>
      <c r="CMZ344" s="1"/>
      <c r="CNA344" s="1"/>
      <c r="CNB344" s="1"/>
      <c r="CNC344" s="1"/>
      <c r="CND344" s="1"/>
      <c r="CNE344" s="1"/>
      <c r="CNF344" s="1"/>
      <c r="CNG344" s="1"/>
      <c r="CNH344" s="1"/>
      <c r="CNI344" s="1"/>
      <c r="CNJ344" s="1"/>
      <c r="CNK344" s="1"/>
      <c r="CNL344" s="1"/>
      <c r="CNM344" s="1"/>
      <c r="CNN344" s="1"/>
      <c r="CNO344" s="1"/>
      <c r="CNP344" s="1"/>
      <c r="CNQ344" s="1"/>
      <c r="CNR344" s="1"/>
      <c r="CNS344" s="1"/>
      <c r="CNT344" s="1"/>
      <c r="CNU344" s="1"/>
      <c r="CNV344" s="1"/>
      <c r="CNW344" s="1"/>
      <c r="CNX344" s="1"/>
      <c r="CNY344" s="1"/>
      <c r="CNZ344" s="1"/>
      <c r="COA344" s="1"/>
      <c r="COB344" s="1"/>
      <c r="COC344" s="1"/>
      <c r="COD344" s="1"/>
      <c r="COE344" s="1"/>
      <c r="COF344" s="1"/>
      <c r="COG344" s="1"/>
      <c r="COH344" s="1"/>
      <c r="COI344" s="1"/>
      <c r="COJ344" s="1"/>
      <c r="COK344" s="1"/>
      <c r="COL344" s="1"/>
      <c r="COM344" s="1"/>
      <c r="CON344" s="1"/>
      <c r="COO344" s="1"/>
      <c r="COP344" s="1"/>
      <c r="COQ344" s="1"/>
      <c r="COR344" s="1"/>
      <c r="COS344" s="1"/>
      <c r="COT344" s="1"/>
      <c r="COU344" s="1"/>
      <c r="COV344" s="1"/>
      <c r="COW344" s="1"/>
      <c r="COX344" s="1"/>
      <c r="COY344" s="1"/>
      <c r="COZ344" s="1"/>
      <c r="CPA344" s="1"/>
      <c r="CPB344" s="1"/>
      <c r="CPC344" s="1"/>
      <c r="CPD344" s="1"/>
      <c r="CPE344" s="1"/>
      <c r="CPF344" s="1"/>
      <c r="CPG344" s="1"/>
      <c r="CPH344" s="1"/>
      <c r="CPI344" s="1"/>
      <c r="CPJ344" s="1"/>
      <c r="CPK344" s="1"/>
      <c r="CPL344" s="1"/>
      <c r="CPM344" s="1"/>
      <c r="CPN344" s="1"/>
      <c r="CPO344" s="1"/>
      <c r="CPP344" s="1"/>
      <c r="CPQ344" s="1"/>
      <c r="CPR344" s="1"/>
      <c r="CPS344" s="1"/>
      <c r="CPT344" s="1"/>
      <c r="CPU344" s="1"/>
      <c r="CPV344" s="1"/>
      <c r="CPW344" s="1"/>
      <c r="CPX344" s="1"/>
      <c r="CPY344" s="1"/>
      <c r="CPZ344" s="1"/>
      <c r="CQA344" s="1"/>
      <c r="CQB344" s="1"/>
      <c r="CQC344" s="1"/>
      <c r="CQD344" s="1"/>
      <c r="CQE344" s="1"/>
      <c r="CQF344" s="1"/>
      <c r="CQG344" s="1"/>
      <c r="CQH344" s="1"/>
      <c r="CQI344" s="1"/>
      <c r="CQJ344" s="1"/>
      <c r="CQK344" s="1"/>
      <c r="CQL344" s="1"/>
      <c r="CQM344" s="1"/>
      <c r="CQN344" s="1"/>
      <c r="CQO344" s="1"/>
      <c r="CQP344" s="1"/>
      <c r="CQQ344" s="1"/>
      <c r="CQR344" s="1"/>
      <c r="CQS344" s="1"/>
      <c r="CQT344" s="1"/>
      <c r="CQU344" s="1"/>
      <c r="CQV344" s="1"/>
      <c r="CQW344" s="1"/>
      <c r="CQX344" s="1"/>
      <c r="CQY344" s="1"/>
      <c r="CQZ344" s="1"/>
      <c r="CRA344" s="1"/>
      <c r="CRB344" s="1"/>
      <c r="CRC344" s="1"/>
      <c r="CRD344" s="1"/>
      <c r="CRE344" s="1"/>
      <c r="CRF344" s="1"/>
      <c r="CRG344" s="1"/>
      <c r="CRH344" s="1"/>
      <c r="CRI344" s="1"/>
      <c r="CRJ344" s="1"/>
      <c r="CRK344" s="1"/>
      <c r="CRL344" s="1"/>
      <c r="CRM344" s="1"/>
      <c r="CRN344" s="1"/>
      <c r="CRO344" s="1"/>
      <c r="CRP344" s="1"/>
      <c r="CRQ344" s="1"/>
      <c r="CRR344" s="1"/>
      <c r="CRS344" s="1"/>
      <c r="CRT344" s="1"/>
      <c r="CRU344" s="1"/>
      <c r="CRV344" s="1"/>
      <c r="CRW344" s="1"/>
      <c r="CRX344" s="1"/>
      <c r="CRY344" s="1"/>
      <c r="CRZ344" s="1"/>
      <c r="CSA344" s="1"/>
      <c r="CSB344" s="1"/>
      <c r="CSC344" s="1"/>
      <c r="CSD344" s="1"/>
      <c r="CSE344" s="1"/>
      <c r="CSF344" s="1"/>
      <c r="CSG344" s="1"/>
      <c r="CSH344" s="1"/>
      <c r="CSI344" s="1"/>
      <c r="CSJ344" s="1"/>
      <c r="CSK344" s="1"/>
      <c r="CSL344" s="1"/>
      <c r="CSM344" s="1"/>
      <c r="CSN344" s="1"/>
      <c r="CSO344" s="1"/>
      <c r="CSP344" s="1"/>
      <c r="CSQ344" s="1"/>
      <c r="CSR344" s="1"/>
      <c r="CSS344" s="1"/>
      <c r="CST344" s="1"/>
      <c r="CSU344" s="1"/>
      <c r="CSV344" s="1"/>
      <c r="CSW344" s="1"/>
      <c r="CSX344" s="1"/>
      <c r="CSY344" s="1"/>
      <c r="CSZ344" s="1"/>
      <c r="CTA344" s="1"/>
      <c r="CTB344" s="1"/>
      <c r="CTC344" s="1"/>
      <c r="CTD344" s="1"/>
      <c r="CTE344" s="1"/>
      <c r="CTF344" s="1"/>
      <c r="CTG344" s="1"/>
      <c r="CTH344" s="1"/>
      <c r="CTI344" s="1"/>
      <c r="CTJ344" s="1"/>
      <c r="CTK344" s="1"/>
      <c r="CTL344" s="1"/>
      <c r="CTM344" s="1"/>
      <c r="CTN344" s="1"/>
      <c r="CTO344" s="1"/>
      <c r="CTP344" s="1"/>
      <c r="CTQ344" s="1"/>
      <c r="CTR344" s="1"/>
      <c r="CTS344" s="1"/>
      <c r="CTT344" s="1"/>
      <c r="CTU344" s="1"/>
      <c r="CTV344" s="1"/>
      <c r="CTW344" s="1"/>
      <c r="CTX344" s="1"/>
      <c r="CTY344" s="1"/>
      <c r="CTZ344" s="1"/>
      <c r="CUA344" s="1"/>
      <c r="CUB344" s="1"/>
      <c r="CUC344" s="1"/>
      <c r="CUD344" s="1"/>
      <c r="CUE344" s="1"/>
      <c r="CUF344" s="1"/>
      <c r="CUG344" s="1"/>
      <c r="CUH344" s="1"/>
      <c r="CUI344" s="1"/>
      <c r="CUJ344" s="1"/>
      <c r="CUK344" s="1"/>
      <c r="CUL344" s="1"/>
      <c r="CUM344" s="1"/>
      <c r="CUN344" s="1"/>
      <c r="CUO344" s="1"/>
      <c r="CUP344" s="1"/>
      <c r="CUQ344" s="1"/>
      <c r="CUR344" s="1"/>
      <c r="CUS344" s="1"/>
      <c r="CUT344" s="1"/>
      <c r="CUU344" s="1"/>
      <c r="CUV344" s="1"/>
      <c r="CUW344" s="1"/>
      <c r="CUX344" s="1"/>
      <c r="CUY344" s="1"/>
      <c r="CUZ344" s="1"/>
      <c r="CVA344" s="1"/>
      <c r="CVB344" s="1"/>
      <c r="CVC344" s="1"/>
      <c r="CVD344" s="1"/>
      <c r="CVE344" s="1"/>
      <c r="CVF344" s="1"/>
      <c r="CVG344" s="1"/>
      <c r="CVH344" s="1"/>
      <c r="CVI344" s="1"/>
      <c r="CVJ344" s="1"/>
      <c r="CVK344" s="1"/>
      <c r="CVL344" s="1"/>
      <c r="CVM344" s="1"/>
      <c r="CVN344" s="1"/>
      <c r="CVO344" s="1"/>
      <c r="CVP344" s="1"/>
      <c r="CVQ344" s="1"/>
      <c r="CVR344" s="1"/>
      <c r="CVS344" s="1"/>
      <c r="CVT344" s="1"/>
      <c r="CVU344" s="1"/>
      <c r="CVV344" s="1"/>
      <c r="CVW344" s="1"/>
      <c r="CVX344" s="1"/>
      <c r="CVY344" s="1"/>
      <c r="CVZ344" s="1"/>
      <c r="CWA344" s="1"/>
      <c r="CWB344" s="1"/>
      <c r="CWC344" s="1"/>
      <c r="CWD344" s="1"/>
      <c r="CWE344" s="1"/>
      <c r="CWF344" s="1"/>
      <c r="CWG344" s="1"/>
      <c r="CWH344" s="1"/>
      <c r="CWI344" s="1"/>
      <c r="CWJ344" s="1"/>
      <c r="CWK344" s="1"/>
      <c r="CWL344" s="1"/>
      <c r="CWM344" s="1"/>
      <c r="CWN344" s="1"/>
      <c r="CWO344" s="1"/>
      <c r="CWP344" s="1"/>
      <c r="CWQ344" s="1"/>
      <c r="CWR344" s="1"/>
      <c r="CWS344" s="1"/>
      <c r="CWT344" s="1"/>
      <c r="CWU344" s="1"/>
      <c r="CWV344" s="1"/>
      <c r="CWW344" s="1"/>
      <c r="CWX344" s="1"/>
      <c r="CWY344" s="1"/>
      <c r="CWZ344" s="1"/>
      <c r="CXA344" s="1"/>
      <c r="CXB344" s="1"/>
      <c r="CXC344" s="1"/>
      <c r="CXD344" s="1"/>
      <c r="CXE344" s="1"/>
      <c r="CXF344" s="1"/>
      <c r="CXG344" s="1"/>
      <c r="CXH344" s="1"/>
      <c r="CXI344" s="1"/>
      <c r="CXJ344" s="1"/>
      <c r="CXK344" s="1"/>
      <c r="CXL344" s="1"/>
      <c r="CXM344" s="1"/>
      <c r="CXN344" s="1"/>
      <c r="CXO344" s="1"/>
      <c r="CXP344" s="1"/>
      <c r="CXQ344" s="1"/>
      <c r="CXR344" s="1"/>
      <c r="CXS344" s="1"/>
      <c r="CXT344" s="1"/>
      <c r="CXU344" s="1"/>
      <c r="CXV344" s="1"/>
      <c r="CXW344" s="1"/>
      <c r="CXX344" s="1"/>
      <c r="CXY344" s="1"/>
      <c r="CXZ344" s="1"/>
      <c r="CYA344" s="1"/>
      <c r="CYB344" s="1"/>
      <c r="CYC344" s="1"/>
      <c r="CYD344" s="1"/>
      <c r="CYE344" s="1"/>
      <c r="CYF344" s="1"/>
      <c r="CYG344" s="1"/>
      <c r="CYH344" s="1"/>
      <c r="CYI344" s="1"/>
      <c r="CYJ344" s="1"/>
      <c r="CYK344" s="1"/>
      <c r="CYL344" s="1"/>
      <c r="CYM344" s="1"/>
      <c r="CYN344" s="1"/>
      <c r="CYO344" s="1"/>
      <c r="CYP344" s="1"/>
      <c r="CYQ344" s="1"/>
      <c r="CYR344" s="1"/>
      <c r="CYS344" s="1"/>
      <c r="CYT344" s="1"/>
      <c r="CYU344" s="1"/>
      <c r="CYV344" s="1"/>
      <c r="CYW344" s="1"/>
      <c r="CYX344" s="1"/>
      <c r="CYY344" s="1"/>
      <c r="CYZ344" s="1"/>
      <c r="CZA344" s="1"/>
      <c r="CZB344" s="1"/>
      <c r="CZC344" s="1"/>
      <c r="CZD344" s="1"/>
      <c r="CZE344" s="1"/>
      <c r="CZF344" s="1"/>
      <c r="CZG344" s="1"/>
      <c r="CZH344" s="1"/>
      <c r="CZI344" s="1"/>
      <c r="CZJ344" s="1"/>
      <c r="CZK344" s="1"/>
      <c r="CZL344" s="1"/>
      <c r="CZM344" s="1"/>
      <c r="CZN344" s="1"/>
      <c r="CZO344" s="1"/>
      <c r="CZP344" s="1"/>
      <c r="CZQ344" s="1"/>
      <c r="CZR344" s="1"/>
      <c r="CZS344" s="1"/>
      <c r="CZT344" s="1"/>
      <c r="CZU344" s="1"/>
      <c r="CZV344" s="1"/>
      <c r="CZW344" s="1"/>
      <c r="CZX344" s="1"/>
      <c r="CZY344" s="1"/>
      <c r="CZZ344" s="1"/>
      <c r="DAA344" s="1"/>
      <c r="DAB344" s="1"/>
      <c r="DAC344" s="1"/>
      <c r="DAD344" s="1"/>
      <c r="DAE344" s="1"/>
      <c r="DAF344" s="1"/>
      <c r="DAG344" s="1"/>
      <c r="DAH344" s="1"/>
      <c r="DAI344" s="1"/>
      <c r="DAJ344" s="1"/>
      <c r="DAK344" s="1"/>
      <c r="DAL344" s="1"/>
      <c r="DAM344" s="1"/>
      <c r="DAN344" s="1"/>
      <c r="DAO344" s="1"/>
      <c r="DAP344" s="1"/>
      <c r="DAQ344" s="1"/>
      <c r="DAR344" s="1"/>
      <c r="DAS344" s="1"/>
      <c r="DAT344" s="1"/>
      <c r="DAU344" s="1"/>
      <c r="DAV344" s="1"/>
      <c r="DAW344" s="1"/>
      <c r="DAX344" s="1"/>
      <c r="DAY344" s="1"/>
      <c r="DAZ344" s="1"/>
      <c r="DBA344" s="1"/>
      <c r="DBB344" s="1"/>
      <c r="DBC344" s="1"/>
      <c r="DBD344" s="1"/>
      <c r="DBE344" s="1"/>
      <c r="DBF344" s="1"/>
      <c r="DBG344" s="1"/>
      <c r="DBH344" s="1"/>
      <c r="DBI344" s="1"/>
      <c r="DBJ344" s="1"/>
      <c r="DBK344" s="1"/>
      <c r="DBL344" s="1"/>
      <c r="DBM344" s="1"/>
      <c r="DBN344" s="1"/>
      <c r="DBO344" s="1"/>
      <c r="DBP344" s="1"/>
      <c r="DBQ344" s="1"/>
      <c r="DBR344" s="1"/>
      <c r="DBS344" s="1"/>
      <c r="DBT344" s="1"/>
      <c r="DBU344" s="1"/>
      <c r="DBV344" s="1"/>
      <c r="DBW344" s="1"/>
      <c r="DBX344" s="1"/>
      <c r="DBY344" s="1"/>
      <c r="DBZ344" s="1"/>
      <c r="DCA344" s="1"/>
      <c r="DCB344" s="1"/>
      <c r="DCC344" s="1"/>
      <c r="DCD344" s="1"/>
      <c r="DCE344" s="1"/>
      <c r="DCF344" s="1"/>
      <c r="DCG344" s="1"/>
      <c r="DCH344" s="1"/>
      <c r="DCI344" s="1"/>
      <c r="DCJ344" s="1"/>
      <c r="DCK344" s="1"/>
      <c r="DCL344" s="1"/>
      <c r="DCM344" s="1"/>
      <c r="DCN344" s="1"/>
      <c r="DCO344" s="1"/>
      <c r="DCP344" s="1"/>
      <c r="DCQ344" s="1"/>
      <c r="DCR344" s="1"/>
      <c r="DCS344" s="1"/>
      <c r="DCT344" s="1"/>
      <c r="DCU344" s="1"/>
      <c r="DCV344" s="1"/>
      <c r="DCW344" s="1"/>
      <c r="DCX344" s="1"/>
      <c r="DCY344" s="1"/>
      <c r="DCZ344" s="1"/>
      <c r="DDA344" s="1"/>
      <c r="DDB344" s="1"/>
      <c r="DDC344" s="1"/>
      <c r="DDD344" s="1"/>
      <c r="DDE344" s="1"/>
      <c r="DDF344" s="1"/>
      <c r="DDG344" s="1"/>
      <c r="DDH344" s="1"/>
      <c r="DDI344" s="1"/>
      <c r="DDJ344" s="1"/>
      <c r="DDK344" s="1"/>
      <c r="DDL344" s="1"/>
      <c r="DDM344" s="1"/>
      <c r="DDN344" s="1"/>
      <c r="DDO344" s="1"/>
      <c r="DDP344" s="1"/>
      <c r="DDQ344" s="1"/>
      <c r="DDR344" s="1"/>
      <c r="DDS344" s="1"/>
      <c r="DDT344" s="1"/>
      <c r="DDU344" s="1"/>
      <c r="DDV344" s="1"/>
      <c r="DDW344" s="1"/>
      <c r="DDX344" s="1"/>
      <c r="DDY344" s="1"/>
      <c r="DDZ344" s="1"/>
      <c r="DEA344" s="1"/>
      <c r="DEB344" s="1"/>
      <c r="DEC344" s="1"/>
      <c r="DED344" s="1"/>
      <c r="DEE344" s="1"/>
      <c r="DEF344" s="1"/>
      <c r="DEG344" s="1"/>
      <c r="DEH344" s="1"/>
      <c r="DEI344" s="1"/>
      <c r="DEJ344" s="1"/>
      <c r="DEK344" s="1"/>
      <c r="DEL344" s="1"/>
      <c r="DEM344" s="1"/>
      <c r="DEN344" s="1"/>
      <c r="DEO344" s="1"/>
      <c r="DEP344" s="1"/>
      <c r="DEQ344" s="1"/>
      <c r="DER344" s="1"/>
      <c r="DES344" s="1"/>
      <c r="DET344" s="1"/>
      <c r="DEU344" s="1"/>
      <c r="DEV344" s="1"/>
      <c r="DEW344" s="1"/>
      <c r="DEX344" s="1"/>
      <c r="DEY344" s="1"/>
      <c r="DEZ344" s="1"/>
      <c r="DFA344" s="1"/>
      <c r="DFB344" s="1"/>
      <c r="DFC344" s="1"/>
      <c r="DFD344" s="1"/>
      <c r="DFE344" s="1"/>
      <c r="DFF344" s="1"/>
      <c r="DFG344" s="1"/>
      <c r="DFH344" s="1"/>
      <c r="DFI344" s="1"/>
      <c r="DFJ344" s="1"/>
      <c r="DFK344" s="1"/>
      <c r="DFL344" s="1"/>
      <c r="DFM344" s="1"/>
      <c r="DFN344" s="1"/>
      <c r="DFO344" s="1"/>
      <c r="DFP344" s="1"/>
      <c r="DFQ344" s="1"/>
      <c r="DFR344" s="1"/>
      <c r="DFS344" s="1"/>
      <c r="DFT344" s="1"/>
      <c r="DFU344" s="1"/>
      <c r="DFV344" s="1"/>
      <c r="DFW344" s="1"/>
      <c r="DFX344" s="1"/>
      <c r="DFY344" s="1"/>
      <c r="DFZ344" s="1"/>
      <c r="DGA344" s="1"/>
      <c r="DGB344" s="1"/>
      <c r="DGC344" s="1"/>
      <c r="DGD344" s="1"/>
      <c r="DGE344" s="1"/>
      <c r="DGF344" s="1"/>
      <c r="DGG344" s="1"/>
      <c r="DGH344" s="1"/>
      <c r="DGI344" s="1"/>
      <c r="DGJ344" s="1"/>
      <c r="DGK344" s="1"/>
      <c r="DGL344" s="1"/>
      <c r="DGM344" s="1"/>
      <c r="DGN344" s="1"/>
      <c r="DGO344" s="1"/>
      <c r="DGP344" s="1"/>
      <c r="DGQ344" s="1"/>
      <c r="DGR344" s="1"/>
      <c r="DGS344" s="1"/>
      <c r="DGT344" s="1"/>
      <c r="DGU344" s="1"/>
      <c r="DGV344" s="1"/>
      <c r="DGW344" s="1"/>
      <c r="DGX344" s="1"/>
      <c r="DGY344" s="1"/>
      <c r="DGZ344" s="1"/>
      <c r="DHA344" s="1"/>
      <c r="DHB344" s="1"/>
      <c r="DHC344" s="1"/>
      <c r="DHD344" s="1"/>
      <c r="DHE344" s="1"/>
      <c r="DHF344" s="1"/>
      <c r="DHG344" s="1"/>
      <c r="DHH344" s="1"/>
      <c r="DHI344" s="1"/>
      <c r="DHJ344" s="1"/>
      <c r="DHK344" s="1"/>
      <c r="DHL344" s="1"/>
      <c r="DHM344" s="1"/>
      <c r="DHN344" s="1"/>
      <c r="DHO344" s="1"/>
      <c r="DHP344" s="1"/>
      <c r="DHQ344" s="1"/>
      <c r="DHR344" s="1"/>
      <c r="DHS344" s="1"/>
      <c r="DHT344" s="1"/>
      <c r="DHU344" s="1"/>
      <c r="DHV344" s="1"/>
      <c r="DHW344" s="1"/>
      <c r="DHX344" s="1"/>
      <c r="DHY344" s="1"/>
      <c r="DHZ344" s="1"/>
      <c r="DIA344" s="1"/>
      <c r="DIB344" s="1"/>
      <c r="DIC344" s="1"/>
      <c r="DID344" s="1"/>
      <c r="DIE344" s="1"/>
      <c r="DIF344" s="1"/>
      <c r="DIG344" s="1"/>
      <c r="DIH344" s="1"/>
      <c r="DII344" s="1"/>
      <c r="DIJ344" s="1"/>
      <c r="DIK344" s="1"/>
      <c r="DIL344" s="1"/>
      <c r="DIM344" s="1"/>
      <c r="DIN344" s="1"/>
      <c r="DIO344" s="1"/>
      <c r="DIP344" s="1"/>
      <c r="DIQ344" s="1"/>
      <c r="DIR344" s="1"/>
      <c r="DIS344" s="1"/>
      <c r="DIT344" s="1"/>
      <c r="DIU344" s="1"/>
      <c r="DIV344" s="1"/>
      <c r="DIW344" s="1"/>
      <c r="DIX344" s="1"/>
      <c r="DIY344" s="1"/>
      <c r="DIZ344" s="1"/>
      <c r="DJA344" s="1"/>
      <c r="DJB344" s="1"/>
      <c r="DJC344" s="1"/>
      <c r="DJD344" s="1"/>
      <c r="DJE344" s="1"/>
      <c r="DJF344" s="1"/>
      <c r="DJG344" s="1"/>
      <c r="DJH344" s="1"/>
      <c r="DJI344" s="1"/>
      <c r="DJJ344" s="1"/>
      <c r="DJK344" s="1"/>
      <c r="DJL344" s="1"/>
      <c r="DJM344" s="1"/>
      <c r="DJN344" s="1"/>
      <c r="DJO344" s="1"/>
      <c r="DJP344" s="1"/>
      <c r="DJQ344" s="1"/>
      <c r="DJR344" s="1"/>
      <c r="DJS344" s="1"/>
      <c r="DJT344" s="1"/>
      <c r="DJU344" s="1"/>
      <c r="DJV344" s="1"/>
      <c r="DJW344" s="1"/>
      <c r="DJX344" s="1"/>
      <c r="DJY344" s="1"/>
      <c r="DJZ344" s="1"/>
      <c r="DKA344" s="1"/>
      <c r="DKB344" s="1"/>
      <c r="DKC344" s="1"/>
      <c r="DKD344" s="1"/>
      <c r="DKE344" s="1"/>
      <c r="DKF344" s="1"/>
      <c r="DKG344" s="1"/>
      <c r="DKH344" s="1"/>
      <c r="DKI344" s="1"/>
      <c r="DKJ344" s="1"/>
      <c r="DKK344" s="1"/>
      <c r="DKL344" s="1"/>
      <c r="DKM344" s="1"/>
      <c r="DKN344" s="1"/>
      <c r="DKO344" s="1"/>
      <c r="DKP344" s="1"/>
      <c r="DKQ344" s="1"/>
      <c r="DKR344" s="1"/>
      <c r="DKS344" s="1"/>
      <c r="DKT344" s="1"/>
      <c r="DKU344" s="1"/>
      <c r="DKV344" s="1"/>
      <c r="DKW344" s="1"/>
      <c r="DKX344" s="1"/>
      <c r="DKY344" s="1"/>
      <c r="DKZ344" s="1"/>
      <c r="DLA344" s="1"/>
      <c r="DLB344" s="1"/>
      <c r="DLC344" s="1"/>
      <c r="DLD344" s="1"/>
      <c r="DLE344" s="1"/>
      <c r="DLF344" s="1"/>
      <c r="DLG344" s="1"/>
      <c r="DLH344" s="1"/>
      <c r="DLI344" s="1"/>
      <c r="DLJ344" s="1"/>
      <c r="DLK344" s="1"/>
      <c r="DLL344" s="1"/>
      <c r="DLM344" s="1"/>
      <c r="DLN344" s="1"/>
      <c r="DLO344" s="1"/>
      <c r="DLP344" s="1"/>
      <c r="DLQ344" s="1"/>
      <c r="DLR344" s="1"/>
      <c r="DLS344" s="1"/>
      <c r="DLT344" s="1"/>
      <c r="DLU344" s="1"/>
      <c r="DLV344" s="1"/>
      <c r="DLW344" s="1"/>
      <c r="DLX344" s="1"/>
      <c r="DLY344" s="1"/>
      <c r="DLZ344" s="1"/>
      <c r="DMA344" s="1"/>
      <c r="DMB344" s="1"/>
      <c r="DMC344" s="1"/>
      <c r="DMD344" s="1"/>
      <c r="DME344" s="1"/>
      <c r="DMF344" s="1"/>
      <c r="DMG344" s="1"/>
      <c r="DMH344" s="1"/>
      <c r="DMI344" s="1"/>
      <c r="DMJ344" s="1"/>
      <c r="DMK344" s="1"/>
      <c r="DML344" s="1"/>
      <c r="DMM344" s="1"/>
      <c r="DMN344" s="1"/>
      <c r="DMO344" s="1"/>
      <c r="DMP344" s="1"/>
      <c r="DMQ344" s="1"/>
      <c r="DMR344" s="1"/>
      <c r="DMS344" s="1"/>
      <c r="DMT344" s="1"/>
      <c r="DMU344" s="1"/>
      <c r="DMV344" s="1"/>
      <c r="DMW344" s="1"/>
      <c r="DMX344" s="1"/>
      <c r="DMY344" s="1"/>
      <c r="DMZ344" s="1"/>
      <c r="DNA344" s="1"/>
      <c r="DNB344" s="1"/>
      <c r="DNC344" s="1"/>
      <c r="DND344" s="1"/>
      <c r="DNE344" s="1"/>
      <c r="DNF344" s="1"/>
      <c r="DNG344" s="1"/>
      <c r="DNH344" s="1"/>
      <c r="DNI344" s="1"/>
      <c r="DNJ344" s="1"/>
      <c r="DNK344" s="1"/>
      <c r="DNL344" s="1"/>
      <c r="DNM344" s="1"/>
      <c r="DNN344" s="1"/>
      <c r="DNO344" s="1"/>
      <c r="DNP344" s="1"/>
      <c r="DNQ344" s="1"/>
      <c r="DNR344" s="1"/>
      <c r="DNS344" s="1"/>
      <c r="DNT344" s="1"/>
      <c r="DNU344" s="1"/>
      <c r="DNV344" s="1"/>
      <c r="DNW344" s="1"/>
      <c r="DNX344" s="1"/>
      <c r="DNY344" s="1"/>
      <c r="DNZ344" s="1"/>
      <c r="DOA344" s="1"/>
      <c r="DOB344" s="1"/>
      <c r="DOC344" s="1"/>
      <c r="DOD344" s="1"/>
      <c r="DOE344" s="1"/>
      <c r="DOF344" s="1"/>
      <c r="DOG344" s="1"/>
      <c r="DOH344" s="1"/>
      <c r="DOI344" s="1"/>
      <c r="DOJ344" s="1"/>
      <c r="DOK344" s="1"/>
      <c r="DOL344" s="1"/>
      <c r="DOM344" s="1"/>
      <c r="DON344" s="1"/>
      <c r="DOO344" s="1"/>
      <c r="DOP344" s="1"/>
      <c r="DOQ344" s="1"/>
      <c r="DOR344" s="1"/>
      <c r="DOS344" s="1"/>
      <c r="DOT344" s="1"/>
      <c r="DOU344" s="1"/>
      <c r="DOV344" s="1"/>
      <c r="DOW344" s="1"/>
      <c r="DOX344" s="1"/>
      <c r="DOY344" s="1"/>
      <c r="DOZ344" s="1"/>
      <c r="DPA344" s="1"/>
      <c r="DPB344" s="1"/>
      <c r="DPC344" s="1"/>
      <c r="DPD344" s="1"/>
      <c r="DPE344" s="1"/>
      <c r="DPF344" s="1"/>
      <c r="DPG344" s="1"/>
      <c r="DPH344" s="1"/>
      <c r="DPI344" s="1"/>
      <c r="DPJ344" s="1"/>
      <c r="DPK344" s="1"/>
      <c r="DPL344" s="1"/>
      <c r="DPM344" s="1"/>
      <c r="DPN344" s="1"/>
      <c r="DPO344" s="1"/>
      <c r="DPP344" s="1"/>
      <c r="DPQ344" s="1"/>
      <c r="DPR344" s="1"/>
      <c r="DPS344" s="1"/>
      <c r="DPT344" s="1"/>
      <c r="DPU344" s="1"/>
      <c r="DPV344" s="1"/>
      <c r="DPW344" s="1"/>
      <c r="DPX344" s="1"/>
      <c r="DPY344" s="1"/>
      <c r="DPZ344" s="1"/>
      <c r="DQA344" s="1"/>
      <c r="DQB344" s="1"/>
      <c r="DQC344" s="1"/>
      <c r="DQD344" s="1"/>
      <c r="DQE344" s="1"/>
      <c r="DQF344" s="1"/>
      <c r="DQG344" s="1"/>
      <c r="DQH344" s="1"/>
      <c r="DQI344" s="1"/>
      <c r="DQJ344" s="1"/>
      <c r="DQK344" s="1"/>
      <c r="DQL344" s="1"/>
      <c r="DQM344" s="1"/>
      <c r="DQN344" s="1"/>
      <c r="DQO344" s="1"/>
      <c r="DQP344" s="1"/>
      <c r="DQQ344" s="1"/>
      <c r="DQR344" s="1"/>
      <c r="DQS344" s="1"/>
      <c r="DQT344" s="1"/>
      <c r="DQU344" s="1"/>
      <c r="DQV344" s="1"/>
      <c r="DQW344" s="1"/>
      <c r="DQX344" s="1"/>
      <c r="DQY344" s="1"/>
      <c r="DQZ344" s="1"/>
      <c r="DRA344" s="1"/>
      <c r="DRB344" s="1"/>
      <c r="DRC344" s="1"/>
      <c r="DRD344" s="1"/>
      <c r="DRE344" s="1"/>
      <c r="DRF344" s="1"/>
      <c r="DRG344" s="1"/>
      <c r="DRH344" s="1"/>
      <c r="DRI344" s="1"/>
      <c r="DRJ344" s="1"/>
      <c r="DRK344" s="1"/>
      <c r="DRL344" s="1"/>
      <c r="DRM344" s="1"/>
      <c r="DRN344" s="1"/>
      <c r="DRO344" s="1"/>
      <c r="DRP344" s="1"/>
      <c r="DRQ344" s="1"/>
      <c r="DRR344" s="1"/>
      <c r="DRS344" s="1"/>
      <c r="DRT344" s="1"/>
      <c r="DRU344" s="1"/>
      <c r="DRV344" s="1"/>
      <c r="DRW344" s="1"/>
      <c r="DRX344" s="1"/>
      <c r="DRY344" s="1"/>
      <c r="DRZ344" s="1"/>
      <c r="DSA344" s="1"/>
      <c r="DSB344" s="1"/>
      <c r="DSC344" s="1"/>
      <c r="DSD344" s="1"/>
      <c r="DSE344" s="1"/>
      <c r="DSF344" s="1"/>
      <c r="DSG344" s="1"/>
      <c r="DSH344" s="1"/>
      <c r="DSI344" s="1"/>
      <c r="DSJ344" s="1"/>
      <c r="DSK344" s="1"/>
      <c r="DSL344" s="1"/>
      <c r="DSM344" s="1"/>
      <c r="DSN344" s="1"/>
      <c r="DSO344" s="1"/>
      <c r="DSP344" s="1"/>
      <c r="DSQ344" s="1"/>
      <c r="DSR344" s="1"/>
      <c r="DSS344" s="1"/>
      <c r="DST344" s="1"/>
      <c r="DSU344" s="1"/>
      <c r="DSV344" s="1"/>
      <c r="DSW344" s="1"/>
      <c r="DSX344" s="1"/>
      <c r="DSY344" s="1"/>
      <c r="DSZ344" s="1"/>
      <c r="DTA344" s="1"/>
      <c r="DTB344" s="1"/>
      <c r="DTC344" s="1"/>
      <c r="DTD344" s="1"/>
      <c r="DTE344" s="1"/>
      <c r="DTF344" s="1"/>
      <c r="DTG344" s="1"/>
      <c r="DTH344" s="1"/>
      <c r="DTI344" s="1"/>
      <c r="DTJ344" s="1"/>
      <c r="DTK344" s="1"/>
      <c r="DTL344" s="1"/>
      <c r="DTM344" s="1"/>
      <c r="DTN344" s="1"/>
      <c r="DTO344" s="1"/>
      <c r="DTP344" s="1"/>
      <c r="DTQ344" s="1"/>
      <c r="DTR344" s="1"/>
      <c r="DTS344" s="1"/>
      <c r="DTT344" s="1"/>
      <c r="DTU344" s="1"/>
      <c r="DTV344" s="1"/>
      <c r="DTW344" s="1"/>
      <c r="DTX344" s="1"/>
      <c r="DTY344" s="1"/>
      <c r="DTZ344" s="1"/>
      <c r="DUA344" s="1"/>
      <c r="DUB344" s="1"/>
      <c r="DUC344" s="1"/>
      <c r="DUD344" s="1"/>
      <c r="DUE344" s="1"/>
      <c r="DUF344" s="1"/>
      <c r="DUG344" s="1"/>
      <c r="DUH344" s="1"/>
      <c r="DUI344" s="1"/>
      <c r="DUJ344" s="1"/>
      <c r="DUK344" s="1"/>
      <c r="DUL344" s="1"/>
      <c r="DUM344" s="1"/>
      <c r="DUN344" s="1"/>
      <c r="DUO344" s="1"/>
      <c r="DUP344" s="1"/>
      <c r="DUQ344" s="1"/>
      <c r="DUR344" s="1"/>
      <c r="DUS344" s="1"/>
      <c r="DUT344" s="1"/>
      <c r="DUU344" s="1"/>
      <c r="DUV344" s="1"/>
      <c r="DUW344" s="1"/>
      <c r="DUX344" s="1"/>
      <c r="DUY344" s="1"/>
      <c r="DUZ344" s="1"/>
      <c r="DVA344" s="1"/>
      <c r="DVB344" s="1"/>
      <c r="DVC344" s="1"/>
      <c r="DVD344" s="1"/>
      <c r="DVE344" s="1"/>
      <c r="DVF344" s="1"/>
      <c r="DVG344" s="1"/>
      <c r="DVH344" s="1"/>
      <c r="DVI344" s="1"/>
      <c r="DVJ344" s="1"/>
      <c r="DVK344" s="1"/>
      <c r="DVL344" s="1"/>
      <c r="DVM344" s="1"/>
      <c r="DVN344" s="1"/>
      <c r="DVO344" s="1"/>
      <c r="DVP344" s="1"/>
      <c r="DVQ344" s="1"/>
      <c r="DVR344" s="1"/>
      <c r="DVS344" s="1"/>
      <c r="DVT344" s="1"/>
      <c r="DVU344" s="1"/>
      <c r="DVV344" s="1"/>
      <c r="DVW344" s="1"/>
      <c r="DVX344" s="1"/>
      <c r="DVY344" s="1"/>
      <c r="DVZ344" s="1"/>
      <c r="DWA344" s="1"/>
      <c r="DWB344" s="1"/>
      <c r="DWC344" s="1"/>
      <c r="DWD344" s="1"/>
      <c r="DWE344" s="1"/>
      <c r="DWF344" s="1"/>
      <c r="DWG344" s="1"/>
      <c r="DWH344" s="1"/>
      <c r="DWI344" s="1"/>
      <c r="DWJ344" s="1"/>
      <c r="DWK344" s="1"/>
      <c r="DWL344" s="1"/>
      <c r="DWM344" s="1"/>
      <c r="DWN344" s="1"/>
      <c r="DWO344" s="1"/>
      <c r="DWP344" s="1"/>
      <c r="DWQ344" s="1"/>
      <c r="DWR344" s="1"/>
      <c r="DWS344" s="1"/>
      <c r="DWT344" s="1"/>
      <c r="DWU344" s="1"/>
      <c r="DWV344" s="1"/>
      <c r="DWW344" s="1"/>
      <c r="DWX344" s="1"/>
      <c r="DWY344" s="1"/>
      <c r="DWZ344" s="1"/>
      <c r="DXA344" s="1"/>
      <c r="DXB344" s="1"/>
      <c r="DXC344" s="1"/>
      <c r="DXD344" s="1"/>
      <c r="DXE344" s="1"/>
      <c r="DXF344" s="1"/>
      <c r="DXG344" s="1"/>
      <c r="DXH344" s="1"/>
      <c r="DXI344" s="1"/>
      <c r="DXJ344" s="1"/>
      <c r="DXK344" s="1"/>
      <c r="DXL344" s="1"/>
      <c r="DXM344" s="1"/>
      <c r="DXN344" s="1"/>
      <c r="DXO344" s="1"/>
      <c r="DXP344" s="1"/>
      <c r="DXQ344" s="1"/>
      <c r="DXR344" s="1"/>
      <c r="DXS344" s="1"/>
      <c r="DXT344" s="1"/>
      <c r="DXU344" s="1"/>
      <c r="DXV344" s="1"/>
      <c r="DXW344" s="1"/>
      <c r="DXX344" s="1"/>
      <c r="DXY344" s="1"/>
      <c r="DXZ344" s="1"/>
      <c r="DYA344" s="1"/>
      <c r="DYB344" s="1"/>
      <c r="DYC344" s="1"/>
      <c r="DYD344" s="1"/>
      <c r="DYE344" s="1"/>
      <c r="DYF344" s="1"/>
      <c r="DYG344" s="1"/>
      <c r="DYH344" s="1"/>
      <c r="DYI344" s="1"/>
      <c r="DYJ344" s="1"/>
      <c r="DYK344" s="1"/>
      <c r="DYL344" s="1"/>
      <c r="DYM344" s="1"/>
      <c r="DYN344" s="1"/>
      <c r="DYO344" s="1"/>
      <c r="DYP344" s="1"/>
      <c r="DYQ344" s="1"/>
      <c r="DYR344" s="1"/>
      <c r="DYS344" s="1"/>
      <c r="DYT344" s="1"/>
      <c r="DYU344" s="1"/>
      <c r="DYV344" s="1"/>
      <c r="DYW344" s="1"/>
      <c r="DYX344" s="1"/>
      <c r="DYY344" s="1"/>
      <c r="DYZ344" s="1"/>
      <c r="DZA344" s="1"/>
      <c r="DZB344" s="1"/>
      <c r="DZC344" s="1"/>
      <c r="DZD344" s="1"/>
      <c r="DZE344" s="1"/>
      <c r="DZF344" s="1"/>
      <c r="DZG344" s="1"/>
      <c r="DZH344" s="1"/>
      <c r="DZI344" s="1"/>
      <c r="DZJ344" s="1"/>
      <c r="DZK344" s="1"/>
      <c r="DZL344" s="1"/>
      <c r="DZM344" s="1"/>
      <c r="DZN344" s="1"/>
      <c r="DZO344" s="1"/>
      <c r="DZP344" s="1"/>
      <c r="DZQ344" s="1"/>
      <c r="DZR344" s="1"/>
      <c r="DZS344" s="1"/>
      <c r="DZT344" s="1"/>
      <c r="DZU344" s="1"/>
      <c r="DZV344" s="1"/>
      <c r="DZW344" s="1"/>
      <c r="DZX344" s="1"/>
      <c r="DZY344" s="1"/>
      <c r="DZZ344" s="1"/>
      <c r="EAA344" s="1"/>
      <c r="EAB344" s="1"/>
      <c r="EAC344" s="1"/>
      <c r="EAD344" s="1"/>
      <c r="EAE344" s="1"/>
      <c r="EAF344" s="1"/>
      <c r="EAG344" s="1"/>
      <c r="EAH344" s="1"/>
      <c r="EAI344" s="1"/>
      <c r="EAJ344" s="1"/>
      <c r="EAK344" s="1"/>
      <c r="EAL344" s="1"/>
      <c r="EAM344" s="1"/>
      <c r="EAN344" s="1"/>
      <c r="EAO344" s="1"/>
      <c r="EAP344" s="1"/>
      <c r="EAQ344" s="1"/>
      <c r="EAR344" s="1"/>
      <c r="EAS344" s="1"/>
      <c r="EAT344" s="1"/>
      <c r="EAU344" s="1"/>
      <c r="EAV344" s="1"/>
      <c r="EAW344" s="1"/>
      <c r="EAX344" s="1"/>
      <c r="EAY344" s="1"/>
      <c r="EAZ344" s="1"/>
      <c r="EBA344" s="1"/>
      <c r="EBB344" s="1"/>
      <c r="EBC344" s="1"/>
      <c r="EBD344" s="1"/>
      <c r="EBE344" s="1"/>
      <c r="EBF344" s="1"/>
      <c r="EBG344" s="1"/>
      <c r="EBH344" s="1"/>
      <c r="EBI344" s="1"/>
      <c r="EBJ344" s="1"/>
      <c r="EBK344" s="1"/>
      <c r="EBL344" s="1"/>
      <c r="EBM344" s="1"/>
      <c r="EBN344" s="1"/>
      <c r="EBO344" s="1"/>
      <c r="EBP344" s="1"/>
      <c r="EBQ344" s="1"/>
      <c r="EBR344" s="1"/>
      <c r="EBS344" s="1"/>
      <c r="EBT344" s="1"/>
      <c r="EBU344" s="1"/>
      <c r="EBV344" s="1"/>
      <c r="EBW344" s="1"/>
      <c r="EBX344" s="1"/>
      <c r="EBY344" s="1"/>
      <c r="EBZ344" s="1"/>
      <c r="ECA344" s="1"/>
      <c r="ECB344" s="1"/>
      <c r="ECC344" s="1"/>
      <c r="ECD344" s="1"/>
      <c r="ECE344" s="1"/>
      <c r="ECF344" s="1"/>
      <c r="ECG344" s="1"/>
      <c r="ECH344" s="1"/>
      <c r="ECI344" s="1"/>
      <c r="ECJ344" s="1"/>
      <c r="ECK344" s="1"/>
      <c r="ECL344" s="1"/>
      <c r="ECM344" s="1"/>
      <c r="ECN344" s="1"/>
      <c r="ECO344" s="1"/>
      <c r="ECP344" s="1"/>
      <c r="ECQ344" s="1"/>
      <c r="ECR344" s="1"/>
      <c r="ECS344" s="1"/>
      <c r="ECT344" s="1"/>
      <c r="ECU344" s="1"/>
      <c r="ECV344" s="1"/>
      <c r="ECW344" s="1"/>
      <c r="ECX344" s="1"/>
      <c r="ECY344" s="1"/>
      <c r="ECZ344" s="1"/>
      <c r="EDA344" s="1"/>
      <c r="EDB344" s="1"/>
      <c r="EDC344" s="1"/>
      <c r="EDD344" s="1"/>
      <c r="EDE344" s="1"/>
      <c r="EDF344" s="1"/>
      <c r="EDG344" s="1"/>
      <c r="EDH344" s="1"/>
      <c r="EDI344" s="1"/>
      <c r="EDJ344" s="1"/>
      <c r="EDK344" s="1"/>
      <c r="EDL344" s="1"/>
      <c r="EDM344" s="1"/>
      <c r="EDN344" s="1"/>
      <c r="EDO344" s="1"/>
      <c r="EDP344" s="1"/>
      <c r="EDQ344" s="1"/>
      <c r="EDR344" s="1"/>
      <c r="EDS344" s="1"/>
      <c r="EDT344" s="1"/>
      <c r="EDU344" s="1"/>
      <c r="EDV344" s="1"/>
      <c r="EDW344" s="1"/>
      <c r="EDX344" s="1"/>
      <c r="EDY344" s="1"/>
      <c r="EDZ344" s="1"/>
      <c r="EEA344" s="1"/>
      <c r="EEB344" s="1"/>
      <c r="EEC344" s="1"/>
      <c r="EED344" s="1"/>
      <c r="EEE344" s="1"/>
      <c r="EEF344" s="1"/>
      <c r="EEG344" s="1"/>
      <c r="EEH344" s="1"/>
      <c r="EEI344" s="1"/>
      <c r="EEJ344" s="1"/>
      <c r="EEK344" s="1"/>
      <c r="EEL344" s="1"/>
      <c r="EEM344" s="1"/>
      <c r="EEN344" s="1"/>
      <c r="EEO344" s="1"/>
      <c r="EEP344" s="1"/>
      <c r="EEQ344" s="1"/>
      <c r="EER344" s="1"/>
      <c r="EES344" s="1"/>
      <c r="EET344" s="1"/>
      <c r="EEU344" s="1"/>
      <c r="EEV344" s="1"/>
      <c r="EEW344" s="1"/>
      <c r="EEX344" s="1"/>
      <c r="EEY344" s="1"/>
      <c r="EEZ344" s="1"/>
      <c r="EFA344" s="1"/>
      <c r="EFB344" s="1"/>
      <c r="EFC344" s="1"/>
      <c r="EFD344" s="1"/>
      <c r="EFE344" s="1"/>
      <c r="EFF344" s="1"/>
      <c r="EFG344" s="1"/>
      <c r="EFH344" s="1"/>
      <c r="EFI344" s="1"/>
      <c r="EFJ344" s="1"/>
      <c r="EFK344" s="1"/>
      <c r="EFL344" s="1"/>
      <c r="EFM344" s="1"/>
      <c r="EFN344" s="1"/>
      <c r="EFO344" s="1"/>
      <c r="EFP344" s="1"/>
      <c r="EFQ344" s="1"/>
      <c r="EFR344" s="1"/>
      <c r="EFS344" s="1"/>
      <c r="EFT344" s="1"/>
      <c r="EFU344" s="1"/>
      <c r="EFV344" s="1"/>
      <c r="EFW344" s="1"/>
      <c r="EFX344" s="1"/>
      <c r="EFY344" s="1"/>
      <c r="EFZ344" s="1"/>
      <c r="EGA344" s="1"/>
      <c r="EGB344" s="1"/>
      <c r="EGC344" s="1"/>
      <c r="EGD344" s="1"/>
      <c r="EGE344" s="1"/>
      <c r="EGF344" s="1"/>
      <c r="EGG344" s="1"/>
      <c r="EGH344" s="1"/>
      <c r="EGI344" s="1"/>
      <c r="EGJ344" s="1"/>
      <c r="EGK344" s="1"/>
      <c r="EGL344" s="1"/>
      <c r="EGM344" s="1"/>
      <c r="EGN344" s="1"/>
      <c r="EGO344" s="1"/>
      <c r="EGP344" s="1"/>
      <c r="EGQ344" s="1"/>
      <c r="EGR344" s="1"/>
      <c r="EGS344" s="1"/>
      <c r="EGT344" s="1"/>
      <c r="EGU344" s="1"/>
      <c r="EGV344" s="1"/>
      <c r="EGW344" s="1"/>
      <c r="EGX344" s="1"/>
      <c r="EGY344" s="1"/>
      <c r="EGZ344" s="1"/>
      <c r="EHA344" s="1"/>
      <c r="EHB344" s="1"/>
      <c r="EHC344" s="1"/>
      <c r="EHD344" s="1"/>
      <c r="EHE344" s="1"/>
      <c r="EHF344" s="1"/>
      <c r="EHG344" s="1"/>
      <c r="EHH344" s="1"/>
      <c r="EHI344" s="1"/>
      <c r="EHJ344" s="1"/>
      <c r="EHK344" s="1"/>
      <c r="EHL344" s="1"/>
      <c r="EHM344" s="1"/>
      <c r="EHN344" s="1"/>
      <c r="EHO344" s="1"/>
      <c r="EHP344" s="1"/>
      <c r="EHQ344" s="1"/>
      <c r="EHR344" s="1"/>
      <c r="EHS344" s="1"/>
      <c r="EHT344" s="1"/>
      <c r="EHU344" s="1"/>
      <c r="EHV344" s="1"/>
      <c r="EHW344" s="1"/>
      <c r="EHX344" s="1"/>
      <c r="EHY344" s="1"/>
      <c r="EHZ344" s="1"/>
      <c r="EIA344" s="1"/>
      <c r="EIB344" s="1"/>
      <c r="EIC344" s="1"/>
      <c r="EID344" s="1"/>
      <c r="EIE344" s="1"/>
      <c r="EIF344" s="1"/>
      <c r="EIG344" s="1"/>
      <c r="EIH344" s="1"/>
      <c r="EII344" s="1"/>
      <c r="EIJ344" s="1"/>
      <c r="EIK344" s="1"/>
      <c r="EIL344" s="1"/>
      <c r="EIM344" s="1"/>
      <c r="EIN344" s="1"/>
      <c r="EIO344" s="1"/>
      <c r="EIP344" s="1"/>
      <c r="EIQ344" s="1"/>
      <c r="EIR344" s="1"/>
      <c r="EIS344" s="1"/>
      <c r="EIT344" s="1"/>
      <c r="EIU344" s="1"/>
      <c r="EIV344" s="1"/>
      <c r="EIW344" s="1"/>
      <c r="EIX344" s="1"/>
      <c r="EIY344" s="1"/>
      <c r="EIZ344" s="1"/>
      <c r="EJA344" s="1"/>
      <c r="EJB344" s="1"/>
      <c r="EJC344" s="1"/>
      <c r="EJD344" s="1"/>
      <c r="EJE344" s="1"/>
      <c r="EJF344" s="1"/>
      <c r="EJG344" s="1"/>
      <c r="EJH344" s="1"/>
      <c r="EJI344" s="1"/>
      <c r="EJJ344" s="1"/>
      <c r="EJK344" s="1"/>
      <c r="EJL344" s="1"/>
      <c r="EJM344" s="1"/>
      <c r="EJN344" s="1"/>
      <c r="EJO344" s="1"/>
      <c r="EJP344" s="1"/>
      <c r="EJQ344" s="1"/>
      <c r="EJR344" s="1"/>
      <c r="EJS344" s="1"/>
      <c r="EJT344" s="1"/>
      <c r="EJU344" s="1"/>
      <c r="EJV344" s="1"/>
      <c r="EJW344" s="1"/>
      <c r="EJX344" s="1"/>
      <c r="EJY344" s="1"/>
      <c r="EJZ344" s="1"/>
      <c r="EKA344" s="1"/>
      <c r="EKB344" s="1"/>
      <c r="EKC344" s="1"/>
      <c r="EKD344" s="1"/>
      <c r="EKE344" s="1"/>
      <c r="EKF344" s="1"/>
      <c r="EKG344" s="1"/>
      <c r="EKH344" s="1"/>
      <c r="EKI344" s="1"/>
      <c r="EKJ344" s="1"/>
      <c r="EKK344" s="1"/>
      <c r="EKL344" s="1"/>
      <c r="EKM344" s="1"/>
      <c r="EKN344" s="1"/>
      <c r="EKO344" s="1"/>
      <c r="EKP344" s="1"/>
      <c r="EKQ344" s="1"/>
      <c r="EKR344" s="1"/>
      <c r="EKS344" s="1"/>
      <c r="EKT344" s="1"/>
      <c r="EKU344" s="1"/>
      <c r="EKV344" s="1"/>
      <c r="EKW344" s="1"/>
      <c r="EKX344" s="1"/>
      <c r="EKY344" s="1"/>
      <c r="EKZ344" s="1"/>
      <c r="ELA344" s="1"/>
      <c r="ELB344" s="1"/>
      <c r="ELC344" s="1"/>
      <c r="ELD344" s="1"/>
      <c r="ELE344" s="1"/>
      <c r="ELF344" s="1"/>
      <c r="ELG344" s="1"/>
      <c r="ELH344" s="1"/>
      <c r="ELI344" s="1"/>
      <c r="ELJ344" s="1"/>
      <c r="ELK344" s="1"/>
      <c r="ELL344" s="1"/>
      <c r="ELM344" s="1"/>
      <c r="ELN344" s="1"/>
      <c r="ELO344" s="1"/>
      <c r="ELP344" s="1"/>
      <c r="ELQ344" s="1"/>
      <c r="ELR344" s="1"/>
      <c r="ELS344" s="1"/>
      <c r="ELT344" s="1"/>
      <c r="ELU344" s="1"/>
      <c r="ELV344" s="1"/>
      <c r="ELW344" s="1"/>
      <c r="ELX344" s="1"/>
      <c r="ELY344" s="1"/>
      <c r="ELZ344" s="1"/>
      <c r="EMA344" s="1"/>
      <c r="EMB344" s="1"/>
      <c r="EMC344" s="1"/>
      <c r="EMD344" s="1"/>
      <c r="EME344" s="1"/>
      <c r="EMF344" s="1"/>
      <c r="EMG344" s="1"/>
      <c r="EMH344" s="1"/>
      <c r="EMI344" s="1"/>
      <c r="EMJ344" s="1"/>
      <c r="EMK344" s="1"/>
      <c r="EML344" s="1"/>
      <c r="EMM344" s="1"/>
      <c r="EMN344" s="1"/>
      <c r="EMO344" s="1"/>
      <c r="EMP344" s="1"/>
      <c r="EMQ344" s="1"/>
      <c r="EMR344" s="1"/>
      <c r="EMS344" s="1"/>
      <c r="EMT344" s="1"/>
      <c r="EMU344" s="1"/>
      <c r="EMV344" s="1"/>
      <c r="EMW344" s="1"/>
      <c r="EMX344" s="1"/>
      <c r="EMY344" s="1"/>
      <c r="EMZ344" s="1"/>
      <c r="ENA344" s="1"/>
      <c r="ENB344" s="1"/>
      <c r="ENC344" s="1"/>
      <c r="END344" s="1"/>
      <c r="ENE344" s="1"/>
      <c r="ENF344" s="1"/>
      <c r="ENG344" s="1"/>
      <c r="ENH344" s="1"/>
      <c r="ENI344" s="1"/>
      <c r="ENJ344" s="1"/>
      <c r="ENK344" s="1"/>
      <c r="ENL344" s="1"/>
      <c r="ENM344" s="1"/>
      <c r="ENN344" s="1"/>
      <c r="ENO344" s="1"/>
      <c r="ENP344" s="1"/>
      <c r="ENQ344" s="1"/>
      <c r="ENR344" s="1"/>
      <c r="ENS344" s="1"/>
      <c r="ENT344" s="1"/>
      <c r="ENU344" s="1"/>
      <c r="ENV344" s="1"/>
      <c r="ENW344" s="1"/>
      <c r="ENX344" s="1"/>
      <c r="ENY344" s="1"/>
      <c r="ENZ344" s="1"/>
      <c r="EOA344" s="1"/>
      <c r="EOB344" s="1"/>
      <c r="EOC344" s="1"/>
      <c r="EOD344" s="1"/>
      <c r="EOE344" s="1"/>
      <c r="EOF344" s="1"/>
      <c r="EOG344" s="1"/>
      <c r="EOH344" s="1"/>
      <c r="EOI344" s="1"/>
      <c r="EOJ344" s="1"/>
      <c r="EOK344" s="1"/>
      <c r="EOL344" s="1"/>
      <c r="EOM344" s="1"/>
      <c r="EON344" s="1"/>
      <c r="EOO344" s="1"/>
      <c r="EOP344" s="1"/>
      <c r="EOQ344" s="1"/>
      <c r="EOR344" s="1"/>
      <c r="EOS344" s="1"/>
      <c r="EOT344" s="1"/>
      <c r="EOU344" s="1"/>
      <c r="EOV344" s="1"/>
      <c r="EOW344" s="1"/>
      <c r="EOX344" s="1"/>
      <c r="EOY344" s="1"/>
      <c r="EOZ344" s="1"/>
      <c r="EPA344" s="1"/>
      <c r="EPB344" s="1"/>
      <c r="EPC344" s="1"/>
      <c r="EPD344" s="1"/>
      <c r="EPE344" s="1"/>
      <c r="EPF344" s="1"/>
      <c r="EPG344" s="1"/>
      <c r="EPH344" s="1"/>
      <c r="EPI344" s="1"/>
      <c r="EPJ344" s="1"/>
      <c r="EPK344" s="1"/>
      <c r="EPL344" s="1"/>
      <c r="EPM344" s="1"/>
      <c r="EPN344" s="1"/>
      <c r="EPO344" s="1"/>
      <c r="EPP344" s="1"/>
      <c r="EPQ344" s="1"/>
      <c r="EPR344" s="1"/>
      <c r="EPS344" s="1"/>
      <c r="EPT344" s="1"/>
      <c r="EPU344" s="1"/>
      <c r="EPV344" s="1"/>
      <c r="EPW344" s="1"/>
      <c r="EPX344" s="1"/>
      <c r="EPY344" s="1"/>
      <c r="EPZ344" s="1"/>
      <c r="EQA344" s="1"/>
      <c r="EQB344" s="1"/>
      <c r="EQC344" s="1"/>
      <c r="EQD344" s="1"/>
      <c r="EQE344" s="1"/>
      <c r="EQF344" s="1"/>
      <c r="EQG344" s="1"/>
      <c r="EQH344" s="1"/>
      <c r="EQI344" s="1"/>
      <c r="EQJ344" s="1"/>
      <c r="EQK344" s="1"/>
      <c r="EQL344" s="1"/>
      <c r="EQM344" s="1"/>
      <c r="EQN344" s="1"/>
      <c r="EQO344" s="1"/>
      <c r="EQP344" s="1"/>
      <c r="EQQ344" s="1"/>
      <c r="EQR344" s="1"/>
      <c r="EQS344" s="1"/>
      <c r="EQT344" s="1"/>
      <c r="EQU344" s="1"/>
      <c r="EQV344" s="1"/>
      <c r="EQW344" s="1"/>
      <c r="EQX344" s="1"/>
      <c r="EQY344" s="1"/>
      <c r="EQZ344" s="1"/>
      <c r="ERA344" s="1"/>
      <c r="ERB344" s="1"/>
      <c r="ERC344" s="1"/>
      <c r="ERD344" s="1"/>
      <c r="ERE344" s="1"/>
      <c r="ERF344" s="1"/>
      <c r="ERG344" s="1"/>
      <c r="ERH344" s="1"/>
      <c r="ERI344" s="1"/>
      <c r="ERJ344" s="1"/>
      <c r="ERK344" s="1"/>
      <c r="ERL344" s="1"/>
      <c r="ERM344" s="1"/>
      <c r="ERN344" s="1"/>
      <c r="ERO344" s="1"/>
      <c r="ERP344" s="1"/>
      <c r="ERQ344" s="1"/>
      <c r="ERR344" s="1"/>
      <c r="ERS344" s="1"/>
      <c r="ERT344" s="1"/>
      <c r="ERU344" s="1"/>
      <c r="ERV344" s="1"/>
      <c r="ERW344" s="1"/>
      <c r="ERX344" s="1"/>
      <c r="ERY344" s="1"/>
      <c r="ERZ344" s="1"/>
      <c r="ESA344" s="1"/>
      <c r="ESB344" s="1"/>
      <c r="ESC344" s="1"/>
      <c r="ESD344" s="1"/>
      <c r="ESE344" s="1"/>
      <c r="ESF344" s="1"/>
      <c r="ESG344" s="1"/>
      <c r="ESH344" s="1"/>
      <c r="ESI344" s="1"/>
      <c r="ESJ344" s="1"/>
      <c r="ESK344" s="1"/>
      <c r="ESL344" s="1"/>
      <c r="ESM344" s="1"/>
      <c r="ESN344" s="1"/>
      <c r="ESO344" s="1"/>
      <c r="ESP344" s="1"/>
      <c r="ESQ344" s="1"/>
      <c r="ESR344" s="1"/>
      <c r="ESS344" s="1"/>
      <c r="EST344" s="1"/>
      <c r="ESU344" s="1"/>
      <c r="ESV344" s="1"/>
      <c r="ESW344" s="1"/>
      <c r="ESX344" s="1"/>
      <c r="ESY344" s="1"/>
      <c r="ESZ344" s="1"/>
      <c r="ETA344" s="1"/>
      <c r="ETB344" s="1"/>
      <c r="ETC344" s="1"/>
      <c r="ETD344" s="1"/>
      <c r="ETE344" s="1"/>
      <c r="ETF344" s="1"/>
      <c r="ETG344" s="1"/>
      <c r="ETH344" s="1"/>
      <c r="ETI344" s="1"/>
      <c r="ETJ344" s="1"/>
      <c r="ETK344" s="1"/>
      <c r="ETL344" s="1"/>
      <c r="ETM344" s="1"/>
      <c r="ETN344" s="1"/>
      <c r="ETO344" s="1"/>
      <c r="ETP344" s="1"/>
      <c r="ETQ344" s="1"/>
      <c r="ETR344" s="1"/>
      <c r="ETS344" s="1"/>
      <c r="ETT344" s="1"/>
      <c r="ETU344" s="1"/>
      <c r="ETV344" s="1"/>
      <c r="ETW344" s="1"/>
      <c r="ETX344" s="1"/>
      <c r="ETY344" s="1"/>
      <c r="ETZ344" s="1"/>
      <c r="EUA344" s="1"/>
      <c r="EUB344" s="1"/>
      <c r="EUC344" s="1"/>
      <c r="EUD344" s="1"/>
      <c r="EUE344" s="1"/>
      <c r="EUF344" s="1"/>
      <c r="EUG344" s="1"/>
      <c r="EUH344" s="1"/>
      <c r="EUI344" s="1"/>
      <c r="EUJ344" s="1"/>
      <c r="EUK344" s="1"/>
      <c r="EUL344" s="1"/>
      <c r="EUM344" s="1"/>
      <c r="EUN344" s="1"/>
      <c r="EUO344" s="1"/>
      <c r="EUP344" s="1"/>
      <c r="EUQ344" s="1"/>
      <c r="EUR344" s="1"/>
      <c r="EUS344" s="1"/>
      <c r="EUT344" s="1"/>
      <c r="EUU344" s="1"/>
      <c r="EUV344" s="1"/>
      <c r="EUW344" s="1"/>
      <c r="EUX344" s="1"/>
      <c r="EUY344" s="1"/>
      <c r="EUZ344" s="1"/>
      <c r="EVA344" s="1"/>
      <c r="EVB344" s="1"/>
      <c r="EVC344" s="1"/>
      <c r="EVD344" s="1"/>
      <c r="EVE344" s="1"/>
      <c r="EVF344" s="1"/>
      <c r="EVG344" s="1"/>
      <c r="EVH344" s="1"/>
      <c r="EVI344" s="1"/>
      <c r="EVJ344" s="1"/>
      <c r="EVK344" s="1"/>
      <c r="EVL344" s="1"/>
      <c r="EVM344" s="1"/>
      <c r="EVN344" s="1"/>
      <c r="EVO344" s="1"/>
      <c r="EVP344" s="1"/>
      <c r="EVQ344" s="1"/>
      <c r="EVR344" s="1"/>
      <c r="EVS344" s="1"/>
      <c r="EVT344" s="1"/>
      <c r="EVU344" s="1"/>
      <c r="EVV344" s="1"/>
      <c r="EVW344" s="1"/>
      <c r="EVX344" s="1"/>
      <c r="EVY344" s="1"/>
      <c r="EVZ344" s="1"/>
      <c r="EWA344" s="1"/>
      <c r="EWB344" s="1"/>
      <c r="EWC344" s="1"/>
      <c r="EWD344" s="1"/>
      <c r="EWE344" s="1"/>
      <c r="EWF344" s="1"/>
      <c r="EWG344" s="1"/>
      <c r="EWH344" s="1"/>
      <c r="EWI344" s="1"/>
      <c r="EWJ344" s="1"/>
      <c r="EWK344" s="1"/>
      <c r="EWL344" s="1"/>
      <c r="EWM344" s="1"/>
      <c r="EWN344" s="1"/>
      <c r="EWO344" s="1"/>
      <c r="EWP344" s="1"/>
      <c r="EWQ344" s="1"/>
      <c r="EWR344" s="1"/>
      <c r="EWS344" s="1"/>
      <c r="EWT344" s="1"/>
      <c r="EWU344" s="1"/>
      <c r="EWV344" s="1"/>
      <c r="EWW344" s="1"/>
      <c r="EWX344" s="1"/>
      <c r="EWY344" s="1"/>
      <c r="EWZ344" s="1"/>
      <c r="EXA344" s="1"/>
      <c r="EXB344" s="1"/>
      <c r="EXC344" s="1"/>
      <c r="EXD344" s="1"/>
      <c r="EXE344" s="1"/>
      <c r="EXF344" s="1"/>
      <c r="EXG344" s="1"/>
      <c r="EXH344" s="1"/>
      <c r="EXI344" s="1"/>
      <c r="EXJ344" s="1"/>
      <c r="EXK344" s="1"/>
      <c r="EXL344" s="1"/>
      <c r="EXM344" s="1"/>
      <c r="EXN344" s="1"/>
      <c r="EXO344" s="1"/>
      <c r="EXP344" s="1"/>
      <c r="EXQ344" s="1"/>
      <c r="EXR344" s="1"/>
      <c r="EXS344" s="1"/>
      <c r="EXT344" s="1"/>
      <c r="EXU344" s="1"/>
      <c r="EXV344" s="1"/>
      <c r="EXW344" s="1"/>
      <c r="EXX344" s="1"/>
      <c r="EXY344" s="1"/>
      <c r="EXZ344" s="1"/>
      <c r="EYA344" s="1"/>
      <c r="EYB344" s="1"/>
      <c r="EYC344" s="1"/>
      <c r="EYD344" s="1"/>
      <c r="EYE344" s="1"/>
      <c r="EYF344" s="1"/>
      <c r="EYG344" s="1"/>
      <c r="EYH344" s="1"/>
      <c r="EYI344" s="1"/>
      <c r="EYJ344" s="1"/>
      <c r="EYK344" s="1"/>
      <c r="EYL344" s="1"/>
      <c r="EYM344" s="1"/>
      <c r="EYN344" s="1"/>
      <c r="EYO344" s="1"/>
      <c r="EYP344" s="1"/>
      <c r="EYQ344" s="1"/>
      <c r="EYR344" s="1"/>
      <c r="EYS344" s="1"/>
      <c r="EYT344" s="1"/>
      <c r="EYU344" s="1"/>
      <c r="EYV344" s="1"/>
      <c r="EYW344" s="1"/>
      <c r="EYX344" s="1"/>
      <c r="EYY344" s="1"/>
      <c r="EYZ344" s="1"/>
      <c r="EZA344" s="1"/>
      <c r="EZB344" s="1"/>
      <c r="EZC344" s="1"/>
      <c r="EZD344" s="1"/>
      <c r="EZE344" s="1"/>
      <c r="EZF344" s="1"/>
      <c r="EZG344" s="1"/>
      <c r="EZH344" s="1"/>
      <c r="EZI344" s="1"/>
      <c r="EZJ344" s="1"/>
      <c r="EZK344" s="1"/>
      <c r="EZL344" s="1"/>
      <c r="EZM344" s="1"/>
      <c r="EZN344" s="1"/>
      <c r="EZO344" s="1"/>
      <c r="EZP344" s="1"/>
      <c r="EZQ344" s="1"/>
      <c r="EZR344" s="1"/>
      <c r="EZS344" s="1"/>
      <c r="EZT344" s="1"/>
      <c r="EZU344" s="1"/>
      <c r="EZV344" s="1"/>
      <c r="EZW344" s="1"/>
      <c r="EZX344" s="1"/>
      <c r="EZY344" s="1"/>
      <c r="EZZ344" s="1"/>
      <c r="FAA344" s="1"/>
      <c r="FAB344" s="1"/>
      <c r="FAC344" s="1"/>
      <c r="FAD344" s="1"/>
      <c r="FAE344" s="1"/>
      <c r="FAF344" s="1"/>
      <c r="FAG344" s="1"/>
      <c r="FAH344" s="1"/>
      <c r="FAI344" s="1"/>
      <c r="FAJ344" s="1"/>
      <c r="FAK344" s="1"/>
      <c r="FAL344" s="1"/>
      <c r="FAM344" s="1"/>
      <c r="FAN344" s="1"/>
      <c r="FAO344" s="1"/>
      <c r="FAP344" s="1"/>
      <c r="FAQ344" s="1"/>
      <c r="FAR344" s="1"/>
      <c r="FAS344" s="1"/>
      <c r="FAT344" s="1"/>
      <c r="FAU344" s="1"/>
      <c r="FAV344" s="1"/>
      <c r="FAW344" s="1"/>
      <c r="FAX344" s="1"/>
      <c r="FAY344" s="1"/>
      <c r="FAZ344" s="1"/>
      <c r="FBA344" s="1"/>
      <c r="FBB344" s="1"/>
      <c r="FBC344" s="1"/>
      <c r="FBD344" s="1"/>
      <c r="FBE344" s="1"/>
      <c r="FBF344" s="1"/>
      <c r="FBG344" s="1"/>
      <c r="FBH344" s="1"/>
      <c r="FBI344" s="1"/>
      <c r="FBJ344" s="1"/>
      <c r="FBK344" s="1"/>
      <c r="FBL344" s="1"/>
      <c r="FBM344" s="1"/>
      <c r="FBN344" s="1"/>
      <c r="FBO344" s="1"/>
      <c r="FBP344" s="1"/>
      <c r="FBQ344" s="1"/>
      <c r="FBR344" s="1"/>
      <c r="FBS344" s="1"/>
      <c r="FBT344" s="1"/>
      <c r="FBU344" s="1"/>
      <c r="FBV344" s="1"/>
      <c r="FBW344" s="1"/>
      <c r="FBX344" s="1"/>
      <c r="FBY344" s="1"/>
      <c r="FBZ344" s="1"/>
      <c r="FCA344" s="1"/>
      <c r="FCB344" s="1"/>
      <c r="FCC344" s="1"/>
      <c r="FCD344" s="1"/>
      <c r="FCE344" s="1"/>
      <c r="FCF344" s="1"/>
      <c r="FCG344" s="1"/>
      <c r="FCH344" s="1"/>
      <c r="FCI344" s="1"/>
      <c r="FCJ344" s="1"/>
      <c r="FCK344" s="1"/>
      <c r="FCL344" s="1"/>
      <c r="FCM344" s="1"/>
      <c r="FCN344" s="1"/>
      <c r="FCO344" s="1"/>
      <c r="FCP344" s="1"/>
      <c r="FCQ344" s="1"/>
      <c r="FCR344" s="1"/>
      <c r="FCS344" s="1"/>
      <c r="FCT344" s="1"/>
      <c r="FCU344" s="1"/>
      <c r="FCV344" s="1"/>
      <c r="FCW344" s="1"/>
      <c r="FCX344" s="1"/>
      <c r="FCY344" s="1"/>
      <c r="FCZ344" s="1"/>
      <c r="FDA344" s="1"/>
      <c r="FDB344" s="1"/>
      <c r="FDC344" s="1"/>
      <c r="FDD344" s="1"/>
      <c r="FDE344" s="1"/>
      <c r="FDF344" s="1"/>
      <c r="FDG344" s="1"/>
      <c r="FDH344" s="1"/>
      <c r="FDI344" s="1"/>
      <c r="FDJ344" s="1"/>
      <c r="FDK344" s="1"/>
      <c r="FDL344" s="1"/>
      <c r="FDM344" s="1"/>
      <c r="FDN344" s="1"/>
      <c r="FDO344" s="1"/>
      <c r="FDP344" s="1"/>
      <c r="FDQ344" s="1"/>
      <c r="FDR344" s="1"/>
      <c r="FDS344" s="1"/>
      <c r="FDT344" s="1"/>
      <c r="FDU344" s="1"/>
      <c r="FDV344" s="1"/>
      <c r="FDW344" s="1"/>
      <c r="FDX344" s="1"/>
      <c r="FDY344" s="1"/>
      <c r="FDZ344" s="1"/>
      <c r="FEA344" s="1"/>
      <c r="FEB344" s="1"/>
      <c r="FEC344" s="1"/>
      <c r="FED344" s="1"/>
      <c r="FEE344" s="1"/>
      <c r="FEF344" s="1"/>
      <c r="FEG344" s="1"/>
      <c r="FEH344" s="1"/>
      <c r="FEI344" s="1"/>
      <c r="FEJ344" s="1"/>
      <c r="FEK344" s="1"/>
      <c r="FEL344" s="1"/>
      <c r="FEM344" s="1"/>
      <c r="FEN344" s="1"/>
      <c r="FEO344" s="1"/>
      <c r="FEP344" s="1"/>
      <c r="FEQ344" s="1"/>
      <c r="FER344" s="1"/>
      <c r="FES344" s="1"/>
      <c r="FET344" s="1"/>
      <c r="FEU344" s="1"/>
      <c r="FEV344" s="1"/>
      <c r="FEW344" s="1"/>
      <c r="FEX344" s="1"/>
      <c r="FEY344" s="1"/>
      <c r="FEZ344" s="1"/>
      <c r="FFA344" s="1"/>
      <c r="FFB344" s="1"/>
      <c r="FFC344" s="1"/>
      <c r="FFD344" s="1"/>
      <c r="FFE344" s="1"/>
      <c r="FFF344" s="1"/>
      <c r="FFG344" s="1"/>
      <c r="FFH344" s="1"/>
      <c r="FFI344" s="1"/>
      <c r="FFJ344" s="1"/>
      <c r="FFK344" s="1"/>
      <c r="FFL344" s="1"/>
      <c r="FFM344" s="1"/>
      <c r="FFN344" s="1"/>
      <c r="FFO344" s="1"/>
      <c r="FFP344" s="1"/>
      <c r="FFQ344" s="1"/>
      <c r="FFR344" s="1"/>
      <c r="FFS344" s="1"/>
      <c r="FFT344" s="1"/>
      <c r="FFU344" s="1"/>
      <c r="FFV344" s="1"/>
      <c r="FFW344" s="1"/>
      <c r="FFX344" s="1"/>
      <c r="FFY344" s="1"/>
      <c r="FFZ344" s="1"/>
      <c r="FGA344" s="1"/>
      <c r="FGB344" s="1"/>
      <c r="FGC344" s="1"/>
      <c r="FGD344" s="1"/>
      <c r="FGE344" s="1"/>
      <c r="FGF344" s="1"/>
      <c r="FGG344" s="1"/>
      <c r="FGH344" s="1"/>
      <c r="FGI344" s="1"/>
      <c r="FGJ344" s="1"/>
      <c r="FGK344" s="1"/>
      <c r="FGL344" s="1"/>
      <c r="FGM344" s="1"/>
      <c r="FGN344" s="1"/>
      <c r="FGO344" s="1"/>
      <c r="FGP344" s="1"/>
      <c r="FGQ344" s="1"/>
      <c r="FGR344" s="1"/>
      <c r="FGS344" s="1"/>
      <c r="FGT344" s="1"/>
      <c r="FGU344" s="1"/>
      <c r="FGV344" s="1"/>
      <c r="FGW344" s="1"/>
      <c r="FGX344" s="1"/>
      <c r="FGY344" s="1"/>
      <c r="FGZ344" s="1"/>
      <c r="FHA344" s="1"/>
      <c r="FHB344" s="1"/>
      <c r="FHC344" s="1"/>
      <c r="FHD344" s="1"/>
      <c r="FHE344" s="1"/>
      <c r="FHF344" s="1"/>
      <c r="FHG344" s="1"/>
      <c r="FHH344" s="1"/>
      <c r="FHI344" s="1"/>
      <c r="FHJ344" s="1"/>
      <c r="FHK344" s="1"/>
      <c r="FHL344" s="1"/>
      <c r="FHM344" s="1"/>
      <c r="FHN344" s="1"/>
      <c r="FHO344" s="1"/>
      <c r="FHP344" s="1"/>
      <c r="FHQ344" s="1"/>
      <c r="FHR344" s="1"/>
      <c r="FHS344" s="1"/>
      <c r="FHT344" s="1"/>
      <c r="FHU344" s="1"/>
      <c r="FHV344" s="1"/>
      <c r="FHW344" s="1"/>
      <c r="FHX344" s="1"/>
      <c r="FHY344" s="1"/>
      <c r="FHZ344" s="1"/>
      <c r="FIA344" s="1"/>
      <c r="FIB344" s="1"/>
      <c r="FIC344" s="1"/>
      <c r="FID344" s="1"/>
      <c r="FIE344" s="1"/>
      <c r="FIF344" s="1"/>
      <c r="FIG344" s="1"/>
      <c r="FIH344" s="1"/>
      <c r="FII344" s="1"/>
      <c r="FIJ344" s="1"/>
      <c r="FIK344" s="1"/>
      <c r="FIL344" s="1"/>
      <c r="FIM344" s="1"/>
      <c r="FIN344" s="1"/>
      <c r="FIO344" s="1"/>
      <c r="FIP344" s="1"/>
      <c r="FIQ344" s="1"/>
      <c r="FIR344" s="1"/>
      <c r="FIS344" s="1"/>
      <c r="FIT344" s="1"/>
      <c r="FIU344" s="1"/>
      <c r="FIV344" s="1"/>
      <c r="FIW344" s="1"/>
      <c r="FIX344" s="1"/>
      <c r="FIY344" s="1"/>
      <c r="FIZ344" s="1"/>
      <c r="FJA344" s="1"/>
      <c r="FJB344" s="1"/>
      <c r="FJC344" s="1"/>
      <c r="FJD344" s="1"/>
      <c r="FJE344" s="1"/>
      <c r="FJF344" s="1"/>
      <c r="FJG344" s="1"/>
      <c r="FJH344" s="1"/>
      <c r="FJI344" s="1"/>
      <c r="FJJ344" s="1"/>
      <c r="FJK344" s="1"/>
      <c r="FJL344" s="1"/>
      <c r="FJM344" s="1"/>
      <c r="FJN344" s="1"/>
      <c r="FJO344" s="1"/>
      <c r="FJP344" s="1"/>
      <c r="FJQ344" s="1"/>
      <c r="FJR344" s="1"/>
      <c r="FJS344" s="1"/>
      <c r="FJT344" s="1"/>
      <c r="FJU344" s="1"/>
      <c r="FJV344" s="1"/>
      <c r="FJW344" s="1"/>
      <c r="FJX344" s="1"/>
      <c r="FJY344" s="1"/>
      <c r="FJZ344" s="1"/>
      <c r="FKA344" s="1"/>
      <c r="FKB344" s="1"/>
      <c r="FKC344" s="1"/>
      <c r="FKD344" s="1"/>
      <c r="FKE344" s="1"/>
      <c r="FKF344" s="1"/>
      <c r="FKG344" s="1"/>
      <c r="FKH344" s="1"/>
      <c r="FKI344" s="1"/>
      <c r="FKJ344" s="1"/>
      <c r="FKK344" s="1"/>
      <c r="FKL344" s="1"/>
      <c r="FKM344" s="1"/>
      <c r="FKN344" s="1"/>
      <c r="FKO344" s="1"/>
      <c r="FKP344" s="1"/>
      <c r="FKQ344" s="1"/>
      <c r="FKR344" s="1"/>
      <c r="FKS344" s="1"/>
      <c r="FKT344" s="1"/>
      <c r="FKU344" s="1"/>
      <c r="FKV344" s="1"/>
      <c r="FKW344" s="1"/>
      <c r="FKX344" s="1"/>
      <c r="FKY344" s="1"/>
      <c r="FKZ344" s="1"/>
      <c r="FLA344" s="1"/>
      <c r="FLB344" s="1"/>
      <c r="FLC344" s="1"/>
      <c r="FLD344" s="1"/>
      <c r="FLE344" s="1"/>
      <c r="FLF344" s="1"/>
      <c r="FLG344" s="1"/>
      <c r="FLH344" s="1"/>
      <c r="FLI344" s="1"/>
      <c r="FLJ344" s="1"/>
      <c r="FLK344" s="1"/>
      <c r="FLL344" s="1"/>
      <c r="FLM344" s="1"/>
      <c r="FLN344" s="1"/>
      <c r="FLO344" s="1"/>
      <c r="FLP344" s="1"/>
      <c r="FLQ344" s="1"/>
      <c r="FLR344" s="1"/>
      <c r="FLS344" s="1"/>
      <c r="FLT344" s="1"/>
      <c r="FLU344" s="1"/>
      <c r="FLV344" s="1"/>
      <c r="FLW344" s="1"/>
      <c r="FLX344" s="1"/>
      <c r="FLY344" s="1"/>
      <c r="FLZ344" s="1"/>
      <c r="FMA344" s="1"/>
      <c r="FMB344" s="1"/>
      <c r="FMC344" s="1"/>
      <c r="FMD344" s="1"/>
      <c r="FME344" s="1"/>
      <c r="FMF344" s="1"/>
      <c r="FMG344" s="1"/>
      <c r="FMH344" s="1"/>
      <c r="FMI344" s="1"/>
      <c r="FMJ344" s="1"/>
      <c r="FMK344" s="1"/>
      <c r="FML344" s="1"/>
      <c r="FMM344" s="1"/>
      <c r="FMN344" s="1"/>
      <c r="FMO344" s="1"/>
      <c r="FMP344" s="1"/>
      <c r="FMQ344" s="1"/>
      <c r="FMR344" s="1"/>
      <c r="FMS344" s="1"/>
      <c r="FMT344" s="1"/>
      <c r="FMU344" s="1"/>
      <c r="FMV344" s="1"/>
      <c r="FMW344" s="1"/>
      <c r="FMX344" s="1"/>
      <c r="FMY344" s="1"/>
      <c r="FMZ344" s="1"/>
      <c r="FNA344" s="1"/>
      <c r="FNB344" s="1"/>
      <c r="FNC344" s="1"/>
      <c r="FND344" s="1"/>
      <c r="FNE344" s="1"/>
      <c r="FNF344" s="1"/>
      <c r="FNG344" s="1"/>
      <c r="FNH344" s="1"/>
      <c r="FNI344" s="1"/>
      <c r="FNJ344" s="1"/>
      <c r="FNK344" s="1"/>
      <c r="FNL344" s="1"/>
      <c r="FNM344" s="1"/>
      <c r="FNN344" s="1"/>
      <c r="FNO344" s="1"/>
      <c r="FNP344" s="1"/>
      <c r="FNQ344" s="1"/>
      <c r="FNR344" s="1"/>
      <c r="FNS344" s="1"/>
      <c r="FNT344" s="1"/>
      <c r="FNU344" s="1"/>
      <c r="FNV344" s="1"/>
      <c r="FNW344" s="1"/>
      <c r="FNX344" s="1"/>
      <c r="FNY344" s="1"/>
      <c r="FNZ344" s="1"/>
      <c r="FOA344" s="1"/>
      <c r="FOB344" s="1"/>
      <c r="FOC344" s="1"/>
      <c r="FOD344" s="1"/>
      <c r="FOE344" s="1"/>
      <c r="FOF344" s="1"/>
      <c r="FOG344" s="1"/>
      <c r="FOH344" s="1"/>
      <c r="FOI344" s="1"/>
      <c r="FOJ344" s="1"/>
      <c r="FOK344" s="1"/>
      <c r="FOL344" s="1"/>
      <c r="FOM344" s="1"/>
      <c r="FON344" s="1"/>
      <c r="FOO344" s="1"/>
      <c r="FOP344" s="1"/>
      <c r="FOQ344" s="1"/>
      <c r="FOR344" s="1"/>
      <c r="FOS344" s="1"/>
      <c r="FOT344" s="1"/>
      <c r="FOU344" s="1"/>
      <c r="FOV344" s="1"/>
      <c r="FOW344" s="1"/>
      <c r="FOX344" s="1"/>
      <c r="FOY344" s="1"/>
      <c r="FOZ344" s="1"/>
      <c r="FPA344" s="1"/>
      <c r="FPB344" s="1"/>
      <c r="FPC344" s="1"/>
      <c r="FPD344" s="1"/>
      <c r="FPE344" s="1"/>
      <c r="FPF344" s="1"/>
      <c r="FPG344" s="1"/>
      <c r="FPH344" s="1"/>
      <c r="FPI344" s="1"/>
      <c r="FPJ344" s="1"/>
      <c r="FPK344" s="1"/>
      <c r="FPL344" s="1"/>
      <c r="FPM344" s="1"/>
      <c r="FPN344" s="1"/>
      <c r="FPO344" s="1"/>
      <c r="FPP344" s="1"/>
      <c r="FPQ344" s="1"/>
      <c r="FPR344" s="1"/>
      <c r="FPS344" s="1"/>
      <c r="FPT344" s="1"/>
      <c r="FPU344" s="1"/>
      <c r="FPV344" s="1"/>
      <c r="FPW344" s="1"/>
      <c r="FPX344" s="1"/>
      <c r="FPY344" s="1"/>
      <c r="FPZ344" s="1"/>
      <c r="FQA344" s="1"/>
      <c r="FQB344" s="1"/>
      <c r="FQC344" s="1"/>
      <c r="FQD344" s="1"/>
      <c r="FQE344" s="1"/>
      <c r="FQF344" s="1"/>
      <c r="FQG344" s="1"/>
      <c r="FQH344" s="1"/>
      <c r="FQI344" s="1"/>
      <c r="FQJ344" s="1"/>
      <c r="FQK344" s="1"/>
      <c r="FQL344" s="1"/>
      <c r="FQM344" s="1"/>
      <c r="FQN344" s="1"/>
      <c r="FQO344" s="1"/>
      <c r="FQP344" s="1"/>
      <c r="FQQ344" s="1"/>
      <c r="FQR344" s="1"/>
      <c r="FQS344" s="1"/>
      <c r="FQT344" s="1"/>
      <c r="FQU344" s="1"/>
      <c r="FQV344" s="1"/>
      <c r="FQW344" s="1"/>
      <c r="FQX344" s="1"/>
      <c r="FQY344" s="1"/>
      <c r="FQZ344" s="1"/>
      <c r="FRA344" s="1"/>
      <c r="FRB344" s="1"/>
      <c r="FRC344" s="1"/>
      <c r="FRD344" s="1"/>
      <c r="FRE344" s="1"/>
      <c r="FRF344" s="1"/>
      <c r="FRG344" s="1"/>
      <c r="FRH344" s="1"/>
      <c r="FRI344" s="1"/>
      <c r="FRJ344" s="1"/>
      <c r="FRK344" s="1"/>
      <c r="FRL344" s="1"/>
      <c r="FRM344" s="1"/>
      <c r="FRN344" s="1"/>
      <c r="FRO344" s="1"/>
      <c r="FRP344" s="1"/>
      <c r="FRQ344" s="1"/>
      <c r="FRR344" s="1"/>
      <c r="FRS344" s="1"/>
      <c r="FRT344" s="1"/>
      <c r="FRU344" s="1"/>
      <c r="FRV344" s="1"/>
      <c r="FRW344" s="1"/>
      <c r="FRX344" s="1"/>
      <c r="FRY344" s="1"/>
      <c r="FRZ344" s="1"/>
      <c r="FSA344" s="1"/>
      <c r="FSB344" s="1"/>
      <c r="FSC344" s="1"/>
      <c r="FSD344" s="1"/>
      <c r="FSE344" s="1"/>
      <c r="FSF344" s="1"/>
      <c r="FSG344" s="1"/>
      <c r="FSH344" s="1"/>
      <c r="FSI344" s="1"/>
      <c r="FSJ344" s="1"/>
      <c r="FSK344" s="1"/>
      <c r="FSL344" s="1"/>
      <c r="FSM344" s="1"/>
      <c r="FSN344" s="1"/>
      <c r="FSO344" s="1"/>
      <c r="FSP344" s="1"/>
      <c r="FSQ344" s="1"/>
      <c r="FSR344" s="1"/>
      <c r="FSS344" s="1"/>
      <c r="FST344" s="1"/>
      <c r="FSU344" s="1"/>
      <c r="FSV344" s="1"/>
      <c r="FSW344" s="1"/>
      <c r="FSX344" s="1"/>
      <c r="FSY344" s="1"/>
      <c r="FSZ344" s="1"/>
      <c r="FTA344" s="1"/>
      <c r="FTB344" s="1"/>
      <c r="FTC344" s="1"/>
      <c r="FTD344" s="1"/>
      <c r="FTE344" s="1"/>
      <c r="FTF344" s="1"/>
      <c r="FTG344" s="1"/>
      <c r="FTH344" s="1"/>
      <c r="FTI344" s="1"/>
      <c r="FTJ344" s="1"/>
      <c r="FTK344" s="1"/>
      <c r="FTL344" s="1"/>
      <c r="FTM344" s="1"/>
      <c r="FTN344" s="1"/>
      <c r="FTO344" s="1"/>
      <c r="FTP344" s="1"/>
      <c r="FTQ344" s="1"/>
      <c r="FTR344" s="1"/>
      <c r="FTS344" s="1"/>
      <c r="FTT344" s="1"/>
      <c r="FTU344" s="1"/>
      <c r="FTV344" s="1"/>
      <c r="FTW344" s="1"/>
      <c r="FTX344" s="1"/>
      <c r="FTY344" s="1"/>
      <c r="FTZ344" s="1"/>
      <c r="FUA344" s="1"/>
      <c r="FUB344" s="1"/>
      <c r="FUC344" s="1"/>
      <c r="FUD344" s="1"/>
      <c r="FUE344" s="1"/>
      <c r="FUF344" s="1"/>
      <c r="FUG344" s="1"/>
      <c r="FUH344" s="1"/>
      <c r="FUI344" s="1"/>
      <c r="FUJ344" s="1"/>
      <c r="FUK344" s="1"/>
      <c r="FUL344" s="1"/>
      <c r="FUM344" s="1"/>
      <c r="FUN344" s="1"/>
      <c r="FUO344" s="1"/>
      <c r="FUP344" s="1"/>
      <c r="FUQ344" s="1"/>
      <c r="FUR344" s="1"/>
      <c r="FUS344" s="1"/>
      <c r="FUT344" s="1"/>
      <c r="FUU344" s="1"/>
      <c r="FUV344" s="1"/>
      <c r="FUW344" s="1"/>
      <c r="FUX344" s="1"/>
      <c r="FUY344" s="1"/>
      <c r="FUZ344" s="1"/>
      <c r="FVA344" s="1"/>
      <c r="FVB344" s="1"/>
      <c r="FVC344" s="1"/>
      <c r="FVD344" s="1"/>
      <c r="FVE344" s="1"/>
      <c r="FVF344" s="1"/>
      <c r="FVG344" s="1"/>
      <c r="FVH344" s="1"/>
      <c r="FVI344" s="1"/>
      <c r="FVJ344" s="1"/>
      <c r="FVK344" s="1"/>
      <c r="FVL344" s="1"/>
      <c r="FVM344" s="1"/>
      <c r="FVN344" s="1"/>
      <c r="FVO344" s="1"/>
      <c r="FVP344" s="1"/>
      <c r="FVQ344" s="1"/>
      <c r="FVR344" s="1"/>
      <c r="FVS344" s="1"/>
      <c r="FVT344" s="1"/>
      <c r="FVU344" s="1"/>
      <c r="FVV344" s="1"/>
      <c r="FVW344" s="1"/>
      <c r="FVX344" s="1"/>
      <c r="FVY344" s="1"/>
      <c r="FVZ344" s="1"/>
      <c r="FWA344" s="1"/>
      <c r="FWB344" s="1"/>
      <c r="FWC344" s="1"/>
      <c r="FWD344" s="1"/>
      <c r="FWE344" s="1"/>
      <c r="FWF344" s="1"/>
      <c r="FWG344" s="1"/>
      <c r="FWH344" s="1"/>
      <c r="FWI344" s="1"/>
      <c r="FWJ344" s="1"/>
      <c r="FWK344" s="1"/>
      <c r="FWL344" s="1"/>
      <c r="FWM344" s="1"/>
      <c r="FWN344" s="1"/>
      <c r="FWO344" s="1"/>
      <c r="FWP344" s="1"/>
      <c r="FWQ344" s="1"/>
      <c r="FWR344" s="1"/>
      <c r="FWS344" s="1"/>
      <c r="FWT344" s="1"/>
      <c r="FWU344" s="1"/>
      <c r="FWV344" s="1"/>
      <c r="FWW344" s="1"/>
      <c r="FWX344" s="1"/>
      <c r="FWY344" s="1"/>
      <c r="FWZ344" s="1"/>
      <c r="FXA344" s="1"/>
      <c r="FXB344" s="1"/>
      <c r="FXC344" s="1"/>
      <c r="FXD344" s="1"/>
      <c r="FXE344" s="1"/>
      <c r="FXF344" s="1"/>
      <c r="FXG344" s="1"/>
      <c r="FXH344" s="1"/>
      <c r="FXI344" s="1"/>
      <c r="FXJ344" s="1"/>
      <c r="FXK344" s="1"/>
      <c r="FXL344" s="1"/>
      <c r="FXM344" s="1"/>
      <c r="FXN344" s="1"/>
      <c r="FXO344" s="1"/>
      <c r="FXP344" s="1"/>
      <c r="FXQ344" s="1"/>
      <c r="FXR344" s="1"/>
      <c r="FXS344" s="1"/>
      <c r="FXT344" s="1"/>
      <c r="FXU344" s="1"/>
      <c r="FXV344" s="1"/>
      <c r="FXW344" s="1"/>
      <c r="FXX344" s="1"/>
      <c r="FXY344" s="1"/>
      <c r="FXZ344" s="1"/>
      <c r="FYA344" s="1"/>
      <c r="FYB344" s="1"/>
      <c r="FYC344" s="1"/>
      <c r="FYD344" s="1"/>
      <c r="FYE344" s="1"/>
      <c r="FYF344" s="1"/>
      <c r="FYG344" s="1"/>
      <c r="FYH344" s="1"/>
      <c r="FYI344" s="1"/>
      <c r="FYJ344" s="1"/>
      <c r="FYK344" s="1"/>
      <c r="FYL344" s="1"/>
      <c r="FYM344" s="1"/>
      <c r="FYN344" s="1"/>
      <c r="FYO344" s="1"/>
      <c r="FYP344" s="1"/>
      <c r="FYQ344" s="1"/>
      <c r="FYR344" s="1"/>
      <c r="FYS344" s="1"/>
      <c r="FYT344" s="1"/>
      <c r="FYU344" s="1"/>
      <c r="FYV344" s="1"/>
      <c r="FYW344" s="1"/>
      <c r="FYX344" s="1"/>
      <c r="FYY344" s="1"/>
      <c r="FYZ344" s="1"/>
      <c r="FZA344" s="1"/>
      <c r="FZB344" s="1"/>
      <c r="FZC344" s="1"/>
      <c r="FZD344" s="1"/>
      <c r="FZE344" s="1"/>
      <c r="FZF344" s="1"/>
      <c r="FZG344" s="1"/>
      <c r="FZH344" s="1"/>
      <c r="FZI344" s="1"/>
      <c r="FZJ344" s="1"/>
      <c r="FZK344" s="1"/>
      <c r="FZL344" s="1"/>
      <c r="FZM344" s="1"/>
      <c r="FZN344" s="1"/>
      <c r="FZO344" s="1"/>
      <c r="FZP344" s="1"/>
      <c r="FZQ344" s="1"/>
      <c r="FZR344" s="1"/>
      <c r="FZS344" s="1"/>
      <c r="FZT344" s="1"/>
      <c r="FZU344" s="1"/>
      <c r="FZV344" s="1"/>
      <c r="FZW344" s="1"/>
      <c r="FZX344" s="1"/>
      <c r="FZY344" s="1"/>
      <c r="FZZ344" s="1"/>
      <c r="GAA344" s="1"/>
      <c r="GAB344" s="1"/>
      <c r="GAC344" s="1"/>
      <c r="GAD344" s="1"/>
      <c r="GAE344" s="1"/>
      <c r="GAF344" s="1"/>
      <c r="GAG344" s="1"/>
      <c r="GAH344" s="1"/>
      <c r="GAI344" s="1"/>
      <c r="GAJ344" s="1"/>
      <c r="GAK344" s="1"/>
      <c r="GAL344" s="1"/>
      <c r="GAM344" s="1"/>
      <c r="GAN344" s="1"/>
      <c r="GAO344" s="1"/>
      <c r="GAP344" s="1"/>
      <c r="GAQ344" s="1"/>
      <c r="GAR344" s="1"/>
      <c r="GAS344" s="1"/>
      <c r="GAT344" s="1"/>
      <c r="GAU344" s="1"/>
      <c r="GAV344" s="1"/>
      <c r="GAW344" s="1"/>
      <c r="GAX344" s="1"/>
      <c r="GAY344" s="1"/>
      <c r="GAZ344" s="1"/>
      <c r="GBA344" s="1"/>
      <c r="GBB344" s="1"/>
      <c r="GBC344" s="1"/>
      <c r="GBD344" s="1"/>
      <c r="GBE344" s="1"/>
      <c r="GBF344" s="1"/>
      <c r="GBG344" s="1"/>
      <c r="GBH344" s="1"/>
      <c r="GBI344" s="1"/>
      <c r="GBJ344" s="1"/>
      <c r="GBK344" s="1"/>
      <c r="GBL344" s="1"/>
      <c r="GBM344" s="1"/>
      <c r="GBN344" s="1"/>
      <c r="GBO344" s="1"/>
      <c r="GBP344" s="1"/>
      <c r="GBQ344" s="1"/>
      <c r="GBR344" s="1"/>
      <c r="GBS344" s="1"/>
      <c r="GBT344" s="1"/>
      <c r="GBU344" s="1"/>
      <c r="GBV344" s="1"/>
      <c r="GBW344" s="1"/>
      <c r="GBX344" s="1"/>
      <c r="GBY344" s="1"/>
      <c r="GBZ344" s="1"/>
      <c r="GCA344" s="1"/>
      <c r="GCB344" s="1"/>
      <c r="GCC344" s="1"/>
      <c r="GCD344" s="1"/>
      <c r="GCE344" s="1"/>
      <c r="GCF344" s="1"/>
      <c r="GCG344" s="1"/>
      <c r="GCH344" s="1"/>
      <c r="GCI344" s="1"/>
      <c r="GCJ344" s="1"/>
      <c r="GCK344" s="1"/>
      <c r="GCL344" s="1"/>
      <c r="GCM344" s="1"/>
      <c r="GCN344" s="1"/>
      <c r="GCO344" s="1"/>
      <c r="GCP344" s="1"/>
      <c r="GCQ344" s="1"/>
      <c r="GCR344" s="1"/>
      <c r="GCS344" s="1"/>
      <c r="GCT344" s="1"/>
      <c r="GCU344" s="1"/>
      <c r="GCV344" s="1"/>
      <c r="GCW344" s="1"/>
      <c r="GCX344" s="1"/>
      <c r="GCY344" s="1"/>
      <c r="GCZ344" s="1"/>
      <c r="GDA344" s="1"/>
      <c r="GDB344" s="1"/>
      <c r="GDC344" s="1"/>
      <c r="GDD344" s="1"/>
      <c r="GDE344" s="1"/>
      <c r="GDF344" s="1"/>
      <c r="GDG344" s="1"/>
      <c r="GDH344" s="1"/>
      <c r="GDI344" s="1"/>
      <c r="GDJ344" s="1"/>
      <c r="GDK344" s="1"/>
      <c r="GDL344" s="1"/>
      <c r="GDM344" s="1"/>
      <c r="GDN344" s="1"/>
      <c r="GDO344" s="1"/>
      <c r="GDP344" s="1"/>
      <c r="GDQ344" s="1"/>
      <c r="GDR344" s="1"/>
      <c r="GDS344" s="1"/>
      <c r="GDT344" s="1"/>
      <c r="GDU344" s="1"/>
      <c r="GDV344" s="1"/>
      <c r="GDW344" s="1"/>
      <c r="GDX344" s="1"/>
      <c r="GDY344" s="1"/>
      <c r="GDZ344" s="1"/>
      <c r="GEA344" s="1"/>
      <c r="GEB344" s="1"/>
      <c r="GEC344" s="1"/>
      <c r="GED344" s="1"/>
      <c r="GEE344" s="1"/>
      <c r="GEF344" s="1"/>
      <c r="GEG344" s="1"/>
      <c r="GEH344" s="1"/>
      <c r="GEI344" s="1"/>
      <c r="GEJ344" s="1"/>
      <c r="GEK344" s="1"/>
      <c r="GEL344" s="1"/>
      <c r="GEM344" s="1"/>
      <c r="GEN344" s="1"/>
      <c r="GEO344" s="1"/>
      <c r="GEP344" s="1"/>
      <c r="GEQ344" s="1"/>
      <c r="GER344" s="1"/>
      <c r="GES344" s="1"/>
      <c r="GET344" s="1"/>
      <c r="GEU344" s="1"/>
      <c r="GEV344" s="1"/>
      <c r="GEW344" s="1"/>
      <c r="GEX344" s="1"/>
      <c r="GEY344" s="1"/>
      <c r="GEZ344" s="1"/>
      <c r="GFA344" s="1"/>
      <c r="GFB344" s="1"/>
      <c r="GFC344" s="1"/>
      <c r="GFD344" s="1"/>
      <c r="GFE344" s="1"/>
      <c r="GFF344" s="1"/>
      <c r="GFG344" s="1"/>
      <c r="GFH344" s="1"/>
      <c r="GFI344" s="1"/>
      <c r="GFJ344" s="1"/>
      <c r="GFK344" s="1"/>
      <c r="GFL344" s="1"/>
      <c r="GFM344" s="1"/>
      <c r="GFN344" s="1"/>
      <c r="GFO344" s="1"/>
      <c r="GFP344" s="1"/>
      <c r="GFQ344" s="1"/>
      <c r="GFR344" s="1"/>
      <c r="GFS344" s="1"/>
      <c r="GFT344" s="1"/>
      <c r="GFU344" s="1"/>
      <c r="GFV344" s="1"/>
      <c r="GFW344" s="1"/>
      <c r="GFX344" s="1"/>
      <c r="GFY344" s="1"/>
      <c r="GFZ344" s="1"/>
      <c r="GGA344" s="1"/>
      <c r="GGB344" s="1"/>
      <c r="GGC344" s="1"/>
      <c r="GGD344" s="1"/>
      <c r="GGE344" s="1"/>
      <c r="GGF344" s="1"/>
      <c r="GGG344" s="1"/>
      <c r="GGH344" s="1"/>
      <c r="GGI344" s="1"/>
      <c r="GGJ344" s="1"/>
      <c r="GGK344" s="1"/>
      <c r="GGL344" s="1"/>
      <c r="GGM344" s="1"/>
      <c r="GGN344" s="1"/>
      <c r="GGO344" s="1"/>
      <c r="GGP344" s="1"/>
      <c r="GGQ344" s="1"/>
      <c r="GGR344" s="1"/>
      <c r="GGS344" s="1"/>
      <c r="GGT344" s="1"/>
      <c r="GGU344" s="1"/>
      <c r="GGV344" s="1"/>
      <c r="GGW344" s="1"/>
      <c r="GGX344" s="1"/>
      <c r="GGY344" s="1"/>
      <c r="GGZ344" s="1"/>
      <c r="GHA344" s="1"/>
      <c r="GHB344" s="1"/>
      <c r="GHC344" s="1"/>
      <c r="GHD344" s="1"/>
      <c r="GHE344" s="1"/>
      <c r="GHF344" s="1"/>
      <c r="GHG344" s="1"/>
      <c r="GHH344" s="1"/>
      <c r="GHI344" s="1"/>
      <c r="GHJ344" s="1"/>
      <c r="GHK344" s="1"/>
      <c r="GHL344" s="1"/>
      <c r="GHM344" s="1"/>
      <c r="GHN344" s="1"/>
      <c r="GHO344" s="1"/>
      <c r="GHP344" s="1"/>
      <c r="GHQ344" s="1"/>
      <c r="GHR344" s="1"/>
      <c r="GHS344" s="1"/>
      <c r="GHT344" s="1"/>
      <c r="GHU344" s="1"/>
      <c r="GHV344" s="1"/>
      <c r="GHW344" s="1"/>
      <c r="GHX344" s="1"/>
      <c r="GHY344" s="1"/>
      <c r="GHZ344" s="1"/>
      <c r="GIA344" s="1"/>
      <c r="GIB344" s="1"/>
      <c r="GIC344" s="1"/>
      <c r="GID344" s="1"/>
      <c r="GIE344" s="1"/>
      <c r="GIF344" s="1"/>
      <c r="GIG344" s="1"/>
      <c r="GIH344" s="1"/>
      <c r="GII344" s="1"/>
      <c r="GIJ344" s="1"/>
      <c r="GIK344" s="1"/>
      <c r="GIL344" s="1"/>
      <c r="GIM344" s="1"/>
      <c r="GIN344" s="1"/>
      <c r="GIO344" s="1"/>
      <c r="GIP344" s="1"/>
      <c r="GIQ344" s="1"/>
      <c r="GIR344" s="1"/>
      <c r="GIS344" s="1"/>
      <c r="GIT344" s="1"/>
      <c r="GIU344" s="1"/>
      <c r="GIV344" s="1"/>
      <c r="GIW344" s="1"/>
      <c r="GIX344" s="1"/>
      <c r="GIY344" s="1"/>
      <c r="GIZ344" s="1"/>
      <c r="GJA344" s="1"/>
      <c r="GJB344" s="1"/>
      <c r="GJC344" s="1"/>
      <c r="GJD344" s="1"/>
      <c r="GJE344" s="1"/>
      <c r="GJF344" s="1"/>
      <c r="GJG344" s="1"/>
      <c r="GJH344" s="1"/>
      <c r="GJI344" s="1"/>
      <c r="GJJ344" s="1"/>
      <c r="GJK344" s="1"/>
      <c r="GJL344" s="1"/>
      <c r="GJM344" s="1"/>
      <c r="GJN344" s="1"/>
      <c r="GJO344" s="1"/>
      <c r="GJP344" s="1"/>
      <c r="GJQ344" s="1"/>
      <c r="GJR344" s="1"/>
      <c r="GJS344" s="1"/>
      <c r="GJT344" s="1"/>
      <c r="GJU344" s="1"/>
      <c r="GJV344" s="1"/>
      <c r="GJW344" s="1"/>
      <c r="GJX344" s="1"/>
      <c r="GJY344" s="1"/>
      <c r="GJZ344" s="1"/>
      <c r="GKA344" s="1"/>
      <c r="GKB344" s="1"/>
      <c r="GKC344" s="1"/>
      <c r="GKD344" s="1"/>
      <c r="GKE344" s="1"/>
      <c r="GKF344" s="1"/>
      <c r="GKG344" s="1"/>
      <c r="GKH344" s="1"/>
      <c r="GKI344" s="1"/>
      <c r="GKJ344" s="1"/>
      <c r="GKK344" s="1"/>
      <c r="GKL344" s="1"/>
      <c r="GKM344" s="1"/>
      <c r="GKN344" s="1"/>
      <c r="GKO344" s="1"/>
      <c r="GKP344" s="1"/>
      <c r="GKQ344" s="1"/>
      <c r="GKR344" s="1"/>
      <c r="GKS344" s="1"/>
      <c r="GKT344" s="1"/>
      <c r="GKU344" s="1"/>
      <c r="GKV344" s="1"/>
      <c r="GKW344" s="1"/>
      <c r="GKX344" s="1"/>
      <c r="GKY344" s="1"/>
      <c r="GKZ344" s="1"/>
      <c r="GLA344" s="1"/>
      <c r="GLB344" s="1"/>
      <c r="GLC344" s="1"/>
      <c r="GLD344" s="1"/>
      <c r="GLE344" s="1"/>
      <c r="GLF344" s="1"/>
      <c r="GLG344" s="1"/>
      <c r="GLH344" s="1"/>
      <c r="GLI344" s="1"/>
      <c r="GLJ344" s="1"/>
      <c r="GLK344" s="1"/>
      <c r="GLL344" s="1"/>
      <c r="GLM344" s="1"/>
      <c r="GLN344" s="1"/>
      <c r="GLO344" s="1"/>
      <c r="GLP344" s="1"/>
      <c r="GLQ344" s="1"/>
      <c r="GLR344" s="1"/>
      <c r="GLS344" s="1"/>
      <c r="GLT344" s="1"/>
      <c r="GLU344" s="1"/>
      <c r="GLV344" s="1"/>
      <c r="GLW344" s="1"/>
      <c r="GLX344" s="1"/>
      <c r="GLY344" s="1"/>
      <c r="GLZ344" s="1"/>
      <c r="GMA344" s="1"/>
      <c r="GMB344" s="1"/>
      <c r="GMC344" s="1"/>
      <c r="GMD344" s="1"/>
      <c r="GME344" s="1"/>
      <c r="GMF344" s="1"/>
      <c r="GMG344" s="1"/>
      <c r="GMH344" s="1"/>
      <c r="GMI344" s="1"/>
      <c r="GMJ344" s="1"/>
      <c r="GMK344" s="1"/>
      <c r="GML344" s="1"/>
      <c r="GMM344" s="1"/>
      <c r="GMN344" s="1"/>
      <c r="GMO344" s="1"/>
      <c r="GMP344" s="1"/>
      <c r="GMQ344" s="1"/>
      <c r="GMR344" s="1"/>
      <c r="GMS344" s="1"/>
      <c r="GMT344" s="1"/>
      <c r="GMU344" s="1"/>
      <c r="GMV344" s="1"/>
      <c r="GMW344" s="1"/>
      <c r="GMX344" s="1"/>
      <c r="GMY344" s="1"/>
      <c r="GMZ344" s="1"/>
      <c r="GNA344" s="1"/>
      <c r="GNB344" s="1"/>
      <c r="GNC344" s="1"/>
      <c r="GND344" s="1"/>
      <c r="GNE344" s="1"/>
      <c r="GNF344" s="1"/>
      <c r="GNG344" s="1"/>
      <c r="GNH344" s="1"/>
      <c r="GNI344" s="1"/>
      <c r="GNJ344" s="1"/>
      <c r="GNK344" s="1"/>
      <c r="GNL344" s="1"/>
      <c r="GNM344" s="1"/>
      <c r="GNN344" s="1"/>
      <c r="GNO344" s="1"/>
      <c r="GNP344" s="1"/>
      <c r="GNQ344" s="1"/>
      <c r="GNR344" s="1"/>
      <c r="GNS344" s="1"/>
      <c r="GNT344" s="1"/>
      <c r="GNU344" s="1"/>
      <c r="GNV344" s="1"/>
      <c r="GNW344" s="1"/>
      <c r="GNX344" s="1"/>
      <c r="GNY344" s="1"/>
      <c r="GNZ344" s="1"/>
      <c r="GOA344" s="1"/>
      <c r="GOB344" s="1"/>
      <c r="GOC344" s="1"/>
      <c r="GOD344" s="1"/>
      <c r="GOE344" s="1"/>
      <c r="GOF344" s="1"/>
      <c r="GOG344" s="1"/>
      <c r="GOH344" s="1"/>
      <c r="GOI344" s="1"/>
      <c r="GOJ344" s="1"/>
      <c r="GOK344" s="1"/>
      <c r="GOL344" s="1"/>
      <c r="GOM344" s="1"/>
      <c r="GON344" s="1"/>
      <c r="GOO344" s="1"/>
      <c r="GOP344" s="1"/>
      <c r="GOQ344" s="1"/>
      <c r="GOR344" s="1"/>
      <c r="GOS344" s="1"/>
      <c r="GOT344" s="1"/>
      <c r="GOU344" s="1"/>
      <c r="GOV344" s="1"/>
      <c r="GOW344" s="1"/>
      <c r="GOX344" s="1"/>
      <c r="GOY344" s="1"/>
      <c r="GOZ344" s="1"/>
      <c r="GPA344" s="1"/>
      <c r="GPB344" s="1"/>
      <c r="GPC344" s="1"/>
      <c r="GPD344" s="1"/>
      <c r="GPE344" s="1"/>
      <c r="GPF344" s="1"/>
      <c r="GPG344" s="1"/>
      <c r="GPH344" s="1"/>
      <c r="GPI344" s="1"/>
      <c r="GPJ344" s="1"/>
      <c r="GPK344" s="1"/>
      <c r="GPL344" s="1"/>
      <c r="GPM344" s="1"/>
      <c r="GPN344" s="1"/>
      <c r="GPO344" s="1"/>
      <c r="GPP344" s="1"/>
      <c r="GPQ344" s="1"/>
      <c r="GPR344" s="1"/>
      <c r="GPS344" s="1"/>
      <c r="GPT344" s="1"/>
      <c r="GPU344" s="1"/>
      <c r="GPV344" s="1"/>
      <c r="GPW344" s="1"/>
      <c r="GPX344" s="1"/>
      <c r="GPY344" s="1"/>
      <c r="GPZ344" s="1"/>
      <c r="GQA344" s="1"/>
      <c r="GQB344" s="1"/>
      <c r="GQC344" s="1"/>
      <c r="GQD344" s="1"/>
      <c r="GQE344" s="1"/>
      <c r="GQF344" s="1"/>
      <c r="GQG344" s="1"/>
      <c r="GQH344" s="1"/>
      <c r="GQI344" s="1"/>
      <c r="GQJ344" s="1"/>
      <c r="GQK344" s="1"/>
      <c r="GQL344" s="1"/>
      <c r="GQM344" s="1"/>
      <c r="GQN344" s="1"/>
      <c r="GQO344" s="1"/>
      <c r="GQP344" s="1"/>
      <c r="GQQ344" s="1"/>
      <c r="GQR344" s="1"/>
      <c r="GQS344" s="1"/>
      <c r="GQT344" s="1"/>
      <c r="GQU344" s="1"/>
      <c r="GQV344" s="1"/>
      <c r="GQW344" s="1"/>
      <c r="GQX344" s="1"/>
      <c r="GQY344" s="1"/>
      <c r="GQZ344" s="1"/>
      <c r="GRA344" s="1"/>
      <c r="GRB344" s="1"/>
      <c r="GRC344" s="1"/>
      <c r="GRD344" s="1"/>
      <c r="GRE344" s="1"/>
      <c r="GRF344" s="1"/>
      <c r="GRG344" s="1"/>
      <c r="GRH344" s="1"/>
      <c r="GRI344" s="1"/>
      <c r="GRJ344" s="1"/>
      <c r="GRK344" s="1"/>
      <c r="GRL344" s="1"/>
      <c r="GRM344" s="1"/>
      <c r="GRN344" s="1"/>
      <c r="GRO344" s="1"/>
      <c r="GRP344" s="1"/>
      <c r="GRQ344" s="1"/>
      <c r="GRR344" s="1"/>
      <c r="GRS344" s="1"/>
      <c r="GRT344" s="1"/>
      <c r="GRU344" s="1"/>
      <c r="GRV344" s="1"/>
      <c r="GRW344" s="1"/>
      <c r="GRX344" s="1"/>
      <c r="GRY344" s="1"/>
      <c r="GRZ344" s="1"/>
      <c r="GSA344" s="1"/>
      <c r="GSB344" s="1"/>
      <c r="GSC344" s="1"/>
      <c r="GSD344" s="1"/>
      <c r="GSE344" s="1"/>
      <c r="GSF344" s="1"/>
      <c r="GSG344" s="1"/>
      <c r="GSH344" s="1"/>
      <c r="GSI344" s="1"/>
      <c r="GSJ344" s="1"/>
      <c r="GSK344" s="1"/>
      <c r="GSL344" s="1"/>
      <c r="GSM344" s="1"/>
      <c r="GSN344" s="1"/>
      <c r="GSO344" s="1"/>
      <c r="GSP344" s="1"/>
      <c r="GSQ344" s="1"/>
      <c r="GSR344" s="1"/>
      <c r="GSS344" s="1"/>
      <c r="GST344" s="1"/>
      <c r="GSU344" s="1"/>
      <c r="GSV344" s="1"/>
      <c r="GSW344" s="1"/>
      <c r="GSX344" s="1"/>
      <c r="GSY344" s="1"/>
      <c r="GSZ344" s="1"/>
      <c r="GTA344" s="1"/>
      <c r="GTB344" s="1"/>
      <c r="GTC344" s="1"/>
      <c r="GTD344" s="1"/>
      <c r="GTE344" s="1"/>
      <c r="GTF344" s="1"/>
      <c r="GTG344" s="1"/>
      <c r="GTH344" s="1"/>
      <c r="GTI344" s="1"/>
      <c r="GTJ344" s="1"/>
      <c r="GTK344" s="1"/>
      <c r="GTL344" s="1"/>
      <c r="GTM344" s="1"/>
      <c r="GTN344" s="1"/>
      <c r="GTO344" s="1"/>
      <c r="GTP344" s="1"/>
      <c r="GTQ344" s="1"/>
      <c r="GTR344" s="1"/>
      <c r="GTS344" s="1"/>
      <c r="GTT344" s="1"/>
      <c r="GTU344" s="1"/>
      <c r="GTV344" s="1"/>
      <c r="GTW344" s="1"/>
      <c r="GTX344" s="1"/>
      <c r="GTY344" s="1"/>
      <c r="GTZ344" s="1"/>
      <c r="GUA344" s="1"/>
      <c r="GUB344" s="1"/>
      <c r="GUC344" s="1"/>
      <c r="GUD344" s="1"/>
      <c r="GUE344" s="1"/>
      <c r="GUF344" s="1"/>
      <c r="GUG344" s="1"/>
      <c r="GUH344" s="1"/>
      <c r="GUI344" s="1"/>
      <c r="GUJ344" s="1"/>
      <c r="GUK344" s="1"/>
      <c r="GUL344" s="1"/>
      <c r="GUM344" s="1"/>
      <c r="GUN344" s="1"/>
      <c r="GUO344" s="1"/>
      <c r="GUP344" s="1"/>
      <c r="GUQ344" s="1"/>
      <c r="GUR344" s="1"/>
      <c r="GUS344" s="1"/>
      <c r="GUT344" s="1"/>
      <c r="GUU344" s="1"/>
      <c r="GUV344" s="1"/>
      <c r="GUW344" s="1"/>
      <c r="GUX344" s="1"/>
      <c r="GUY344" s="1"/>
      <c r="GUZ344" s="1"/>
      <c r="GVA344" s="1"/>
      <c r="GVB344" s="1"/>
      <c r="GVC344" s="1"/>
      <c r="GVD344" s="1"/>
      <c r="GVE344" s="1"/>
      <c r="GVF344" s="1"/>
      <c r="GVG344" s="1"/>
      <c r="GVH344" s="1"/>
      <c r="GVI344" s="1"/>
      <c r="GVJ344" s="1"/>
      <c r="GVK344" s="1"/>
      <c r="GVL344" s="1"/>
      <c r="GVM344" s="1"/>
      <c r="GVN344" s="1"/>
      <c r="GVO344" s="1"/>
      <c r="GVP344" s="1"/>
      <c r="GVQ344" s="1"/>
      <c r="GVR344" s="1"/>
      <c r="GVS344" s="1"/>
      <c r="GVT344" s="1"/>
      <c r="GVU344" s="1"/>
      <c r="GVV344" s="1"/>
      <c r="GVW344" s="1"/>
      <c r="GVX344" s="1"/>
      <c r="GVY344" s="1"/>
      <c r="GVZ344" s="1"/>
      <c r="GWA344" s="1"/>
      <c r="GWB344" s="1"/>
      <c r="GWC344" s="1"/>
      <c r="GWD344" s="1"/>
      <c r="GWE344" s="1"/>
      <c r="GWF344" s="1"/>
      <c r="GWG344" s="1"/>
      <c r="GWH344" s="1"/>
      <c r="GWI344" s="1"/>
      <c r="GWJ344" s="1"/>
      <c r="GWK344" s="1"/>
      <c r="GWL344" s="1"/>
      <c r="GWM344" s="1"/>
      <c r="GWN344" s="1"/>
      <c r="GWO344" s="1"/>
      <c r="GWP344" s="1"/>
      <c r="GWQ344" s="1"/>
      <c r="GWR344" s="1"/>
      <c r="GWS344" s="1"/>
      <c r="GWT344" s="1"/>
      <c r="GWU344" s="1"/>
      <c r="GWV344" s="1"/>
      <c r="GWW344" s="1"/>
      <c r="GWX344" s="1"/>
      <c r="GWY344" s="1"/>
      <c r="GWZ344" s="1"/>
      <c r="GXA344" s="1"/>
      <c r="GXB344" s="1"/>
      <c r="GXC344" s="1"/>
      <c r="GXD344" s="1"/>
      <c r="GXE344" s="1"/>
      <c r="GXF344" s="1"/>
      <c r="GXG344" s="1"/>
      <c r="GXH344" s="1"/>
      <c r="GXI344" s="1"/>
      <c r="GXJ344" s="1"/>
      <c r="GXK344" s="1"/>
      <c r="GXL344" s="1"/>
      <c r="GXM344" s="1"/>
      <c r="GXN344" s="1"/>
      <c r="GXO344" s="1"/>
      <c r="GXP344" s="1"/>
      <c r="GXQ344" s="1"/>
      <c r="GXR344" s="1"/>
      <c r="GXS344" s="1"/>
      <c r="GXT344" s="1"/>
      <c r="GXU344" s="1"/>
      <c r="GXV344" s="1"/>
      <c r="GXW344" s="1"/>
      <c r="GXX344" s="1"/>
      <c r="GXY344" s="1"/>
      <c r="GXZ344" s="1"/>
      <c r="GYA344" s="1"/>
      <c r="GYB344" s="1"/>
      <c r="GYC344" s="1"/>
      <c r="GYD344" s="1"/>
      <c r="GYE344" s="1"/>
      <c r="GYF344" s="1"/>
      <c r="GYG344" s="1"/>
      <c r="GYH344" s="1"/>
      <c r="GYI344" s="1"/>
      <c r="GYJ344" s="1"/>
      <c r="GYK344" s="1"/>
      <c r="GYL344" s="1"/>
      <c r="GYM344" s="1"/>
      <c r="GYN344" s="1"/>
      <c r="GYO344" s="1"/>
      <c r="GYP344" s="1"/>
      <c r="GYQ344" s="1"/>
      <c r="GYR344" s="1"/>
      <c r="GYS344" s="1"/>
      <c r="GYT344" s="1"/>
      <c r="GYU344" s="1"/>
      <c r="GYV344" s="1"/>
      <c r="GYW344" s="1"/>
      <c r="GYX344" s="1"/>
      <c r="GYY344" s="1"/>
      <c r="GYZ344" s="1"/>
      <c r="GZA344" s="1"/>
      <c r="GZB344" s="1"/>
      <c r="GZC344" s="1"/>
      <c r="GZD344" s="1"/>
      <c r="GZE344" s="1"/>
      <c r="GZF344" s="1"/>
      <c r="GZG344" s="1"/>
      <c r="GZH344" s="1"/>
      <c r="GZI344" s="1"/>
      <c r="GZJ344" s="1"/>
      <c r="GZK344" s="1"/>
      <c r="GZL344" s="1"/>
      <c r="GZM344" s="1"/>
      <c r="GZN344" s="1"/>
      <c r="GZO344" s="1"/>
      <c r="GZP344" s="1"/>
      <c r="GZQ344" s="1"/>
      <c r="GZR344" s="1"/>
      <c r="GZS344" s="1"/>
      <c r="GZT344" s="1"/>
      <c r="GZU344" s="1"/>
      <c r="GZV344" s="1"/>
      <c r="GZW344" s="1"/>
      <c r="GZX344" s="1"/>
      <c r="GZY344" s="1"/>
      <c r="GZZ344" s="1"/>
      <c r="HAA344" s="1"/>
      <c r="HAB344" s="1"/>
      <c r="HAC344" s="1"/>
      <c r="HAD344" s="1"/>
      <c r="HAE344" s="1"/>
      <c r="HAF344" s="1"/>
      <c r="HAG344" s="1"/>
      <c r="HAH344" s="1"/>
      <c r="HAI344" s="1"/>
      <c r="HAJ344" s="1"/>
      <c r="HAK344" s="1"/>
      <c r="HAL344" s="1"/>
      <c r="HAM344" s="1"/>
      <c r="HAN344" s="1"/>
      <c r="HAO344" s="1"/>
      <c r="HAP344" s="1"/>
      <c r="HAQ344" s="1"/>
      <c r="HAR344" s="1"/>
      <c r="HAS344" s="1"/>
      <c r="HAT344" s="1"/>
      <c r="HAU344" s="1"/>
      <c r="HAV344" s="1"/>
      <c r="HAW344" s="1"/>
      <c r="HAX344" s="1"/>
      <c r="HAY344" s="1"/>
      <c r="HAZ344" s="1"/>
      <c r="HBA344" s="1"/>
      <c r="HBB344" s="1"/>
      <c r="HBC344" s="1"/>
      <c r="HBD344" s="1"/>
      <c r="HBE344" s="1"/>
      <c r="HBF344" s="1"/>
      <c r="HBG344" s="1"/>
      <c r="HBH344" s="1"/>
      <c r="HBI344" s="1"/>
      <c r="HBJ344" s="1"/>
      <c r="HBK344" s="1"/>
      <c r="HBL344" s="1"/>
      <c r="HBM344" s="1"/>
      <c r="HBN344" s="1"/>
      <c r="HBO344" s="1"/>
      <c r="HBP344" s="1"/>
      <c r="HBQ344" s="1"/>
      <c r="HBR344" s="1"/>
      <c r="HBS344" s="1"/>
      <c r="HBT344" s="1"/>
      <c r="HBU344" s="1"/>
      <c r="HBV344" s="1"/>
      <c r="HBW344" s="1"/>
      <c r="HBX344" s="1"/>
      <c r="HBY344" s="1"/>
      <c r="HBZ344" s="1"/>
      <c r="HCA344" s="1"/>
      <c r="HCB344" s="1"/>
      <c r="HCC344" s="1"/>
      <c r="HCD344" s="1"/>
      <c r="HCE344" s="1"/>
      <c r="HCF344" s="1"/>
      <c r="HCG344" s="1"/>
      <c r="HCH344" s="1"/>
      <c r="HCI344" s="1"/>
      <c r="HCJ344" s="1"/>
      <c r="HCK344" s="1"/>
      <c r="HCL344" s="1"/>
      <c r="HCM344" s="1"/>
      <c r="HCN344" s="1"/>
      <c r="HCO344" s="1"/>
      <c r="HCP344" s="1"/>
      <c r="HCQ344" s="1"/>
      <c r="HCR344" s="1"/>
      <c r="HCS344" s="1"/>
      <c r="HCT344" s="1"/>
      <c r="HCU344" s="1"/>
      <c r="HCV344" s="1"/>
      <c r="HCW344" s="1"/>
      <c r="HCX344" s="1"/>
      <c r="HCY344" s="1"/>
      <c r="HCZ344" s="1"/>
      <c r="HDA344" s="1"/>
      <c r="HDB344" s="1"/>
      <c r="HDC344" s="1"/>
      <c r="HDD344" s="1"/>
      <c r="HDE344" s="1"/>
      <c r="HDF344" s="1"/>
      <c r="HDG344" s="1"/>
      <c r="HDH344" s="1"/>
      <c r="HDI344" s="1"/>
      <c r="HDJ344" s="1"/>
      <c r="HDK344" s="1"/>
      <c r="HDL344" s="1"/>
      <c r="HDM344" s="1"/>
      <c r="HDN344" s="1"/>
      <c r="HDO344" s="1"/>
      <c r="HDP344" s="1"/>
      <c r="HDQ344" s="1"/>
      <c r="HDR344" s="1"/>
      <c r="HDS344" s="1"/>
      <c r="HDT344" s="1"/>
      <c r="HDU344" s="1"/>
      <c r="HDV344" s="1"/>
      <c r="HDW344" s="1"/>
      <c r="HDX344" s="1"/>
      <c r="HDY344" s="1"/>
      <c r="HDZ344" s="1"/>
      <c r="HEA344" s="1"/>
      <c r="HEB344" s="1"/>
      <c r="HEC344" s="1"/>
      <c r="HED344" s="1"/>
      <c r="HEE344" s="1"/>
      <c r="HEF344" s="1"/>
      <c r="HEG344" s="1"/>
      <c r="HEH344" s="1"/>
      <c r="HEI344" s="1"/>
      <c r="HEJ344" s="1"/>
      <c r="HEK344" s="1"/>
      <c r="HEL344" s="1"/>
      <c r="HEM344" s="1"/>
      <c r="HEN344" s="1"/>
      <c r="HEO344" s="1"/>
      <c r="HEP344" s="1"/>
      <c r="HEQ344" s="1"/>
      <c r="HER344" s="1"/>
      <c r="HES344" s="1"/>
      <c r="HET344" s="1"/>
      <c r="HEU344" s="1"/>
      <c r="HEV344" s="1"/>
      <c r="HEW344" s="1"/>
      <c r="HEX344" s="1"/>
      <c r="HEY344" s="1"/>
      <c r="HEZ344" s="1"/>
      <c r="HFA344" s="1"/>
      <c r="HFB344" s="1"/>
      <c r="HFC344" s="1"/>
      <c r="HFD344" s="1"/>
      <c r="HFE344" s="1"/>
      <c r="HFF344" s="1"/>
      <c r="HFG344" s="1"/>
      <c r="HFH344" s="1"/>
      <c r="HFI344" s="1"/>
      <c r="HFJ344" s="1"/>
      <c r="HFK344" s="1"/>
      <c r="HFL344" s="1"/>
      <c r="HFM344" s="1"/>
      <c r="HFN344" s="1"/>
      <c r="HFO344" s="1"/>
      <c r="HFP344" s="1"/>
      <c r="HFQ344" s="1"/>
      <c r="HFR344" s="1"/>
      <c r="HFS344" s="1"/>
      <c r="HFT344" s="1"/>
      <c r="HFU344" s="1"/>
      <c r="HFV344" s="1"/>
      <c r="HFW344" s="1"/>
      <c r="HFX344" s="1"/>
      <c r="HFY344" s="1"/>
      <c r="HFZ344" s="1"/>
      <c r="HGA344" s="1"/>
      <c r="HGB344" s="1"/>
      <c r="HGC344" s="1"/>
      <c r="HGD344" s="1"/>
      <c r="HGE344" s="1"/>
      <c r="HGF344" s="1"/>
      <c r="HGG344" s="1"/>
      <c r="HGH344" s="1"/>
      <c r="HGI344" s="1"/>
      <c r="HGJ344" s="1"/>
      <c r="HGK344" s="1"/>
      <c r="HGL344" s="1"/>
      <c r="HGM344" s="1"/>
      <c r="HGN344" s="1"/>
      <c r="HGO344" s="1"/>
      <c r="HGP344" s="1"/>
      <c r="HGQ344" s="1"/>
      <c r="HGR344" s="1"/>
      <c r="HGS344" s="1"/>
      <c r="HGT344" s="1"/>
      <c r="HGU344" s="1"/>
      <c r="HGV344" s="1"/>
      <c r="HGW344" s="1"/>
      <c r="HGX344" s="1"/>
      <c r="HGY344" s="1"/>
      <c r="HGZ344" s="1"/>
      <c r="HHA344" s="1"/>
      <c r="HHB344" s="1"/>
      <c r="HHC344" s="1"/>
      <c r="HHD344" s="1"/>
      <c r="HHE344" s="1"/>
      <c r="HHF344" s="1"/>
      <c r="HHG344" s="1"/>
      <c r="HHH344" s="1"/>
      <c r="HHI344" s="1"/>
      <c r="HHJ344" s="1"/>
      <c r="HHK344" s="1"/>
      <c r="HHL344" s="1"/>
      <c r="HHM344" s="1"/>
      <c r="HHN344" s="1"/>
      <c r="HHO344" s="1"/>
      <c r="HHP344" s="1"/>
      <c r="HHQ344" s="1"/>
      <c r="HHR344" s="1"/>
      <c r="HHS344" s="1"/>
      <c r="HHT344" s="1"/>
      <c r="HHU344" s="1"/>
      <c r="HHV344" s="1"/>
      <c r="HHW344" s="1"/>
      <c r="HHX344" s="1"/>
      <c r="HHY344" s="1"/>
      <c r="HHZ344" s="1"/>
      <c r="HIA344" s="1"/>
      <c r="HIB344" s="1"/>
      <c r="HIC344" s="1"/>
      <c r="HID344" s="1"/>
      <c r="HIE344" s="1"/>
      <c r="HIF344" s="1"/>
      <c r="HIG344" s="1"/>
      <c r="HIH344" s="1"/>
      <c r="HII344" s="1"/>
      <c r="HIJ344" s="1"/>
      <c r="HIK344" s="1"/>
      <c r="HIL344" s="1"/>
      <c r="HIM344" s="1"/>
      <c r="HIN344" s="1"/>
      <c r="HIO344" s="1"/>
      <c r="HIP344" s="1"/>
      <c r="HIQ344" s="1"/>
      <c r="HIR344" s="1"/>
      <c r="HIS344" s="1"/>
      <c r="HIT344" s="1"/>
      <c r="HIU344" s="1"/>
      <c r="HIV344" s="1"/>
      <c r="HIW344" s="1"/>
      <c r="HIX344" s="1"/>
      <c r="HIY344" s="1"/>
      <c r="HIZ344" s="1"/>
      <c r="HJA344" s="1"/>
      <c r="HJB344" s="1"/>
      <c r="HJC344" s="1"/>
      <c r="HJD344" s="1"/>
      <c r="HJE344" s="1"/>
      <c r="HJF344" s="1"/>
      <c r="HJG344" s="1"/>
      <c r="HJH344" s="1"/>
      <c r="HJI344" s="1"/>
      <c r="HJJ344" s="1"/>
      <c r="HJK344" s="1"/>
      <c r="HJL344" s="1"/>
      <c r="HJM344" s="1"/>
      <c r="HJN344" s="1"/>
      <c r="HJO344" s="1"/>
      <c r="HJP344" s="1"/>
      <c r="HJQ344" s="1"/>
      <c r="HJR344" s="1"/>
      <c r="HJS344" s="1"/>
      <c r="HJT344" s="1"/>
      <c r="HJU344" s="1"/>
      <c r="HJV344" s="1"/>
      <c r="HJW344" s="1"/>
      <c r="HJX344" s="1"/>
      <c r="HJY344" s="1"/>
      <c r="HJZ344" s="1"/>
      <c r="HKA344" s="1"/>
      <c r="HKB344" s="1"/>
      <c r="HKC344" s="1"/>
      <c r="HKD344" s="1"/>
      <c r="HKE344" s="1"/>
      <c r="HKF344" s="1"/>
      <c r="HKG344" s="1"/>
      <c r="HKH344" s="1"/>
      <c r="HKI344" s="1"/>
      <c r="HKJ344" s="1"/>
      <c r="HKK344" s="1"/>
      <c r="HKL344" s="1"/>
      <c r="HKM344" s="1"/>
      <c r="HKN344" s="1"/>
      <c r="HKO344" s="1"/>
      <c r="HKP344" s="1"/>
      <c r="HKQ344" s="1"/>
      <c r="HKR344" s="1"/>
      <c r="HKS344" s="1"/>
      <c r="HKT344" s="1"/>
      <c r="HKU344" s="1"/>
      <c r="HKV344" s="1"/>
      <c r="HKW344" s="1"/>
      <c r="HKX344" s="1"/>
      <c r="HKY344" s="1"/>
      <c r="HKZ344" s="1"/>
      <c r="HLA344" s="1"/>
      <c r="HLB344" s="1"/>
      <c r="HLC344" s="1"/>
      <c r="HLD344" s="1"/>
      <c r="HLE344" s="1"/>
      <c r="HLF344" s="1"/>
      <c r="HLG344" s="1"/>
      <c r="HLH344" s="1"/>
      <c r="HLI344" s="1"/>
      <c r="HLJ344" s="1"/>
      <c r="HLK344" s="1"/>
      <c r="HLL344" s="1"/>
      <c r="HLM344" s="1"/>
      <c r="HLN344" s="1"/>
      <c r="HLO344" s="1"/>
      <c r="HLP344" s="1"/>
      <c r="HLQ344" s="1"/>
      <c r="HLR344" s="1"/>
      <c r="HLS344" s="1"/>
      <c r="HLT344" s="1"/>
      <c r="HLU344" s="1"/>
      <c r="HLV344" s="1"/>
      <c r="HLW344" s="1"/>
      <c r="HLX344" s="1"/>
      <c r="HLY344" s="1"/>
      <c r="HLZ344" s="1"/>
      <c r="HMA344" s="1"/>
      <c r="HMB344" s="1"/>
      <c r="HMC344" s="1"/>
      <c r="HMD344" s="1"/>
      <c r="HME344" s="1"/>
      <c r="HMF344" s="1"/>
      <c r="HMG344" s="1"/>
      <c r="HMH344" s="1"/>
      <c r="HMI344" s="1"/>
      <c r="HMJ344" s="1"/>
      <c r="HMK344" s="1"/>
      <c r="HML344" s="1"/>
      <c r="HMM344" s="1"/>
      <c r="HMN344" s="1"/>
      <c r="HMO344" s="1"/>
      <c r="HMP344" s="1"/>
      <c r="HMQ344" s="1"/>
      <c r="HMR344" s="1"/>
      <c r="HMS344" s="1"/>
      <c r="HMT344" s="1"/>
      <c r="HMU344" s="1"/>
      <c r="HMV344" s="1"/>
      <c r="HMW344" s="1"/>
      <c r="HMX344" s="1"/>
      <c r="HMY344" s="1"/>
      <c r="HMZ344" s="1"/>
      <c r="HNA344" s="1"/>
      <c r="HNB344" s="1"/>
      <c r="HNC344" s="1"/>
      <c r="HND344" s="1"/>
      <c r="HNE344" s="1"/>
      <c r="HNF344" s="1"/>
      <c r="HNG344" s="1"/>
      <c r="HNH344" s="1"/>
      <c r="HNI344" s="1"/>
      <c r="HNJ344" s="1"/>
      <c r="HNK344" s="1"/>
      <c r="HNL344" s="1"/>
      <c r="HNM344" s="1"/>
      <c r="HNN344" s="1"/>
      <c r="HNO344" s="1"/>
      <c r="HNP344" s="1"/>
      <c r="HNQ344" s="1"/>
      <c r="HNR344" s="1"/>
      <c r="HNS344" s="1"/>
      <c r="HNT344" s="1"/>
      <c r="HNU344" s="1"/>
      <c r="HNV344" s="1"/>
      <c r="HNW344" s="1"/>
      <c r="HNX344" s="1"/>
      <c r="HNY344" s="1"/>
      <c r="HNZ344" s="1"/>
      <c r="HOA344" s="1"/>
      <c r="HOB344" s="1"/>
      <c r="HOC344" s="1"/>
      <c r="HOD344" s="1"/>
      <c r="HOE344" s="1"/>
      <c r="HOF344" s="1"/>
      <c r="HOG344" s="1"/>
      <c r="HOH344" s="1"/>
      <c r="HOI344" s="1"/>
      <c r="HOJ344" s="1"/>
      <c r="HOK344" s="1"/>
      <c r="HOL344" s="1"/>
      <c r="HOM344" s="1"/>
      <c r="HON344" s="1"/>
      <c r="HOO344" s="1"/>
      <c r="HOP344" s="1"/>
      <c r="HOQ344" s="1"/>
      <c r="HOR344" s="1"/>
      <c r="HOS344" s="1"/>
      <c r="HOT344" s="1"/>
      <c r="HOU344" s="1"/>
      <c r="HOV344" s="1"/>
      <c r="HOW344" s="1"/>
      <c r="HOX344" s="1"/>
      <c r="HOY344" s="1"/>
      <c r="HOZ344" s="1"/>
      <c r="HPA344" s="1"/>
      <c r="HPB344" s="1"/>
      <c r="HPC344" s="1"/>
      <c r="HPD344" s="1"/>
      <c r="HPE344" s="1"/>
      <c r="HPF344" s="1"/>
      <c r="HPG344" s="1"/>
      <c r="HPH344" s="1"/>
      <c r="HPI344" s="1"/>
      <c r="HPJ344" s="1"/>
      <c r="HPK344" s="1"/>
      <c r="HPL344" s="1"/>
      <c r="HPM344" s="1"/>
      <c r="HPN344" s="1"/>
      <c r="HPO344" s="1"/>
      <c r="HPP344" s="1"/>
      <c r="HPQ344" s="1"/>
      <c r="HPR344" s="1"/>
      <c r="HPS344" s="1"/>
      <c r="HPT344" s="1"/>
      <c r="HPU344" s="1"/>
      <c r="HPV344" s="1"/>
      <c r="HPW344" s="1"/>
      <c r="HPX344" s="1"/>
      <c r="HPY344" s="1"/>
      <c r="HPZ344" s="1"/>
      <c r="HQA344" s="1"/>
      <c r="HQB344" s="1"/>
      <c r="HQC344" s="1"/>
      <c r="HQD344" s="1"/>
      <c r="HQE344" s="1"/>
      <c r="HQF344" s="1"/>
      <c r="HQG344" s="1"/>
      <c r="HQH344" s="1"/>
      <c r="HQI344" s="1"/>
      <c r="HQJ344" s="1"/>
      <c r="HQK344" s="1"/>
      <c r="HQL344" s="1"/>
      <c r="HQM344" s="1"/>
      <c r="HQN344" s="1"/>
      <c r="HQO344" s="1"/>
      <c r="HQP344" s="1"/>
      <c r="HQQ344" s="1"/>
      <c r="HQR344" s="1"/>
      <c r="HQS344" s="1"/>
      <c r="HQT344" s="1"/>
      <c r="HQU344" s="1"/>
      <c r="HQV344" s="1"/>
      <c r="HQW344" s="1"/>
      <c r="HQX344" s="1"/>
      <c r="HQY344" s="1"/>
      <c r="HQZ344" s="1"/>
      <c r="HRA344" s="1"/>
      <c r="HRB344" s="1"/>
      <c r="HRC344" s="1"/>
      <c r="HRD344" s="1"/>
      <c r="HRE344" s="1"/>
      <c r="HRF344" s="1"/>
      <c r="HRG344" s="1"/>
      <c r="HRH344" s="1"/>
      <c r="HRI344" s="1"/>
      <c r="HRJ344" s="1"/>
      <c r="HRK344" s="1"/>
      <c r="HRL344" s="1"/>
      <c r="HRM344" s="1"/>
      <c r="HRN344" s="1"/>
      <c r="HRO344" s="1"/>
      <c r="HRP344" s="1"/>
      <c r="HRQ344" s="1"/>
      <c r="HRR344" s="1"/>
      <c r="HRS344" s="1"/>
      <c r="HRT344" s="1"/>
      <c r="HRU344" s="1"/>
      <c r="HRV344" s="1"/>
      <c r="HRW344" s="1"/>
      <c r="HRX344" s="1"/>
      <c r="HRY344" s="1"/>
      <c r="HRZ344" s="1"/>
      <c r="HSA344" s="1"/>
      <c r="HSB344" s="1"/>
      <c r="HSC344" s="1"/>
      <c r="HSD344" s="1"/>
      <c r="HSE344" s="1"/>
      <c r="HSF344" s="1"/>
      <c r="HSG344" s="1"/>
      <c r="HSH344" s="1"/>
      <c r="HSI344" s="1"/>
      <c r="HSJ344" s="1"/>
      <c r="HSK344" s="1"/>
      <c r="HSL344" s="1"/>
      <c r="HSM344" s="1"/>
      <c r="HSN344" s="1"/>
      <c r="HSO344" s="1"/>
      <c r="HSP344" s="1"/>
      <c r="HSQ344" s="1"/>
      <c r="HSR344" s="1"/>
      <c r="HSS344" s="1"/>
      <c r="HST344" s="1"/>
      <c r="HSU344" s="1"/>
      <c r="HSV344" s="1"/>
      <c r="HSW344" s="1"/>
      <c r="HSX344" s="1"/>
      <c r="HSY344" s="1"/>
      <c r="HSZ344" s="1"/>
      <c r="HTA344" s="1"/>
      <c r="HTB344" s="1"/>
      <c r="HTC344" s="1"/>
      <c r="HTD344" s="1"/>
      <c r="HTE344" s="1"/>
      <c r="HTF344" s="1"/>
      <c r="HTG344" s="1"/>
      <c r="HTH344" s="1"/>
      <c r="HTI344" s="1"/>
      <c r="HTJ344" s="1"/>
      <c r="HTK344" s="1"/>
      <c r="HTL344" s="1"/>
      <c r="HTM344" s="1"/>
      <c r="HTN344" s="1"/>
      <c r="HTO344" s="1"/>
      <c r="HTP344" s="1"/>
      <c r="HTQ344" s="1"/>
      <c r="HTR344" s="1"/>
      <c r="HTS344" s="1"/>
      <c r="HTT344" s="1"/>
      <c r="HTU344" s="1"/>
      <c r="HTV344" s="1"/>
      <c r="HTW344" s="1"/>
      <c r="HTX344" s="1"/>
      <c r="HTY344" s="1"/>
      <c r="HTZ344" s="1"/>
      <c r="HUA344" s="1"/>
      <c r="HUB344" s="1"/>
      <c r="HUC344" s="1"/>
      <c r="HUD344" s="1"/>
      <c r="HUE344" s="1"/>
      <c r="HUF344" s="1"/>
      <c r="HUG344" s="1"/>
      <c r="HUH344" s="1"/>
      <c r="HUI344" s="1"/>
      <c r="HUJ344" s="1"/>
      <c r="HUK344" s="1"/>
      <c r="HUL344" s="1"/>
      <c r="HUM344" s="1"/>
      <c r="HUN344" s="1"/>
      <c r="HUO344" s="1"/>
      <c r="HUP344" s="1"/>
      <c r="HUQ344" s="1"/>
      <c r="HUR344" s="1"/>
      <c r="HUS344" s="1"/>
      <c r="HUT344" s="1"/>
      <c r="HUU344" s="1"/>
      <c r="HUV344" s="1"/>
      <c r="HUW344" s="1"/>
      <c r="HUX344" s="1"/>
      <c r="HUY344" s="1"/>
      <c r="HUZ344" s="1"/>
      <c r="HVA344" s="1"/>
      <c r="HVB344" s="1"/>
      <c r="HVC344" s="1"/>
      <c r="HVD344" s="1"/>
      <c r="HVE344" s="1"/>
      <c r="HVF344" s="1"/>
      <c r="HVG344" s="1"/>
      <c r="HVH344" s="1"/>
      <c r="HVI344" s="1"/>
      <c r="HVJ344" s="1"/>
      <c r="HVK344" s="1"/>
      <c r="HVL344" s="1"/>
      <c r="HVM344" s="1"/>
      <c r="HVN344" s="1"/>
      <c r="HVO344" s="1"/>
      <c r="HVP344" s="1"/>
      <c r="HVQ344" s="1"/>
      <c r="HVR344" s="1"/>
      <c r="HVS344" s="1"/>
      <c r="HVT344" s="1"/>
      <c r="HVU344" s="1"/>
      <c r="HVV344" s="1"/>
      <c r="HVW344" s="1"/>
      <c r="HVX344" s="1"/>
      <c r="HVY344" s="1"/>
      <c r="HVZ344" s="1"/>
      <c r="HWA344" s="1"/>
      <c r="HWB344" s="1"/>
      <c r="HWC344" s="1"/>
      <c r="HWD344" s="1"/>
      <c r="HWE344" s="1"/>
      <c r="HWF344" s="1"/>
      <c r="HWG344" s="1"/>
      <c r="HWH344" s="1"/>
      <c r="HWI344" s="1"/>
      <c r="HWJ344" s="1"/>
      <c r="HWK344" s="1"/>
      <c r="HWL344" s="1"/>
      <c r="HWM344" s="1"/>
      <c r="HWN344" s="1"/>
      <c r="HWO344" s="1"/>
      <c r="HWP344" s="1"/>
      <c r="HWQ344" s="1"/>
      <c r="HWR344" s="1"/>
      <c r="HWS344" s="1"/>
      <c r="HWT344" s="1"/>
      <c r="HWU344" s="1"/>
      <c r="HWV344" s="1"/>
      <c r="HWW344" s="1"/>
      <c r="HWX344" s="1"/>
      <c r="HWY344" s="1"/>
      <c r="HWZ344" s="1"/>
      <c r="HXA344" s="1"/>
      <c r="HXB344" s="1"/>
      <c r="HXC344" s="1"/>
      <c r="HXD344" s="1"/>
      <c r="HXE344" s="1"/>
      <c r="HXF344" s="1"/>
      <c r="HXG344" s="1"/>
      <c r="HXH344" s="1"/>
      <c r="HXI344" s="1"/>
      <c r="HXJ344" s="1"/>
      <c r="HXK344" s="1"/>
      <c r="HXL344" s="1"/>
      <c r="HXM344" s="1"/>
      <c r="HXN344" s="1"/>
      <c r="HXO344" s="1"/>
      <c r="HXP344" s="1"/>
      <c r="HXQ344" s="1"/>
      <c r="HXR344" s="1"/>
      <c r="HXS344" s="1"/>
      <c r="HXT344" s="1"/>
      <c r="HXU344" s="1"/>
      <c r="HXV344" s="1"/>
      <c r="HXW344" s="1"/>
      <c r="HXX344" s="1"/>
      <c r="HXY344" s="1"/>
      <c r="HXZ344" s="1"/>
      <c r="HYA344" s="1"/>
      <c r="HYB344" s="1"/>
      <c r="HYC344" s="1"/>
      <c r="HYD344" s="1"/>
      <c r="HYE344" s="1"/>
      <c r="HYF344" s="1"/>
      <c r="HYG344" s="1"/>
      <c r="HYH344" s="1"/>
      <c r="HYI344" s="1"/>
      <c r="HYJ344" s="1"/>
      <c r="HYK344" s="1"/>
      <c r="HYL344" s="1"/>
      <c r="HYM344" s="1"/>
      <c r="HYN344" s="1"/>
      <c r="HYO344" s="1"/>
      <c r="HYP344" s="1"/>
      <c r="HYQ344" s="1"/>
      <c r="HYR344" s="1"/>
      <c r="HYS344" s="1"/>
      <c r="HYT344" s="1"/>
      <c r="HYU344" s="1"/>
      <c r="HYV344" s="1"/>
      <c r="HYW344" s="1"/>
      <c r="HYX344" s="1"/>
      <c r="HYY344" s="1"/>
      <c r="HYZ344" s="1"/>
      <c r="HZA344" s="1"/>
      <c r="HZB344" s="1"/>
      <c r="HZC344" s="1"/>
      <c r="HZD344" s="1"/>
      <c r="HZE344" s="1"/>
      <c r="HZF344" s="1"/>
      <c r="HZG344" s="1"/>
      <c r="HZH344" s="1"/>
      <c r="HZI344" s="1"/>
      <c r="HZJ344" s="1"/>
      <c r="HZK344" s="1"/>
      <c r="HZL344" s="1"/>
      <c r="HZM344" s="1"/>
      <c r="HZN344" s="1"/>
      <c r="HZO344" s="1"/>
      <c r="HZP344" s="1"/>
      <c r="HZQ344" s="1"/>
      <c r="HZR344" s="1"/>
      <c r="HZS344" s="1"/>
      <c r="HZT344" s="1"/>
      <c r="HZU344" s="1"/>
      <c r="HZV344" s="1"/>
      <c r="HZW344" s="1"/>
      <c r="HZX344" s="1"/>
      <c r="HZY344" s="1"/>
      <c r="HZZ344" s="1"/>
      <c r="IAA344" s="1"/>
      <c r="IAB344" s="1"/>
      <c r="IAC344" s="1"/>
      <c r="IAD344" s="1"/>
      <c r="IAE344" s="1"/>
      <c r="IAF344" s="1"/>
      <c r="IAG344" s="1"/>
      <c r="IAH344" s="1"/>
      <c r="IAI344" s="1"/>
      <c r="IAJ344" s="1"/>
      <c r="IAK344" s="1"/>
      <c r="IAL344" s="1"/>
      <c r="IAM344" s="1"/>
      <c r="IAN344" s="1"/>
      <c r="IAO344" s="1"/>
      <c r="IAP344" s="1"/>
      <c r="IAQ344" s="1"/>
      <c r="IAR344" s="1"/>
      <c r="IAS344" s="1"/>
      <c r="IAT344" s="1"/>
      <c r="IAU344" s="1"/>
      <c r="IAV344" s="1"/>
      <c r="IAW344" s="1"/>
      <c r="IAX344" s="1"/>
      <c r="IAY344" s="1"/>
      <c r="IAZ344" s="1"/>
      <c r="IBA344" s="1"/>
      <c r="IBB344" s="1"/>
      <c r="IBC344" s="1"/>
      <c r="IBD344" s="1"/>
      <c r="IBE344" s="1"/>
      <c r="IBF344" s="1"/>
      <c r="IBG344" s="1"/>
      <c r="IBH344" s="1"/>
      <c r="IBI344" s="1"/>
      <c r="IBJ344" s="1"/>
      <c r="IBK344" s="1"/>
      <c r="IBL344" s="1"/>
      <c r="IBM344" s="1"/>
      <c r="IBN344" s="1"/>
      <c r="IBO344" s="1"/>
      <c r="IBP344" s="1"/>
      <c r="IBQ344" s="1"/>
      <c r="IBR344" s="1"/>
      <c r="IBS344" s="1"/>
      <c r="IBT344" s="1"/>
      <c r="IBU344" s="1"/>
      <c r="IBV344" s="1"/>
      <c r="IBW344" s="1"/>
      <c r="IBX344" s="1"/>
      <c r="IBY344" s="1"/>
      <c r="IBZ344" s="1"/>
      <c r="ICA344" s="1"/>
      <c r="ICB344" s="1"/>
      <c r="ICC344" s="1"/>
      <c r="ICD344" s="1"/>
      <c r="ICE344" s="1"/>
      <c r="ICF344" s="1"/>
      <c r="ICG344" s="1"/>
      <c r="ICH344" s="1"/>
      <c r="ICI344" s="1"/>
      <c r="ICJ344" s="1"/>
      <c r="ICK344" s="1"/>
      <c r="ICL344" s="1"/>
      <c r="ICM344" s="1"/>
      <c r="ICN344" s="1"/>
      <c r="ICO344" s="1"/>
      <c r="ICP344" s="1"/>
      <c r="ICQ344" s="1"/>
      <c r="ICR344" s="1"/>
      <c r="ICS344" s="1"/>
      <c r="ICT344" s="1"/>
      <c r="ICU344" s="1"/>
      <c r="ICV344" s="1"/>
      <c r="ICW344" s="1"/>
      <c r="ICX344" s="1"/>
      <c r="ICY344" s="1"/>
      <c r="ICZ344" s="1"/>
      <c r="IDA344" s="1"/>
      <c r="IDB344" s="1"/>
      <c r="IDC344" s="1"/>
      <c r="IDD344" s="1"/>
      <c r="IDE344" s="1"/>
      <c r="IDF344" s="1"/>
      <c r="IDG344" s="1"/>
      <c r="IDH344" s="1"/>
      <c r="IDI344" s="1"/>
      <c r="IDJ344" s="1"/>
      <c r="IDK344" s="1"/>
      <c r="IDL344" s="1"/>
      <c r="IDM344" s="1"/>
      <c r="IDN344" s="1"/>
      <c r="IDO344" s="1"/>
      <c r="IDP344" s="1"/>
      <c r="IDQ344" s="1"/>
      <c r="IDR344" s="1"/>
      <c r="IDS344" s="1"/>
      <c r="IDT344" s="1"/>
      <c r="IDU344" s="1"/>
      <c r="IDV344" s="1"/>
      <c r="IDW344" s="1"/>
      <c r="IDX344" s="1"/>
      <c r="IDY344" s="1"/>
      <c r="IDZ344" s="1"/>
      <c r="IEA344" s="1"/>
      <c r="IEB344" s="1"/>
      <c r="IEC344" s="1"/>
      <c r="IED344" s="1"/>
      <c r="IEE344" s="1"/>
      <c r="IEF344" s="1"/>
      <c r="IEG344" s="1"/>
      <c r="IEH344" s="1"/>
      <c r="IEI344" s="1"/>
      <c r="IEJ344" s="1"/>
      <c r="IEK344" s="1"/>
      <c r="IEL344" s="1"/>
      <c r="IEM344" s="1"/>
      <c r="IEN344" s="1"/>
      <c r="IEO344" s="1"/>
      <c r="IEP344" s="1"/>
      <c r="IEQ344" s="1"/>
      <c r="IER344" s="1"/>
      <c r="IES344" s="1"/>
      <c r="IET344" s="1"/>
      <c r="IEU344" s="1"/>
      <c r="IEV344" s="1"/>
      <c r="IEW344" s="1"/>
      <c r="IEX344" s="1"/>
      <c r="IEY344" s="1"/>
      <c r="IEZ344" s="1"/>
      <c r="IFA344" s="1"/>
      <c r="IFB344" s="1"/>
      <c r="IFC344" s="1"/>
      <c r="IFD344" s="1"/>
      <c r="IFE344" s="1"/>
      <c r="IFF344" s="1"/>
      <c r="IFG344" s="1"/>
      <c r="IFH344" s="1"/>
      <c r="IFI344" s="1"/>
      <c r="IFJ344" s="1"/>
      <c r="IFK344" s="1"/>
      <c r="IFL344" s="1"/>
      <c r="IFM344" s="1"/>
      <c r="IFN344" s="1"/>
      <c r="IFO344" s="1"/>
      <c r="IFP344" s="1"/>
      <c r="IFQ344" s="1"/>
      <c r="IFR344" s="1"/>
      <c r="IFS344" s="1"/>
      <c r="IFT344" s="1"/>
      <c r="IFU344" s="1"/>
      <c r="IFV344" s="1"/>
      <c r="IFW344" s="1"/>
      <c r="IFX344" s="1"/>
      <c r="IFY344" s="1"/>
      <c r="IFZ344" s="1"/>
      <c r="IGA344" s="1"/>
      <c r="IGB344" s="1"/>
      <c r="IGC344" s="1"/>
      <c r="IGD344" s="1"/>
      <c r="IGE344" s="1"/>
      <c r="IGF344" s="1"/>
      <c r="IGG344" s="1"/>
      <c r="IGH344" s="1"/>
      <c r="IGI344" s="1"/>
      <c r="IGJ344" s="1"/>
      <c r="IGK344" s="1"/>
      <c r="IGL344" s="1"/>
      <c r="IGM344" s="1"/>
      <c r="IGN344" s="1"/>
      <c r="IGO344" s="1"/>
      <c r="IGP344" s="1"/>
      <c r="IGQ344" s="1"/>
      <c r="IGR344" s="1"/>
      <c r="IGS344" s="1"/>
      <c r="IGT344" s="1"/>
      <c r="IGU344" s="1"/>
      <c r="IGV344" s="1"/>
      <c r="IGW344" s="1"/>
      <c r="IGX344" s="1"/>
      <c r="IGY344" s="1"/>
      <c r="IGZ344" s="1"/>
      <c r="IHA344" s="1"/>
      <c r="IHB344" s="1"/>
      <c r="IHC344" s="1"/>
      <c r="IHD344" s="1"/>
      <c r="IHE344" s="1"/>
      <c r="IHF344" s="1"/>
      <c r="IHG344" s="1"/>
      <c r="IHH344" s="1"/>
      <c r="IHI344" s="1"/>
      <c r="IHJ344" s="1"/>
      <c r="IHK344" s="1"/>
      <c r="IHL344" s="1"/>
      <c r="IHM344" s="1"/>
      <c r="IHN344" s="1"/>
      <c r="IHO344" s="1"/>
      <c r="IHP344" s="1"/>
      <c r="IHQ344" s="1"/>
      <c r="IHR344" s="1"/>
      <c r="IHS344" s="1"/>
      <c r="IHT344" s="1"/>
      <c r="IHU344" s="1"/>
      <c r="IHV344" s="1"/>
      <c r="IHW344" s="1"/>
      <c r="IHX344" s="1"/>
      <c r="IHY344" s="1"/>
      <c r="IHZ344" s="1"/>
      <c r="IIA344" s="1"/>
      <c r="IIB344" s="1"/>
      <c r="IIC344" s="1"/>
      <c r="IID344" s="1"/>
      <c r="IIE344" s="1"/>
      <c r="IIF344" s="1"/>
      <c r="IIG344" s="1"/>
      <c r="IIH344" s="1"/>
      <c r="III344" s="1"/>
      <c r="IIJ344" s="1"/>
      <c r="IIK344" s="1"/>
      <c r="IIL344" s="1"/>
      <c r="IIM344" s="1"/>
      <c r="IIN344" s="1"/>
      <c r="IIO344" s="1"/>
      <c r="IIP344" s="1"/>
      <c r="IIQ344" s="1"/>
      <c r="IIR344" s="1"/>
      <c r="IIS344" s="1"/>
      <c r="IIT344" s="1"/>
      <c r="IIU344" s="1"/>
      <c r="IIV344" s="1"/>
      <c r="IIW344" s="1"/>
      <c r="IIX344" s="1"/>
      <c r="IIY344" s="1"/>
      <c r="IIZ344" s="1"/>
      <c r="IJA344" s="1"/>
      <c r="IJB344" s="1"/>
      <c r="IJC344" s="1"/>
      <c r="IJD344" s="1"/>
      <c r="IJE344" s="1"/>
      <c r="IJF344" s="1"/>
      <c r="IJG344" s="1"/>
      <c r="IJH344" s="1"/>
      <c r="IJI344" s="1"/>
      <c r="IJJ344" s="1"/>
      <c r="IJK344" s="1"/>
      <c r="IJL344" s="1"/>
      <c r="IJM344" s="1"/>
      <c r="IJN344" s="1"/>
      <c r="IJO344" s="1"/>
      <c r="IJP344" s="1"/>
      <c r="IJQ344" s="1"/>
      <c r="IJR344" s="1"/>
      <c r="IJS344" s="1"/>
      <c r="IJT344" s="1"/>
      <c r="IJU344" s="1"/>
      <c r="IJV344" s="1"/>
      <c r="IJW344" s="1"/>
      <c r="IJX344" s="1"/>
      <c r="IJY344" s="1"/>
      <c r="IJZ344" s="1"/>
      <c r="IKA344" s="1"/>
      <c r="IKB344" s="1"/>
      <c r="IKC344" s="1"/>
      <c r="IKD344" s="1"/>
      <c r="IKE344" s="1"/>
      <c r="IKF344" s="1"/>
      <c r="IKG344" s="1"/>
      <c r="IKH344" s="1"/>
      <c r="IKI344" s="1"/>
      <c r="IKJ344" s="1"/>
      <c r="IKK344" s="1"/>
      <c r="IKL344" s="1"/>
      <c r="IKM344" s="1"/>
      <c r="IKN344" s="1"/>
      <c r="IKO344" s="1"/>
      <c r="IKP344" s="1"/>
      <c r="IKQ344" s="1"/>
      <c r="IKR344" s="1"/>
      <c r="IKS344" s="1"/>
      <c r="IKT344" s="1"/>
      <c r="IKU344" s="1"/>
      <c r="IKV344" s="1"/>
      <c r="IKW344" s="1"/>
      <c r="IKX344" s="1"/>
      <c r="IKY344" s="1"/>
      <c r="IKZ344" s="1"/>
      <c r="ILA344" s="1"/>
      <c r="ILB344" s="1"/>
      <c r="ILC344" s="1"/>
      <c r="ILD344" s="1"/>
      <c r="ILE344" s="1"/>
      <c r="ILF344" s="1"/>
      <c r="ILG344" s="1"/>
      <c r="ILH344" s="1"/>
      <c r="ILI344" s="1"/>
      <c r="ILJ344" s="1"/>
      <c r="ILK344" s="1"/>
      <c r="ILL344" s="1"/>
      <c r="ILM344" s="1"/>
      <c r="ILN344" s="1"/>
      <c r="ILO344" s="1"/>
      <c r="ILP344" s="1"/>
      <c r="ILQ344" s="1"/>
      <c r="ILR344" s="1"/>
      <c r="ILS344" s="1"/>
      <c r="ILT344" s="1"/>
      <c r="ILU344" s="1"/>
      <c r="ILV344" s="1"/>
      <c r="ILW344" s="1"/>
      <c r="ILX344" s="1"/>
      <c r="ILY344" s="1"/>
      <c r="ILZ344" s="1"/>
      <c r="IMA344" s="1"/>
      <c r="IMB344" s="1"/>
      <c r="IMC344" s="1"/>
      <c r="IMD344" s="1"/>
      <c r="IME344" s="1"/>
      <c r="IMF344" s="1"/>
      <c r="IMG344" s="1"/>
      <c r="IMH344" s="1"/>
      <c r="IMI344" s="1"/>
      <c r="IMJ344" s="1"/>
      <c r="IMK344" s="1"/>
      <c r="IML344" s="1"/>
      <c r="IMM344" s="1"/>
      <c r="IMN344" s="1"/>
      <c r="IMO344" s="1"/>
      <c r="IMP344" s="1"/>
      <c r="IMQ344" s="1"/>
      <c r="IMR344" s="1"/>
      <c r="IMS344" s="1"/>
      <c r="IMT344" s="1"/>
      <c r="IMU344" s="1"/>
      <c r="IMV344" s="1"/>
      <c r="IMW344" s="1"/>
      <c r="IMX344" s="1"/>
      <c r="IMY344" s="1"/>
      <c r="IMZ344" s="1"/>
      <c r="INA344" s="1"/>
      <c r="INB344" s="1"/>
      <c r="INC344" s="1"/>
      <c r="IND344" s="1"/>
      <c r="INE344" s="1"/>
      <c r="INF344" s="1"/>
      <c r="ING344" s="1"/>
      <c r="INH344" s="1"/>
      <c r="INI344" s="1"/>
      <c r="INJ344" s="1"/>
      <c r="INK344" s="1"/>
      <c r="INL344" s="1"/>
      <c r="INM344" s="1"/>
      <c r="INN344" s="1"/>
      <c r="INO344" s="1"/>
      <c r="INP344" s="1"/>
      <c r="INQ344" s="1"/>
      <c r="INR344" s="1"/>
      <c r="INS344" s="1"/>
      <c r="INT344" s="1"/>
      <c r="INU344" s="1"/>
      <c r="INV344" s="1"/>
      <c r="INW344" s="1"/>
      <c r="INX344" s="1"/>
      <c r="INY344" s="1"/>
      <c r="INZ344" s="1"/>
      <c r="IOA344" s="1"/>
      <c r="IOB344" s="1"/>
      <c r="IOC344" s="1"/>
      <c r="IOD344" s="1"/>
      <c r="IOE344" s="1"/>
      <c r="IOF344" s="1"/>
      <c r="IOG344" s="1"/>
      <c r="IOH344" s="1"/>
      <c r="IOI344" s="1"/>
      <c r="IOJ344" s="1"/>
      <c r="IOK344" s="1"/>
      <c r="IOL344" s="1"/>
      <c r="IOM344" s="1"/>
      <c r="ION344" s="1"/>
      <c r="IOO344" s="1"/>
      <c r="IOP344" s="1"/>
      <c r="IOQ344" s="1"/>
      <c r="IOR344" s="1"/>
      <c r="IOS344" s="1"/>
      <c r="IOT344" s="1"/>
      <c r="IOU344" s="1"/>
      <c r="IOV344" s="1"/>
      <c r="IOW344" s="1"/>
      <c r="IOX344" s="1"/>
      <c r="IOY344" s="1"/>
      <c r="IOZ344" s="1"/>
      <c r="IPA344" s="1"/>
      <c r="IPB344" s="1"/>
      <c r="IPC344" s="1"/>
      <c r="IPD344" s="1"/>
      <c r="IPE344" s="1"/>
      <c r="IPF344" s="1"/>
      <c r="IPG344" s="1"/>
      <c r="IPH344" s="1"/>
      <c r="IPI344" s="1"/>
      <c r="IPJ344" s="1"/>
      <c r="IPK344" s="1"/>
      <c r="IPL344" s="1"/>
      <c r="IPM344" s="1"/>
      <c r="IPN344" s="1"/>
      <c r="IPO344" s="1"/>
      <c r="IPP344" s="1"/>
      <c r="IPQ344" s="1"/>
      <c r="IPR344" s="1"/>
      <c r="IPS344" s="1"/>
      <c r="IPT344" s="1"/>
      <c r="IPU344" s="1"/>
      <c r="IPV344" s="1"/>
      <c r="IPW344" s="1"/>
      <c r="IPX344" s="1"/>
      <c r="IPY344" s="1"/>
      <c r="IPZ344" s="1"/>
      <c r="IQA344" s="1"/>
      <c r="IQB344" s="1"/>
      <c r="IQC344" s="1"/>
      <c r="IQD344" s="1"/>
      <c r="IQE344" s="1"/>
      <c r="IQF344" s="1"/>
      <c r="IQG344" s="1"/>
      <c r="IQH344" s="1"/>
      <c r="IQI344" s="1"/>
      <c r="IQJ344" s="1"/>
      <c r="IQK344" s="1"/>
      <c r="IQL344" s="1"/>
      <c r="IQM344" s="1"/>
      <c r="IQN344" s="1"/>
      <c r="IQO344" s="1"/>
      <c r="IQP344" s="1"/>
      <c r="IQQ344" s="1"/>
      <c r="IQR344" s="1"/>
      <c r="IQS344" s="1"/>
      <c r="IQT344" s="1"/>
      <c r="IQU344" s="1"/>
      <c r="IQV344" s="1"/>
      <c r="IQW344" s="1"/>
      <c r="IQX344" s="1"/>
      <c r="IQY344" s="1"/>
      <c r="IQZ344" s="1"/>
      <c r="IRA344" s="1"/>
      <c r="IRB344" s="1"/>
      <c r="IRC344" s="1"/>
      <c r="IRD344" s="1"/>
      <c r="IRE344" s="1"/>
      <c r="IRF344" s="1"/>
      <c r="IRG344" s="1"/>
      <c r="IRH344" s="1"/>
      <c r="IRI344" s="1"/>
      <c r="IRJ344" s="1"/>
      <c r="IRK344" s="1"/>
      <c r="IRL344" s="1"/>
      <c r="IRM344" s="1"/>
      <c r="IRN344" s="1"/>
      <c r="IRO344" s="1"/>
      <c r="IRP344" s="1"/>
      <c r="IRQ344" s="1"/>
      <c r="IRR344" s="1"/>
      <c r="IRS344" s="1"/>
      <c r="IRT344" s="1"/>
      <c r="IRU344" s="1"/>
      <c r="IRV344" s="1"/>
      <c r="IRW344" s="1"/>
      <c r="IRX344" s="1"/>
      <c r="IRY344" s="1"/>
      <c r="IRZ344" s="1"/>
      <c r="ISA344" s="1"/>
      <c r="ISB344" s="1"/>
      <c r="ISC344" s="1"/>
      <c r="ISD344" s="1"/>
      <c r="ISE344" s="1"/>
      <c r="ISF344" s="1"/>
      <c r="ISG344" s="1"/>
      <c r="ISH344" s="1"/>
      <c r="ISI344" s="1"/>
      <c r="ISJ344" s="1"/>
      <c r="ISK344" s="1"/>
      <c r="ISL344" s="1"/>
      <c r="ISM344" s="1"/>
      <c r="ISN344" s="1"/>
      <c r="ISO344" s="1"/>
      <c r="ISP344" s="1"/>
      <c r="ISQ344" s="1"/>
      <c r="ISR344" s="1"/>
      <c r="ISS344" s="1"/>
      <c r="IST344" s="1"/>
      <c r="ISU344" s="1"/>
      <c r="ISV344" s="1"/>
      <c r="ISW344" s="1"/>
      <c r="ISX344" s="1"/>
      <c r="ISY344" s="1"/>
      <c r="ISZ344" s="1"/>
      <c r="ITA344" s="1"/>
      <c r="ITB344" s="1"/>
      <c r="ITC344" s="1"/>
      <c r="ITD344" s="1"/>
      <c r="ITE344" s="1"/>
      <c r="ITF344" s="1"/>
      <c r="ITG344" s="1"/>
      <c r="ITH344" s="1"/>
      <c r="ITI344" s="1"/>
      <c r="ITJ344" s="1"/>
      <c r="ITK344" s="1"/>
      <c r="ITL344" s="1"/>
      <c r="ITM344" s="1"/>
      <c r="ITN344" s="1"/>
      <c r="ITO344" s="1"/>
      <c r="ITP344" s="1"/>
      <c r="ITQ344" s="1"/>
      <c r="ITR344" s="1"/>
      <c r="ITS344" s="1"/>
      <c r="ITT344" s="1"/>
      <c r="ITU344" s="1"/>
      <c r="ITV344" s="1"/>
      <c r="ITW344" s="1"/>
      <c r="ITX344" s="1"/>
      <c r="ITY344" s="1"/>
      <c r="ITZ344" s="1"/>
      <c r="IUA344" s="1"/>
      <c r="IUB344" s="1"/>
      <c r="IUC344" s="1"/>
      <c r="IUD344" s="1"/>
      <c r="IUE344" s="1"/>
      <c r="IUF344" s="1"/>
      <c r="IUG344" s="1"/>
      <c r="IUH344" s="1"/>
      <c r="IUI344" s="1"/>
      <c r="IUJ344" s="1"/>
      <c r="IUK344" s="1"/>
      <c r="IUL344" s="1"/>
      <c r="IUM344" s="1"/>
      <c r="IUN344" s="1"/>
      <c r="IUO344" s="1"/>
      <c r="IUP344" s="1"/>
      <c r="IUQ344" s="1"/>
      <c r="IUR344" s="1"/>
      <c r="IUS344" s="1"/>
      <c r="IUT344" s="1"/>
      <c r="IUU344" s="1"/>
      <c r="IUV344" s="1"/>
      <c r="IUW344" s="1"/>
      <c r="IUX344" s="1"/>
      <c r="IUY344" s="1"/>
      <c r="IUZ344" s="1"/>
      <c r="IVA344" s="1"/>
      <c r="IVB344" s="1"/>
      <c r="IVC344" s="1"/>
      <c r="IVD344" s="1"/>
      <c r="IVE344" s="1"/>
      <c r="IVF344" s="1"/>
      <c r="IVG344" s="1"/>
      <c r="IVH344" s="1"/>
      <c r="IVI344" s="1"/>
      <c r="IVJ344" s="1"/>
      <c r="IVK344" s="1"/>
      <c r="IVL344" s="1"/>
      <c r="IVM344" s="1"/>
      <c r="IVN344" s="1"/>
      <c r="IVO344" s="1"/>
      <c r="IVP344" s="1"/>
      <c r="IVQ344" s="1"/>
      <c r="IVR344" s="1"/>
      <c r="IVS344" s="1"/>
      <c r="IVT344" s="1"/>
      <c r="IVU344" s="1"/>
      <c r="IVV344" s="1"/>
      <c r="IVW344" s="1"/>
      <c r="IVX344" s="1"/>
      <c r="IVY344" s="1"/>
      <c r="IVZ344" s="1"/>
      <c r="IWA344" s="1"/>
      <c r="IWB344" s="1"/>
      <c r="IWC344" s="1"/>
      <c r="IWD344" s="1"/>
      <c r="IWE344" s="1"/>
      <c r="IWF344" s="1"/>
      <c r="IWG344" s="1"/>
      <c r="IWH344" s="1"/>
      <c r="IWI344" s="1"/>
      <c r="IWJ344" s="1"/>
      <c r="IWK344" s="1"/>
      <c r="IWL344" s="1"/>
      <c r="IWM344" s="1"/>
      <c r="IWN344" s="1"/>
      <c r="IWO344" s="1"/>
      <c r="IWP344" s="1"/>
      <c r="IWQ344" s="1"/>
      <c r="IWR344" s="1"/>
      <c r="IWS344" s="1"/>
      <c r="IWT344" s="1"/>
      <c r="IWU344" s="1"/>
      <c r="IWV344" s="1"/>
      <c r="IWW344" s="1"/>
      <c r="IWX344" s="1"/>
      <c r="IWY344" s="1"/>
      <c r="IWZ344" s="1"/>
      <c r="IXA344" s="1"/>
      <c r="IXB344" s="1"/>
      <c r="IXC344" s="1"/>
      <c r="IXD344" s="1"/>
      <c r="IXE344" s="1"/>
      <c r="IXF344" s="1"/>
      <c r="IXG344" s="1"/>
      <c r="IXH344" s="1"/>
      <c r="IXI344" s="1"/>
      <c r="IXJ344" s="1"/>
      <c r="IXK344" s="1"/>
      <c r="IXL344" s="1"/>
      <c r="IXM344" s="1"/>
      <c r="IXN344" s="1"/>
      <c r="IXO344" s="1"/>
      <c r="IXP344" s="1"/>
      <c r="IXQ344" s="1"/>
      <c r="IXR344" s="1"/>
      <c r="IXS344" s="1"/>
      <c r="IXT344" s="1"/>
      <c r="IXU344" s="1"/>
      <c r="IXV344" s="1"/>
      <c r="IXW344" s="1"/>
      <c r="IXX344" s="1"/>
      <c r="IXY344" s="1"/>
      <c r="IXZ344" s="1"/>
      <c r="IYA344" s="1"/>
      <c r="IYB344" s="1"/>
      <c r="IYC344" s="1"/>
      <c r="IYD344" s="1"/>
      <c r="IYE344" s="1"/>
      <c r="IYF344" s="1"/>
      <c r="IYG344" s="1"/>
      <c r="IYH344" s="1"/>
      <c r="IYI344" s="1"/>
      <c r="IYJ344" s="1"/>
      <c r="IYK344" s="1"/>
      <c r="IYL344" s="1"/>
      <c r="IYM344" s="1"/>
      <c r="IYN344" s="1"/>
      <c r="IYO344" s="1"/>
      <c r="IYP344" s="1"/>
      <c r="IYQ344" s="1"/>
      <c r="IYR344" s="1"/>
      <c r="IYS344" s="1"/>
      <c r="IYT344" s="1"/>
      <c r="IYU344" s="1"/>
      <c r="IYV344" s="1"/>
      <c r="IYW344" s="1"/>
      <c r="IYX344" s="1"/>
      <c r="IYY344" s="1"/>
      <c r="IYZ344" s="1"/>
      <c r="IZA344" s="1"/>
      <c r="IZB344" s="1"/>
      <c r="IZC344" s="1"/>
      <c r="IZD344" s="1"/>
      <c r="IZE344" s="1"/>
      <c r="IZF344" s="1"/>
      <c r="IZG344" s="1"/>
      <c r="IZH344" s="1"/>
      <c r="IZI344" s="1"/>
      <c r="IZJ344" s="1"/>
      <c r="IZK344" s="1"/>
      <c r="IZL344" s="1"/>
      <c r="IZM344" s="1"/>
      <c r="IZN344" s="1"/>
      <c r="IZO344" s="1"/>
      <c r="IZP344" s="1"/>
      <c r="IZQ344" s="1"/>
      <c r="IZR344" s="1"/>
      <c r="IZS344" s="1"/>
      <c r="IZT344" s="1"/>
      <c r="IZU344" s="1"/>
      <c r="IZV344" s="1"/>
      <c r="IZW344" s="1"/>
      <c r="IZX344" s="1"/>
      <c r="IZY344" s="1"/>
      <c r="IZZ344" s="1"/>
      <c r="JAA344" s="1"/>
      <c r="JAB344" s="1"/>
      <c r="JAC344" s="1"/>
      <c r="JAD344" s="1"/>
      <c r="JAE344" s="1"/>
      <c r="JAF344" s="1"/>
      <c r="JAG344" s="1"/>
      <c r="JAH344" s="1"/>
      <c r="JAI344" s="1"/>
      <c r="JAJ344" s="1"/>
      <c r="JAK344" s="1"/>
      <c r="JAL344" s="1"/>
      <c r="JAM344" s="1"/>
      <c r="JAN344" s="1"/>
      <c r="JAO344" s="1"/>
      <c r="JAP344" s="1"/>
      <c r="JAQ344" s="1"/>
      <c r="JAR344" s="1"/>
      <c r="JAS344" s="1"/>
      <c r="JAT344" s="1"/>
      <c r="JAU344" s="1"/>
      <c r="JAV344" s="1"/>
      <c r="JAW344" s="1"/>
      <c r="JAX344" s="1"/>
      <c r="JAY344" s="1"/>
      <c r="JAZ344" s="1"/>
      <c r="JBA344" s="1"/>
      <c r="JBB344" s="1"/>
      <c r="JBC344" s="1"/>
      <c r="JBD344" s="1"/>
      <c r="JBE344" s="1"/>
      <c r="JBF344" s="1"/>
      <c r="JBG344" s="1"/>
      <c r="JBH344" s="1"/>
      <c r="JBI344" s="1"/>
      <c r="JBJ344" s="1"/>
      <c r="JBK344" s="1"/>
      <c r="JBL344" s="1"/>
      <c r="JBM344" s="1"/>
      <c r="JBN344" s="1"/>
      <c r="JBO344" s="1"/>
      <c r="JBP344" s="1"/>
      <c r="JBQ344" s="1"/>
      <c r="JBR344" s="1"/>
      <c r="JBS344" s="1"/>
      <c r="JBT344" s="1"/>
      <c r="JBU344" s="1"/>
      <c r="JBV344" s="1"/>
      <c r="JBW344" s="1"/>
      <c r="JBX344" s="1"/>
      <c r="JBY344" s="1"/>
      <c r="JBZ344" s="1"/>
      <c r="JCA344" s="1"/>
      <c r="JCB344" s="1"/>
      <c r="JCC344" s="1"/>
      <c r="JCD344" s="1"/>
      <c r="JCE344" s="1"/>
      <c r="JCF344" s="1"/>
      <c r="JCG344" s="1"/>
      <c r="JCH344" s="1"/>
      <c r="JCI344" s="1"/>
      <c r="JCJ344" s="1"/>
      <c r="JCK344" s="1"/>
      <c r="JCL344" s="1"/>
      <c r="JCM344" s="1"/>
      <c r="JCN344" s="1"/>
      <c r="JCO344" s="1"/>
      <c r="JCP344" s="1"/>
      <c r="JCQ344" s="1"/>
      <c r="JCR344" s="1"/>
      <c r="JCS344" s="1"/>
      <c r="JCT344" s="1"/>
      <c r="JCU344" s="1"/>
      <c r="JCV344" s="1"/>
      <c r="JCW344" s="1"/>
      <c r="JCX344" s="1"/>
      <c r="JCY344" s="1"/>
      <c r="JCZ344" s="1"/>
      <c r="JDA344" s="1"/>
      <c r="JDB344" s="1"/>
      <c r="JDC344" s="1"/>
      <c r="JDD344" s="1"/>
      <c r="JDE344" s="1"/>
      <c r="JDF344" s="1"/>
      <c r="JDG344" s="1"/>
      <c r="JDH344" s="1"/>
      <c r="JDI344" s="1"/>
      <c r="JDJ344" s="1"/>
      <c r="JDK344" s="1"/>
      <c r="JDL344" s="1"/>
      <c r="JDM344" s="1"/>
      <c r="JDN344" s="1"/>
      <c r="JDO344" s="1"/>
      <c r="JDP344" s="1"/>
      <c r="JDQ344" s="1"/>
      <c r="JDR344" s="1"/>
      <c r="JDS344" s="1"/>
      <c r="JDT344" s="1"/>
      <c r="JDU344" s="1"/>
      <c r="JDV344" s="1"/>
      <c r="JDW344" s="1"/>
      <c r="JDX344" s="1"/>
      <c r="JDY344" s="1"/>
      <c r="JDZ344" s="1"/>
      <c r="JEA344" s="1"/>
      <c r="JEB344" s="1"/>
      <c r="JEC344" s="1"/>
      <c r="JED344" s="1"/>
      <c r="JEE344" s="1"/>
      <c r="JEF344" s="1"/>
      <c r="JEG344" s="1"/>
      <c r="JEH344" s="1"/>
      <c r="JEI344" s="1"/>
      <c r="JEJ344" s="1"/>
      <c r="JEK344" s="1"/>
      <c r="JEL344" s="1"/>
      <c r="JEM344" s="1"/>
      <c r="JEN344" s="1"/>
      <c r="JEO344" s="1"/>
      <c r="JEP344" s="1"/>
      <c r="JEQ344" s="1"/>
      <c r="JER344" s="1"/>
      <c r="JES344" s="1"/>
      <c r="JET344" s="1"/>
      <c r="JEU344" s="1"/>
      <c r="JEV344" s="1"/>
      <c r="JEW344" s="1"/>
      <c r="JEX344" s="1"/>
      <c r="JEY344" s="1"/>
      <c r="JEZ344" s="1"/>
      <c r="JFA344" s="1"/>
      <c r="JFB344" s="1"/>
      <c r="JFC344" s="1"/>
      <c r="JFD344" s="1"/>
      <c r="JFE344" s="1"/>
      <c r="JFF344" s="1"/>
      <c r="JFG344" s="1"/>
      <c r="JFH344" s="1"/>
      <c r="JFI344" s="1"/>
      <c r="JFJ344" s="1"/>
      <c r="JFK344" s="1"/>
      <c r="JFL344" s="1"/>
      <c r="JFM344" s="1"/>
      <c r="JFN344" s="1"/>
      <c r="JFO344" s="1"/>
      <c r="JFP344" s="1"/>
      <c r="JFQ344" s="1"/>
      <c r="JFR344" s="1"/>
      <c r="JFS344" s="1"/>
      <c r="JFT344" s="1"/>
      <c r="JFU344" s="1"/>
      <c r="JFV344" s="1"/>
      <c r="JFW344" s="1"/>
      <c r="JFX344" s="1"/>
      <c r="JFY344" s="1"/>
      <c r="JFZ344" s="1"/>
      <c r="JGA344" s="1"/>
      <c r="JGB344" s="1"/>
      <c r="JGC344" s="1"/>
      <c r="JGD344" s="1"/>
      <c r="JGE344" s="1"/>
      <c r="JGF344" s="1"/>
      <c r="JGG344" s="1"/>
      <c r="JGH344" s="1"/>
      <c r="JGI344" s="1"/>
      <c r="JGJ344" s="1"/>
      <c r="JGK344" s="1"/>
      <c r="JGL344" s="1"/>
      <c r="JGM344" s="1"/>
      <c r="JGN344" s="1"/>
      <c r="JGO344" s="1"/>
      <c r="JGP344" s="1"/>
      <c r="JGQ344" s="1"/>
      <c r="JGR344" s="1"/>
      <c r="JGS344" s="1"/>
      <c r="JGT344" s="1"/>
      <c r="JGU344" s="1"/>
      <c r="JGV344" s="1"/>
      <c r="JGW344" s="1"/>
      <c r="JGX344" s="1"/>
      <c r="JGY344" s="1"/>
      <c r="JGZ344" s="1"/>
      <c r="JHA344" s="1"/>
      <c r="JHB344" s="1"/>
      <c r="JHC344" s="1"/>
      <c r="JHD344" s="1"/>
      <c r="JHE344" s="1"/>
      <c r="JHF344" s="1"/>
      <c r="JHG344" s="1"/>
      <c r="JHH344" s="1"/>
      <c r="JHI344" s="1"/>
      <c r="JHJ344" s="1"/>
      <c r="JHK344" s="1"/>
      <c r="JHL344" s="1"/>
      <c r="JHM344" s="1"/>
      <c r="JHN344" s="1"/>
      <c r="JHO344" s="1"/>
      <c r="JHP344" s="1"/>
      <c r="JHQ344" s="1"/>
      <c r="JHR344" s="1"/>
      <c r="JHS344" s="1"/>
      <c r="JHT344" s="1"/>
      <c r="JHU344" s="1"/>
      <c r="JHV344" s="1"/>
      <c r="JHW344" s="1"/>
      <c r="JHX344" s="1"/>
      <c r="JHY344" s="1"/>
      <c r="JHZ344" s="1"/>
      <c r="JIA344" s="1"/>
      <c r="JIB344" s="1"/>
      <c r="JIC344" s="1"/>
      <c r="JID344" s="1"/>
      <c r="JIE344" s="1"/>
      <c r="JIF344" s="1"/>
      <c r="JIG344" s="1"/>
      <c r="JIH344" s="1"/>
      <c r="JII344" s="1"/>
      <c r="JIJ344" s="1"/>
      <c r="JIK344" s="1"/>
      <c r="JIL344" s="1"/>
      <c r="JIM344" s="1"/>
      <c r="JIN344" s="1"/>
      <c r="JIO344" s="1"/>
      <c r="JIP344" s="1"/>
      <c r="JIQ344" s="1"/>
      <c r="JIR344" s="1"/>
      <c r="JIS344" s="1"/>
      <c r="JIT344" s="1"/>
      <c r="JIU344" s="1"/>
      <c r="JIV344" s="1"/>
      <c r="JIW344" s="1"/>
      <c r="JIX344" s="1"/>
      <c r="JIY344" s="1"/>
      <c r="JIZ344" s="1"/>
      <c r="JJA344" s="1"/>
      <c r="JJB344" s="1"/>
      <c r="JJC344" s="1"/>
      <c r="JJD344" s="1"/>
      <c r="JJE344" s="1"/>
      <c r="JJF344" s="1"/>
      <c r="JJG344" s="1"/>
      <c r="JJH344" s="1"/>
      <c r="JJI344" s="1"/>
      <c r="JJJ344" s="1"/>
      <c r="JJK344" s="1"/>
      <c r="JJL344" s="1"/>
      <c r="JJM344" s="1"/>
      <c r="JJN344" s="1"/>
      <c r="JJO344" s="1"/>
      <c r="JJP344" s="1"/>
      <c r="JJQ344" s="1"/>
      <c r="JJR344" s="1"/>
      <c r="JJS344" s="1"/>
      <c r="JJT344" s="1"/>
      <c r="JJU344" s="1"/>
      <c r="JJV344" s="1"/>
      <c r="JJW344" s="1"/>
      <c r="JJX344" s="1"/>
      <c r="JJY344" s="1"/>
      <c r="JJZ344" s="1"/>
      <c r="JKA344" s="1"/>
      <c r="JKB344" s="1"/>
      <c r="JKC344" s="1"/>
      <c r="JKD344" s="1"/>
      <c r="JKE344" s="1"/>
      <c r="JKF344" s="1"/>
      <c r="JKG344" s="1"/>
      <c r="JKH344" s="1"/>
      <c r="JKI344" s="1"/>
      <c r="JKJ344" s="1"/>
      <c r="JKK344" s="1"/>
      <c r="JKL344" s="1"/>
      <c r="JKM344" s="1"/>
      <c r="JKN344" s="1"/>
      <c r="JKO344" s="1"/>
      <c r="JKP344" s="1"/>
      <c r="JKQ344" s="1"/>
      <c r="JKR344" s="1"/>
      <c r="JKS344" s="1"/>
      <c r="JKT344" s="1"/>
      <c r="JKU344" s="1"/>
      <c r="JKV344" s="1"/>
      <c r="JKW344" s="1"/>
      <c r="JKX344" s="1"/>
      <c r="JKY344" s="1"/>
      <c r="JKZ344" s="1"/>
      <c r="JLA344" s="1"/>
      <c r="JLB344" s="1"/>
      <c r="JLC344" s="1"/>
      <c r="JLD344" s="1"/>
      <c r="JLE344" s="1"/>
      <c r="JLF344" s="1"/>
      <c r="JLG344" s="1"/>
      <c r="JLH344" s="1"/>
      <c r="JLI344" s="1"/>
      <c r="JLJ344" s="1"/>
      <c r="JLK344" s="1"/>
      <c r="JLL344" s="1"/>
      <c r="JLM344" s="1"/>
      <c r="JLN344" s="1"/>
      <c r="JLO344" s="1"/>
      <c r="JLP344" s="1"/>
      <c r="JLQ344" s="1"/>
      <c r="JLR344" s="1"/>
      <c r="JLS344" s="1"/>
      <c r="JLT344" s="1"/>
      <c r="JLU344" s="1"/>
      <c r="JLV344" s="1"/>
      <c r="JLW344" s="1"/>
      <c r="JLX344" s="1"/>
      <c r="JLY344" s="1"/>
      <c r="JLZ344" s="1"/>
      <c r="JMA344" s="1"/>
      <c r="JMB344" s="1"/>
      <c r="JMC344" s="1"/>
      <c r="JMD344" s="1"/>
      <c r="JME344" s="1"/>
      <c r="JMF344" s="1"/>
      <c r="JMG344" s="1"/>
      <c r="JMH344" s="1"/>
      <c r="JMI344" s="1"/>
      <c r="JMJ344" s="1"/>
      <c r="JMK344" s="1"/>
      <c r="JML344" s="1"/>
      <c r="JMM344" s="1"/>
      <c r="JMN344" s="1"/>
      <c r="JMO344" s="1"/>
      <c r="JMP344" s="1"/>
      <c r="JMQ344" s="1"/>
      <c r="JMR344" s="1"/>
      <c r="JMS344" s="1"/>
      <c r="JMT344" s="1"/>
      <c r="JMU344" s="1"/>
      <c r="JMV344" s="1"/>
      <c r="JMW344" s="1"/>
      <c r="JMX344" s="1"/>
      <c r="JMY344" s="1"/>
      <c r="JMZ344" s="1"/>
      <c r="JNA344" s="1"/>
      <c r="JNB344" s="1"/>
      <c r="JNC344" s="1"/>
      <c r="JND344" s="1"/>
      <c r="JNE344" s="1"/>
      <c r="JNF344" s="1"/>
      <c r="JNG344" s="1"/>
      <c r="JNH344" s="1"/>
      <c r="JNI344" s="1"/>
      <c r="JNJ344" s="1"/>
      <c r="JNK344" s="1"/>
      <c r="JNL344" s="1"/>
      <c r="JNM344" s="1"/>
      <c r="JNN344" s="1"/>
      <c r="JNO344" s="1"/>
      <c r="JNP344" s="1"/>
      <c r="JNQ344" s="1"/>
      <c r="JNR344" s="1"/>
      <c r="JNS344" s="1"/>
      <c r="JNT344" s="1"/>
      <c r="JNU344" s="1"/>
      <c r="JNV344" s="1"/>
      <c r="JNW344" s="1"/>
      <c r="JNX344" s="1"/>
      <c r="JNY344" s="1"/>
      <c r="JNZ344" s="1"/>
      <c r="JOA344" s="1"/>
      <c r="JOB344" s="1"/>
      <c r="JOC344" s="1"/>
      <c r="JOD344" s="1"/>
      <c r="JOE344" s="1"/>
      <c r="JOF344" s="1"/>
      <c r="JOG344" s="1"/>
      <c r="JOH344" s="1"/>
      <c r="JOI344" s="1"/>
      <c r="JOJ344" s="1"/>
      <c r="JOK344" s="1"/>
      <c r="JOL344" s="1"/>
      <c r="JOM344" s="1"/>
      <c r="JON344" s="1"/>
      <c r="JOO344" s="1"/>
      <c r="JOP344" s="1"/>
      <c r="JOQ344" s="1"/>
      <c r="JOR344" s="1"/>
      <c r="JOS344" s="1"/>
      <c r="JOT344" s="1"/>
      <c r="JOU344" s="1"/>
      <c r="JOV344" s="1"/>
      <c r="JOW344" s="1"/>
      <c r="JOX344" s="1"/>
      <c r="JOY344" s="1"/>
      <c r="JOZ344" s="1"/>
      <c r="JPA344" s="1"/>
      <c r="JPB344" s="1"/>
      <c r="JPC344" s="1"/>
      <c r="JPD344" s="1"/>
      <c r="JPE344" s="1"/>
      <c r="JPF344" s="1"/>
      <c r="JPG344" s="1"/>
      <c r="JPH344" s="1"/>
      <c r="JPI344" s="1"/>
      <c r="JPJ344" s="1"/>
      <c r="JPK344" s="1"/>
      <c r="JPL344" s="1"/>
      <c r="JPM344" s="1"/>
      <c r="JPN344" s="1"/>
      <c r="JPO344" s="1"/>
      <c r="JPP344" s="1"/>
      <c r="JPQ344" s="1"/>
      <c r="JPR344" s="1"/>
      <c r="JPS344" s="1"/>
      <c r="JPT344" s="1"/>
      <c r="JPU344" s="1"/>
      <c r="JPV344" s="1"/>
      <c r="JPW344" s="1"/>
      <c r="JPX344" s="1"/>
      <c r="JPY344" s="1"/>
      <c r="JPZ344" s="1"/>
      <c r="JQA344" s="1"/>
      <c r="JQB344" s="1"/>
      <c r="JQC344" s="1"/>
      <c r="JQD344" s="1"/>
      <c r="JQE344" s="1"/>
      <c r="JQF344" s="1"/>
      <c r="JQG344" s="1"/>
      <c r="JQH344" s="1"/>
      <c r="JQI344" s="1"/>
      <c r="JQJ344" s="1"/>
      <c r="JQK344" s="1"/>
      <c r="JQL344" s="1"/>
      <c r="JQM344" s="1"/>
      <c r="JQN344" s="1"/>
      <c r="JQO344" s="1"/>
      <c r="JQP344" s="1"/>
      <c r="JQQ344" s="1"/>
      <c r="JQR344" s="1"/>
      <c r="JQS344" s="1"/>
      <c r="JQT344" s="1"/>
      <c r="JQU344" s="1"/>
      <c r="JQV344" s="1"/>
      <c r="JQW344" s="1"/>
      <c r="JQX344" s="1"/>
      <c r="JQY344" s="1"/>
      <c r="JQZ344" s="1"/>
      <c r="JRA344" s="1"/>
      <c r="JRB344" s="1"/>
      <c r="JRC344" s="1"/>
      <c r="JRD344" s="1"/>
      <c r="JRE344" s="1"/>
      <c r="JRF344" s="1"/>
      <c r="JRG344" s="1"/>
      <c r="JRH344" s="1"/>
      <c r="JRI344" s="1"/>
      <c r="JRJ344" s="1"/>
      <c r="JRK344" s="1"/>
      <c r="JRL344" s="1"/>
      <c r="JRM344" s="1"/>
      <c r="JRN344" s="1"/>
      <c r="JRO344" s="1"/>
      <c r="JRP344" s="1"/>
      <c r="JRQ344" s="1"/>
      <c r="JRR344" s="1"/>
      <c r="JRS344" s="1"/>
      <c r="JRT344" s="1"/>
      <c r="JRU344" s="1"/>
      <c r="JRV344" s="1"/>
      <c r="JRW344" s="1"/>
      <c r="JRX344" s="1"/>
      <c r="JRY344" s="1"/>
      <c r="JRZ344" s="1"/>
      <c r="JSA344" s="1"/>
      <c r="JSB344" s="1"/>
      <c r="JSC344" s="1"/>
      <c r="JSD344" s="1"/>
      <c r="JSE344" s="1"/>
      <c r="JSF344" s="1"/>
      <c r="JSG344" s="1"/>
      <c r="JSH344" s="1"/>
      <c r="JSI344" s="1"/>
      <c r="JSJ344" s="1"/>
      <c r="JSK344" s="1"/>
      <c r="JSL344" s="1"/>
      <c r="JSM344" s="1"/>
      <c r="JSN344" s="1"/>
      <c r="JSO344" s="1"/>
      <c r="JSP344" s="1"/>
      <c r="JSQ344" s="1"/>
      <c r="JSR344" s="1"/>
      <c r="JSS344" s="1"/>
      <c r="JST344" s="1"/>
      <c r="JSU344" s="1"/>
      <c r="JSV344" s="1"/>
      <c r="JSW344" s="1"/>
      <c r="JSX344" s="1"/>
      <c r="JSY344" s="1"/>
      <c r="JSZ344" s="1"/>
      <c r="JTA344" s="1"/>
      <c r="JTB344" s="1"/>
      <c r="JTC344" s="1"/>
      <c r="JTD344" s="1"/>
      <c r="JTE344" s="1"/>
      <c r="JTF344" s="1"/>
      <c r="JTG344" s="1"/>
      <c r="JTH344" s="1"/>
      <c r="JTI344" s="1"/>
      <c r="JTJ344" s="1"/>
      <c r="JTK344" s="1"/>
      <c r="JTL344" s="1"/>
      <c r="JTM344" s="1"/>
      <c r="JTN344" s="1"/>
      <c r="JTO344" s="1"/>
      <c r="JTP344" s="1"/>
      <c r="JTQ344" s="1"/>
      <c r="JTR344" s="1"/>
      <c r="JTS344" s="1"/>
      <c r="JTT344" s="1"/>
      <c r="JTU344" s="1"/>
      <c r="JTV344" s="1"/>
      <c r="JTW344" s="1"/>
      <c r="JTX344" s="1"/>
      <c r="JTY344" s="1"/>
      <c r="JTZ344" s="1"/>
      <c r="JUA344" s="1"/>
      <c r="JUB344" s="1"/>
      <c r="JUC344" s="1"/>
      <c r="JUD344" s="1"/>
      <c r="JUE344" s="1"/>
      <c r="JUF344" s="1"/>
      <c r="JUG344" s="1"/>
      <c r="JUH344" s="1"/>
      <c r="JUI344" s="1"/>
      <c r="JUJ344" s="1"/>
      <c r="JUK344" s="1"/>
      <c r="JUL344" s="1"/>
      <c r="JUM344" s="1"/>
      <c r="JUN344" s="1"/>
      <c r="JUO344" s="1"/>
      <c r="JUP344" s="1"/>
      <c r="JUQ344" s="1"/>
      <c r="JUR344" s="1"/>
      <c r="JUS344" s="1"/>
      <c r="JUT344" s="1"/>
      <c r="JUU344" s="1"/>
      <c r="JUV344" s="1"/>
      <c r="JUW344" s="1"/>
      <c r="JUX344" s="1"/>
      <c r="JUY344" s="1"/>
      <c r="JUZ344" s="1"/>
      <c r="JVA344" s="1"/>
      <c r="JVB344" s="1"/>
      <c r="JVC344" s="1"/>
      <c r="JVD344" s="1"/>
      <c r="JVE344" s="1"/>
      <c r="JVF344" s="1"/>
      <c r="JVG344" s="1"/>
      <c r="JVH344" s="1"/>
      <c r="JVI344" s="1"/>
      <c r="JVJ344" s="1"/>
      <c r="JVK344" s="1"/>
      <c r="JVL344" s="1"/>
      <c r="JVM344" s="1"/>
      <c r="JVN344" s="1"/>
      <c r="JVO344" s="1"/>
      <c r="JVP344" s="1"/>
      <c r="JVQ344" s="1"/>
      <c r="JVR344" s="1"/>
      <c r="JVS344" s="1"/>
      <c r="JVT344" s="1"/>
      <c r="JVU344" s="1"/>
      <c r="JVV344" s="1"/>
      <c r="JVW344" s="1"/>
      <c r="JVX344" s="1"/>
      <c r="JVY344" s="1"/>
      <c r="JVZ344" s="1"/>
      <c r="JWA344" s="1"/>
      <c r="JWB344" s="1"/>
      <c r="JWC344" s="1"/>
      <c r="JWD344" s="1"/>
      <c r="JWE344" s="1"/>
      <c r="JWF344" s="1"/>
      <c r="JWG344" s="1"/>
      <c r="JWH344" s="1"/>
      <c r="JWI344" s="1"/>
      <c r="JWJ344" s="1"/>
      <c r="JWK344" s="1"/>
      <c r="JWL344" s="1"/>
      <c r="JWM344" s="1"/>
      <c r="JWN344" s="1"/>
      <c r="JWO344" s="1"/>
      <c r="JWP344" s="1"/>
      <c r="JWQ344" s="1"/>
      <c r="JWR344" s="1"/>
      <c r="JWS344" s="1"/>
      <c r="JWT344" s="1"/>
      <c r="JWU344" s="1"/>
      <c r="JWV344" s="1"/>
      <c r="JWW344" s="1"/>
      <c r="JWX344" s="1"/>
      <c r="JWY344" s="1"/>
      <c r="JWZ344" s="1"/>
      <c r="JXA344" s="1"/>
      <c r="JXB344" s="1"/>
      <c r="JXC344" s="1"/>
      <c r="JXD344" s="1"/>
      <c r="JXE344" s="1"/>
      <c r="JXF344" s="1"/>
      <c r="JXG344" s="1"/>
      <c r="JXH344" s="1"/>
      <c r="JXI344" s="1"/>
      <c r="JXJ344" s="1"/>
      <c r="JXK344" s="1"/>
      <c r="JXL344" s="1"/>
      <c r="JXM344" s="1"/>
      <c r="JXN344" s="1"/>
      <c r="JXO344" s="1"/>
      <c r="JXP344" s="1"/>
      <c r="JXQ344" s="1"/>
      <c r="JXR344" s="1"/>
      <c r="JXS344" s="1"/>
      <c r="JXT344" s="1"/>
      <c r="JXU344" s="1"/>
      <c r="JXV344" s="1"/>
      <c r="JXW344" s="1"/>
      <c r="JXX344" s="1"/>
      <c r="JXY344" s="1"/>
      <c r="JXZ344" s="1"/>
      <c r="JYA344" s="1"/>
      <c r="JYB344" s="1"/>
      <c r="JYC344" s="1"/>
      <c r="JYD344" s="1"/>
      <c r="JYE344" s="1"/>
      <c r="JYF344" s="1"/>
      <c r="JYG344" s="1"/>
      <c r="JYH344" s="1"/>
      <c r="JYI344" s="1"/>
      <c r="JYJ344" s="1"/>
      <c r="JYK344" s="1"/>
      <c r="JYL344" s="1"/>
      <c r="JYM344" s="1"/>
      <c r="JYN344" s="1"/>
      <c r="JYO344" s="1"/>
      <c r="JYP344" s="1"/>
      <c r="JYQ344" s="1"/>
      <c r="JYR344" s="1"/>
      <c r="JYS344" s="1"/>
      <c r="JYT344" s="1"/>
      <c r="JYU344" s="1"/>
      <c r="JYV344" s="1"/>
      <c r="JYW344" s="1"/>
      <c r="JYX344" s="1"/>
      <c r="JYY344" s="1"/>
      <c r="JYZ344" s="1"/>
      <c r="JZA344" s="1"/>
      <c r="JZB344" s="1"/>
      <c r="JZC344" s="1"/>
      <c r="JZD344" s="1"/>
      <c r="JZE344" s="1"/>
      <c r="JZF344" s="1"/>
      <c r="JZG344" s="1"/>
      <c r="JZH344" s="1"/>
      <c r="JZI344" s="1"/>
      <c r="JZJ344" s="1"/>
      <c r="JZK344" s="1"/>
      <c r="JZL344" s="1"/>
      <c r="JZM344" s="1"/>
      <c r="JZN344" s="1"/>
      <c r="JZO344" s="1"/>
      <c r="JZP344" s="1"/>
      <c r="JZQ344" s="1"/>
      <c r="JZR344" s="1"/>
      <c r="JZS344" s="1"/>
      <c r="JZT344" s="1"/>
      <c r="JZU344" s="1"/>
      <c r="JZV344" s="1"/>
      <c r="JZW344" s="1"/>
      <c r="JZX344" s="1"/>
      <c r="JZY344" s="1"/>
      <c r="JZZ344" s="1"/>
      <c r="KAA344" s="1"/>
      <c r="KAB344" s="1"/>
      <c r="KAC344" s="1"/>
      <c r="KAD344" s="1"/>
      <c r="KAE344" s="1"/>
      <c r="KAF344" s="1"/>
      <c r="KAG344" s="1"/>
      <c r="KAH344" s="1"/>
      <c r="KAI344" s="1"/>
      <c r="KAJ344" s="1"/>
      <c r="KAK344" s="1"/>
      <c r="KAL344" s="1"/>
      <c r="KAM344" s="1"/>
      <c r="KAN344" s="1"/>
      <c r="KAO344" s="1"/>
      <c r="KAP344" s="1"/>
      <c r="KAQ344" s="1"/>
      <c r="KAR344" s="1"/>
      <c r="KAS344" s="1"/>
      <c r="KAT344" s="1"/>
      <c r="KAU344" s="1"/>
      <c r="KAV344" s="1"/>
      <c r="KAW344" s="1"/>
      <c r="KAX344" s="1"/>
      <c r="KAY344" s="1"/>
      <c r="KAZ344" s="1"/>
      <c r="KBA344" s="1"/>
      <c r="KBB344" s="1"/>
      <c r="KBC344" s="1"/>
      <c r="KBD344" s="1"/>
      <c r="KBE344" s="1"/>
      <c r="KBF344" s="1"/>
      <c r="KBG344" s="1"/>
      <c r="KBH344" s="1"/>
      <c r="KBI344" s="1"/>
      <c r="KBJ344" s="1"/>
      <c r="KBK344" s="1"/>
      <c r="KBL344" s="1"/>
      <c r="KBM344" s="1"/>
      <c r="KBN344" s="1"/>
      <c r="KBO344" s="1"/>
      <c r="KBP344" s="1"/>
      <c r="KBQ344" s="1"/>
      <c r="KBR344" s="1"/>
      <c r="KBS344" s="1"/>
      <c r="KBT344" s="1"/>
      <c r="KBU344" s="1"/>
      <c r="KBV344" s="1"/>
      <c r="KBW344" s="1"/>
      <c r="KBX344" s="1"/>
      <c r="KBY344" s="1"/>
      <c r="KBZ344" s="1"/>
      <c r="KCA344" s="1"/>
      <c r="KCB344" s="1"/>
      <c r="KCC344" s="1"/>
      <c r="KCD344" s="1"/>
      <c r="KCE344" s="1"/>
      <c r="KCF344" s="1"/>
      <c r="KCG344" s="1"/>
      <c r="KCH344" s="1"/>
      <c r="KCI344" s="1"/>
      <c r="KCJ344" s="1"/>
      <c r="KCK344" s="1"/>
      <c r="KCL344" s="1"/>
      <c r="KCM344" s="1"/>
      <c r="KCN344" s="1"/>
      <c r="KCO344" s="1"/>
      <c r="KCP344" s="1"/>
      <c r="KCQ344" s="1"/>
      <c r="KCR344" s="1"/>
      <c r="KCS344" s="1"/>
      <c r="KCT344" s="1"/>
      <c r="KCU344" s="1"/>
      <c r="KCV344" s="1"/>
      <c r="KCW344" s="1"/>
      <c r="KCX344" s="1"/>
      <c r="KCY344" s="1"/>
      <c r="KCZ344" s="1"/>
      <c r="KDA344" s="1"/>
      <c r="KDB344" s="1"/>
      <c r="KDC344" s="1"/>
      <c r="KDD344" s="1"/>
      <c r="KDE344" s="1"/>
      <c r="KDF344" s="1"/>
      <c r="KDG344" s="1"/>
      <c r="KDH344" s="1"/>
      <c r="KDI344" s="1"/>
      <c r="KDJ344" s="1"/>
      <c r="KDK344" s="1"/>
      <c r="KDL344" s="1"/>
      <c r="KDM344" s="1"/>
      <c r="KDN344" s="1"/>
      <c r="KDO344" s="1"/>
      <c r="KDP344" s="1"/>
      <c r="KDQ344" s="1"/>
      <c r="KDR344" s="1"/>
      <c r="KDS344" s="1"/>
      <c r="KDT344" s="1"/>
      <c r="KDU344" s="1"/>
      <c r="KDV344" s="1"/>
      <c r="KDW344" s="1"/>
      <c r="KDX344" s="1"/>
      <c r="KDY344" s="1"/>
      <c r="KDZ344" s="1"/>
      <c r="KEA344" s="1"/>
      <c r="KEB344" s="1"/>
      <c r="KEC344" s="1"/>
      <c r="KED344" s="1"/>
      <c r="KEE344" s="1"/>
      <c r="KEF344" s="1"/>
      <c r="KEG344" s="1"/>
      <c r="KEH344" s="1"/>
      <c r="KEI344" s="1"/>
      <c r="KEJ344" s="1"/>
      <c r="KEK344" s="1"/>
      <c r="KEL344" s="1"/>
      <c r="KEM344" s="1"/>
      <c r="KEN344" s="1"/>
      <c r="KEO344" s="1"/>
      <c r="KEP344" s="1"/>
      <c r="KEQ344" s="1"/>
      <c r="KER344" s="1"/>
      <c r="KES344" s="1"/>
      <c r="KET344" s="1"/>
      <c r="KEU344" s="1"/>
      <c r="KEV344" s="1"/>
      <c r="KEW344" s="1"/>
      <c r="KEX344" s="1"/>
      <c r="KEY344" s="1"/>
      <c r="KEZ344" s="1"/>
      <c r="KFA344" s="1"/>
      <c r="KFB344" s="1"/>
      <c r="KFC344" s="1"/>
      <c r="KFD344" s="1"/>
      <c r="KFE344" s="1"/>
      <c r="KFF344" s="1"/>
      <c r="KFG344" s="1"/>
      <c r="KFH344" s="1"/>
      <c r="KFI344" s="1"/>
      <c r="KFJ344" s="1"/>
      <c r="KFK344" s="1"/>
      <c r="KFL344" s="1"/>
      <c r="KFM344" s="1"/>
      <c r="KFN344" s="1"/>
      <c r="KFO344" s="1"/>
      <c r="KFP344" s="1"/>
      <c r="KFQ344" s="1"/>
      <c r="KFR344" s="1"/>
      <c r="KFS344" s="1"/>
      <c r="KFT344" s="1"/>
      <c r="KFU344" s="1"/>
      <c r="KFV344" s="1"/>
      <c r="KFW344" s="1"/>
      <c r="KFX344" s="1"/>
      <c r="KFY344" s="1"/>
      <c r="KFZ344" s="1"/>
      <c r="KGA344" s="1"/>
      <c r="KGB344" s="1"/>
      <c r="KGC344" s="1"/>
      <c r="KGD344" s="1"/>
      <c r="KGE344" s="1"/>
      <c r="KGF344" s="1"/>
      <c r="KGG344" s="1"/>
      <c r="KGH344" s="1"/>
      <c r="KGI344" s="1"/>
      <c r="KGJ344" s="1"/>
      <c r="KGK344" s="1"/>
      <c r="KGL344" s="1"/>
      <c r="KGM344" s="1"/>
      <c r="KGN344" s="1"/>
      <c r="KGO344" s="1"/>
      <c r="KGP344" s="1"/>
      <c r="KGQ344" s="1"/>
      <c r="KGR344" s="1"/>
      <c r="KGS344" s="1"/>
      <c r="KGT344" s="1"/>
      <c r="KGU344" s="1"/>
      <c r="KGV344" s="1"/>
      <c r="KGW344" s="1"/>
      <c r="KGX344" s="1"/>
      <c r="KGY344" s="1"/>
      <c r="KGZ344" s="1"/>
      <c r="KHA344" s="1"/>
      <c r="KHB344" s="1"/>
      <c r="KHC344" s="1"/>
      <c r="KHD344" s="1"/>
      <c r="KHE344" s="1"/>
      <c r="KHF344" s="1"/>
      <c r="KHG344" s="1"/>
      <c r="KHH344" s="1"/>
      <c r="KHI344" s="1"/>
      <c r="KHJ344" s="1"/>
      <c r="KHK344" s="1"/>
      <c r="KHL344" s="1"/>
      <c r="KHM344" s="1"/>
      <c r="KHN344" s="1"/>
      <c r="KHO344" s="1"/>
      <c r="KHP344" s="1"/>
      <c r="KHQ344" s="1"/>
      <c r="KHR344" s="1"/>
      <c r="KHS344" s="1"/>
      <c r="KHT344" s="1"/>
      <c r="KHU344" s="1"/>
      <c r="KHV344" s="1"/>
      <c r="KHW344" s="1"/>
      <c r="KHX344" s="1"/>
      <c r="KHY344" s="1"/>
      <c r="KHZ344" s="1"/>
      <c r="KIA344" s="1"/>
      <c r="KIB344" s="1"/>
      <c r="KIC344" s="1"/>
      <c r="KID344" s="1"/>
      <c r="KIE344" s="1"/>
      <c r="KIF344" s="1"/>
      <c r="KIG344" s="1"/>
      <c r="KIH344" s="1"/>
      <c r="KII344" s="1"/>
      <c r="KIJ344" s="1"/>
      <c r="KIK344" s="1"/>
      <c r="KIL344" s="1"/>
      <c r="KIM344" s="1"/>
      <c r="KIN344" s="1"/>
      <c r="KIO344" s="1"/>
      <c r="KIP344" s="1"/>
      <c r="KIQ344" s="1"/>
      <c r="KIR344" s="1"/>
      <c r="KIS344" s="1"/>
      <c r="KIT344" s="1"/>
      <c r="KIU344" s="1"/>
      <c r="KIV344" s="1"/>
      <c r="KIW344" s="1"/>
      <c r="KIX344" s="1"/>
      <c r="KIY344" s="1"/>
      <c r="KIZ344" s="1"/>
      <c r="KJA344" s="1"/>
      <c r="KJB344" s="1"/>
      <c r="KJC344" s="1"/>
      <c r="KJD344" s="1"/>
      <c r="KJE344" s="1"/>
      <c r="KJF344" s="1"/>
      <c r="KJG344" s="1"/>
      <c r="KJH344" s="1"/>
      <c r="KJI344" s="1"/>
      <c r="KJJ344" s="1"/>
      <c r="KJK344" s="1"/>
      <c r="KJL344" s="1"/>
      <c r="KJM344" s="1"/>
      <c r="KJN344" s="1"/>
      <c r="KJO344" s="1"/>
      <c r="KJP344" s="1"/>
      <c r="KJQ344" s="1"/>
      <c r="KJR344" s="1"/>
      <c r="KJS344" s="1"/>
      <c r="KJT344" s="1"/>
      <c r="KJU344" s="1"/>
      <c r="KJV344" s="1"/>
      <c r="KJW344" s="1"/>
      <c r="KJX344" s="1"/>
      <c r="KJY344" s="1"/>
      <c r="KJZ344" s="1"/>
      <c r="KKA344" s="1"/>
      <c r="KKB344" s="1"/>
      <c r="KKC344" s="1"/>
      <c r="KKD344" s="1"/>
      <c r="KKE344" s="1"/>
      <c r="KKF344" s="1"/>
      <c r="KKG344" s="1"/>
      <c r="KKH344" s="1"/>
      <c r="KKI344" s="1"/>
      <c r="KKJ344" s="1"/>
      <c r="KKK344" s="1"/>
      <c r="KKL344" s="1"/>
      <c r="KKM344" s="1"/>
      <c r="KKN344" s="1"/>
      <c r="KKO344" s="1"/>
      <c r="KKP344" s="1"/>
      <c r="KKQ344" s="1"/>
      <c r="KKR344" s="1"/>
      <c r="KKS344" s="1"/>
      <c r="KKT344" s="1"/>
      <c r="KKU344" s="1"/>
      <c r="KKV344" s="1"/>
      <c r="KKW344" s="1"/>
      <c r="KKX344" s="1"/>
      <c r="KKY344" s="1"/>
      <c r="KKZ344" s="1"/>
      <c r="KLA344" s="1"/>
      <c r="KLB344" s="1"/>
      <c r="KLC344" s="1"/>
      <c r="KLD344" s="1"/>
      <c r="KLE344" s="1"/>
      <c r="KLF344" s="1"/>
      <c r="KLG344" s="1"/>
      <c r="KLH344" s="1"/>
      <c r="KLI344" s="1"/>
      <c r="KLJ344" s="1"/>
      <c r="KLK344" s="1"/>
      <c r="KLL344" s="1"/>
      <c r="KLM344" s="1"/>
      <c r="KLN344" s="1"/>
      <c r="KLO344" s="1"/>
      <c r="KLP344" s="1"/>
      <c r="KLQ344" s="1"/>
      <c r="KLR344" s="1"/>
      <c r="KLS344" s="1"/>
      <c r="KLT344" s="1"/>
      <c r="KLU344" s="1"/>
      <c r="KLV344" s="1"/>
      <c r="KLW344" s="1"/>
      <c r="KLX344" s="1"/>
      <c r="KLY344" s="1"/>
      <c r="KLZ344" s="1"/>
      <c r="KMA344" s="1"/>
      <c r="KMB344" s="1"/>
      <c r="KMC344" s="1"/>
      <c r="KMD344" s="1"/>
      <c r="KME344" s="1"/>
      <c r="KMF344" s="1"/>
      <c r="KMG344" s="1"/>
      <c r="KMH344" s="1"/>
      <c r="KMI344" s="1"/>
      <c r="KMJ344" s="1"/>
      <c r="KMK344" s="1"/>
      <c r="KML344" s="1"/>
      <c r="KMM344" s="1"/>
      <c r="KMN344" s="1"/>
      <c r="KMO344" s="1"/>
      <c r="KMP344" s="1"/>
      <c r="KMQ344" s="1"/>
      <c r="KMR344" s="1"/>
      <c r="KMS344" s="1"/>
      <c r="KMT344" s="1"/>
      <c r="KMU344" s="1"/>
      <c r="KMV344" s="1"/>
      <c r="KMW344" s="1"/>
      <c r="KMX344" s="1"/>
      <c r="KMY344" s="1"/>
      <c r="KMZ344" s="1"/>
      <c r="KNA344" s="1"/>
      <c r="KNB344" s="1"/>
      <c r="KNC344" s="1"/>
      <c r="KND344" s="1"/>
      <c r="KNE344" s="1"/>
      <c r="KNF344" s="1"/>
      <c r="KNG344" s="1"/>
      <c r="KNH344" s="1"/>
      <c r="KNI344" s="1"/>
      <c r="KNJ344" s="1"/>
      <c r="KNK344" s="1"/>
      <c r="KNL344" s="1"/>
      <c r="KNM344" s="1"/>
      <c r="KNN344" s="1"/>
      <c r="KNO344" s="1"/>
      <c r="KNP344" s="1"/>
      <c r="KNQ344" s="1"/>
      <c r="KNR344" s="1"/>
      <c r="KNS344" s="1"/>
      <c r="KNT344" s="1"/>
      <c r="KNU344" s="1"/>
      <c r="KNV344" s="1"/>
      <c r="KNW344" s="1"/>
      <c r="KNX344" s="1"/>
      <c r="KNY344" s="1"/>
      <c r="KNZ344" s="1"/>
      <c r="KOA344" s="1"/>
      <c r="KOB344" s="1"/>
      <c r="KOC344" s="1"/>
      <c r="KOD344" s="1"/>
      <c r="KOE344" s="1"/>
      <c r="KOF344" s="1"/>
      <c r="KOG344" s="1"/>
      <c r="KOH344" s="1"/>
      <c r="KOI344" s="1"/>
      <c r="KOJ344" s="1"/>
      <c r="KOK344" s="1"/>
      <c r="KOL344" s="1"/>
      <c r="KOM344" s="1"/>
      <c r="KON344" s="1"/>
      <c r="KOO344" s="1"/>
      <c r="KOP344" s="1"/>
      <c r="KOQ344" s="1"/>
      <c r="KOR344" s="1"/>
      <c r="KOS344" s="1"/>
      <c r="KOT344" s="1"/>
      <c r="KOU344" s="1"/>
      <c r="KOV344" s="1"/>
      <c r="KOW344" s="1"/>
      <c r="KOX344" s="1"/>
      <c r="KOY344" s="1"/>
      <c r="KOZ344" s="1"/>
      <c r="KPA344" s="1"/>
      <c r="KPB344" s="1"/>
      <c r="KPC344" s="1"/>
      <c r="KPD344" s="1"/>
      <c r="KPE344" s="1"/>
      <c r="KPF344" s="1"/>
      <c r="KPG344" s="1"/>
      <c r="KPH344" s="1"/>
      <c r="KPI344" s="1"/>
      <c r="KPJ344" s="1"/>
      <c r="KPK344" s="1"/>
      <c r="KPL344" s="1"/>
      <c r="KPM344" s="1"/>
      <c r="KPN344" s="1"/>
      <c r="KPO344" s="1"/>
      <c r="KPP344" s="1"/>
      <c r="KPQ344" s="1"/>
      <c r="KPR344" s="1"/>
      <c r="KPS344" s="1"/>
      <c r="KPT344" s="1"/>
      <c r="KPU344" s="1"/>
      <c r="KPV344" s="1"/>
      <c r="KPW344" s="1"/>
      <c r="KPX344" s="1"/>
      <c r="KPY344" s="1"/>
      <c r="KPZ344" s="1"/>
      <c r="KQA344" s="1"/>
      <c r="KQB344" s="1"/>
      <c r="KQC344" s="1"/>
      <c r="KQD344" s="1"/>
      <c r="KQE344" s="1"/>
      <c r="KQF344" s="1"/>
      <c r="KQG344" s="1"/>
      <c r="KQH344" s="1"/>
      <c r="KQI344" s="1"/>
      <c r="KQJ344" s="1"/>
      <c r="KQK344" s="1"/>
      <c r="KQL344" s="1"/>
      <c r="KQM344" s="1"/>
      <c r="KQN344" s="1"/>
      <c r="KQO344" s="1"/>
      <c r="KQP344" s="1"/>
      <c r="KQQ344" s="1"/>
      <c r="KQR344" s="1"/>
      <c r="KQS344" s="1"/>
      <c r="KQT344" s="1"/>
      <c r="KQU344" s="1"/>
      <c r="KQV344" s="1"/>
      <c r="KQW344" s="1"/>
      <c r="KQX344" s="1"/>
      <c r="KQY344" s="1"/>
      <c r="KQZ344" s="1"/>
      <c r="KRA344" s="1"/>
      <c r="KRB344" s="1"/>
      <c r="KRC344" s="1"/>
      <c r="KRD344" s="1"/>
      <c r="KRE344" s="1"/>
      <c r="KRF344" s="1"/>
      <c r="KRG344" s="1"/>
      <c r="KRH344" s="1"/>
      <c r="KRI344" s="1"/>
      <c r="KRJ344" s="1"/>
      <c r="KRK344" s="1"/>
      <c r="KRL344" s="1"/>
      <c r="KRM344" s="1"/>
      <c r="KRN344" s="1"/>
      <c r="KRO344" s="1"/>
      <c r="KRP344" s="1"/>
      <c r="KRQ344" s="1"/>
      <c r="KRR344" s="1"/>
      <c r="KRS344" s="1"/>
      <c r="KRT344" s="1"/>
      <c r="KRU344" s="1"/>
      <c r="KRV344" s="1"/>
      <c r="KRW344" s="1"/>
      <c r="KRX344" s="1"/>
      <c r="KRY344" s="1"/>
      <c r="KRZ344" s="1"/>
      <c r="KSA344" s="1"/>
      <c r="KSB344" s="1"/>
      <c r="KSC344" s="1"/>
      <c r="KSD344" s="1"/>
      <c r="KSE344" s="1"/>
      <c r="KSF344" s="1"/>
      <c r="KSG344" s="1"/>
      <c r="KSH344" s="1"/>
      <c r="KSI344" s="1"/>
      <c r="KSJ344" s="1"/>
      <c r="KSK344" s="1"/>
      <c r="KSL344" s="1"/>
      <c r="KSM344" s="1"/>
      <c r="KSN344" s="1"/>
      <c r="KSO344" s="1"/>
      <c r="KSP344" s="1"/>
      <c r="KSQ344" s="1"/>
      <c r="KSR344" s="1"/>
      <c r="KSS344" s="1"/>
      <c r="KST344" s="1"/>
      <c r="KSU344" s="1"/>
      <c r="KSV344" s="1"/>
      <c r="KSW344" s="1"/>
      <c r="KSX344" s="1"/>
      <c r="KSY344" s="1"/>
      <c r="KSZ344" s="1"/>
      <c r="KTA344" s="1"/>
      <c r="KTB344" s="1"/>
      <c r="KTC344" s="1"/>
      <c r="KTD344" s="1"/>
      <c r="KTE344" s="1"/>
      <c r="KTF344" s="1"/>
      <c r="KTG344" s="1"/>
      <c r="KTH344" s="1"/>
      <c r="KTI344" s="1"/>
      <c r="KTJ344" s="1"/>
      <c r="KTK344" s="1"/>
      <c r="KTL344" s="1"/>
      <c r="KTM344" s="1"/>
      <c r="KTN344" s="1"/>
      <c r="KTO344" s="1"/>
      <c r="KTP344" s="1"/>
      <c r="KTQ344" s="1"/>
      <c r="KTR344" s="1"/>
      <c r="KTS344" s="1"/>
      <c r="KTT344" s="1"/>
      <c r="KTU344" s="1"/>
      <c r="KTV344" s="1"/>
      <c r="KTW344" s="1"/>
      <c r="KTX344" s="1"/>
      <c r="KTY344" s="1"/>
      <c r="KTZ344" s="1"/>
      <c r="KUA344" s="1"/>
      <c r="KUB344" s="1"/>
      <c r="KUC344" s="1"/>
      <c r="KUD344" s="1"/>
      <c r="KUE344" s="1"/>
      <c r="KUF344" s="1"/>
      <c r="KUG344" s="1"/>
      <c r="KUH344" s="1"/>
      <c r="KUI344" s="1"/>
      <c r="KUJ344" s="1"/>
      <c r="KUK344" s="1"/>
      <c r="KUL344" s="1"/>
      <c r="KUM344" s="1"/>
      <c r="KUN344" s="1"/>
      <c r="KUO344" s="1"/>
      <c r="KUP344" s="1"/>
      <c r="KUQ344" s="1"/>
      <c r="KUR344" s="1"/>
      <c r="KUS344" s="1"/>
      <c r="KUT344" s="1"/>
      <c r="KUU344" s="1"/>
      <c r="KUV344" s="1"/>
      <c r="KUW344" s="1"/>
      <c r="KUX344" s="1"/>
      <c r="KUY344" s="1"/>
      <c r="KUZ344" s="1"/>
      <c r="KVA344" s="1"/>
      <c r="KVB344" s="1"/>
      <c r="KVC344" s="1"/>
      <c r="KVD344" s="1"/>
      <c r="KVE344" s="1"/>
      <c r="KVF344" s="1"/>
      <c r="KVG344" s="1"/>
      <c r="KVH344" s="1"/>
      <c r="KVI344" s="1"/>
      <c r="KVJ344" s="1"/>
      <c r="KVK344" s="1"/>
      <c r="KVL344" s="1"/>
      <c r="KVM344" s="1"/>
      <c r="KVN344" s="1"/>
      <c r="KVO344" s="1"/>
      <c r="KVP344" s="1"/>
      <c r="KVQ344" s="1"/>
      <c r="KVR344" s="1"/>
      <c r="KVS344" s="1"/>
      <c r="KVT344" s="1"/>
      <c r="KVU344" s="1"/>
      <c r="KVV344" s="1"/>
      <c r="KVW344" s="1"/>
      <c r="KVX344" s="1"/>
      <c r="KVY344" s="1"/>
      <c r="KVZ344" s="1"/>
      <c r="KWA344" s="1"/>
      <c r="KWB344" s="1"/>
      <c r="KWC344" s="1"/>
      <c r="KWD344" s="1"/>
      <c r="KWE344" s="1"/>
      <c r="KWF344" s="1"/>
      <c r="KWG344" s="1"/>
      <c r="KWH344" s="1"/>
      <c r="KWI344" s="1"/>
      <c r="KWJ344" s="1"/>
      <c r="KWK344" s="1"/>
      <c r="KWL344" s="1"/>
      <c r="KWM344" s="1"/>
      <c r="KWN344" s="1"/>
      <c r="KWO344" s="1"/>
      <c r="KWP344" s="1"/>
      <c r="KWQ344" s="1"/>
      <c r="KWR344" s="1"/>
      <c r="KWS344" s="1"/>
      <c r="KWT344" s="1"/>
      <c r="KWU344" s="1"/>
      <c r="KWV344" s="1"/>
      <c r="KWW344" s="1"/>
      <c r="KWX344" s="1"/>
      <c r="KWY344" s="1"/>
      <c r="KWZ344" s="1"/>
      <c r="KXA344" s="1"/>
      <c r="KXB344" s="1"/>
      <c r="KXC344" s="1"/>
      <c r="KXD344" s="1"/>
      <c r="KXE344" s="1"/>
      <c r="KXF344" s="1"/>
      <c r="KXG344" s="1"/>
      <c r="KXH344" s="1"/>
      <c r="KXI344" s="1"/>
      <c r="KXJ344" s="1"/>
      <c r="KXK344" s="1"/>
      <c r="KXL344" s="1"/>
      <c r="KXM344" s="1"/>
      <c r="KXN344" s="1"/>
      <c r="KXO344" s="1"/>
      <c r="KXP344" s="1"/>
      <c r="KXQ344" s="1"/>
      <c r="KXR344" s="1"/>
      <c r="KXS344" s="1"/>
      <c r="KXT344" s="1"/>
      <c r="KXU344" s="1"/>
      <c r="KXV344" s="1"/>
      <c r="KXW344" s="1"/>
      <c r="KXX344" s="1"/>
      <c r="KXY344" s="1"/>
      <c r="KXZ344" s="1"/>
      <c r="KYA344" s="1"/>
      <c r="KYB344" s="1"/>
      <c r="KYC344" s="1"/>
      <c r="KYD344" s="1"/>
      <c r="KYE344" s="1"/>
      <c r="KYF344" s="1"/>
      <c r="KYG344" s="1"/>
      <c r="KYH344" s="1"/>
      <c r="KYI344" s="1"/>
      <c r="KYJ344" s="1"/>
      <c r="KYK344" s="1"/>
      <c r="KYL344" s="1"/>
      <c r="KYM344" s="1"/>
      <c r="KYN344" s="1"/>
      <c r="KYO344" s="1"/>
      <c r="KYP344" s="1"/>
      <c r="KYQ344" s="1"/>
      <c r="KYR344" s="1"/>
      <c r="KYS344" s="1"/>
      <c r="KYT344" s="1"/>
      <c r="KYU344" s="1"/>
      <c r="KYV344" s="1"/>
      <c r="KYW344" s="1"/>
      <c r="KYX344" s="1"/>
      <c r="KYY344" s="1"/>
      <c r="KYZ344" s="1"/>
      <c r="KZA344" s="1"/>
      <c r="KZB344" s="1"/>
      <c r="KZC344" s="1"/>
      <c r="KZD344" s="1"/>
      <c r="KZE344" s="1"/>
      <c r="KZF344" s="1"/>
      <c r="KZG344" s="1"/>
      <c r="KZH344" s="1"/>
      <c r="KZI344" s="1"/>
      <c r="KZJ344" s="1"/>
      <c r="KZK344" s="1"/>
      <c r="KZL344" s="1"/>
    </row>
    <row r="345" spans="1:8124" s="118" customFormat="1" ht="12.75" x14ac:dyDescent="0.2">
      <c r="A345" s="1"/>
      <c r="B345" s="1"/>
      <c r="C345" s="1"/>
      <c r="D345" s="1"/>
      <c r="E345" s="1"/>
      <c r="F345" s="10"/>
      <c r="G345" s="116"/>
      <c r="H345" s="1"/>
      <c r="I345" s="10"/>
      <c r="J345" s="1"/>
      <c r="K345" s="10"/>
      <c r="L345" s="1"/>
      <c r="M345" s="1"/>
      <c r="N345" s="1"/>
      <c r="O345" s="1"/>
      <c r="P345" s="117"/>
      <c r="Q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c r="JJ345" s="1"/>
      <c r="JK345" s="1"/>
      <c r="JL345" s="1"/>
      <c r="JM345" s="1"/>
      <c r="JN345" s="1"/>
      <c r="JO345" s="1"/>
      <c r="JP345" s="1"/>
      <c r="JQ345" s="1"/>
      <c r="JR345" s="1"/>
      <c r="JS345" s="1"/>
      <c r="JT345" s="1"/>
      <c r="JU345" s="1"/>
      <c r="JV345" s="1"/>
      <c r="JW345" s="1"/>
      <c r="JX345" s="1"/>
      <c r="JY345" s="1"/>
      <c r="JZ345" s="1"/>
      <c r="KA345" s="1"/>
      <c r="KB345" s="1"/>
      <c r="KC345" s="1"/>
      <c r="KD345" s="1"/>
      <c r="KE345" s="1"/>
      <c r="KF345" s="1"/>
      <c r="KG345" s="1"/>
      <c r="KH345" s="1"/>
      <c r="KI345" s="1"/>
      <c r="KJ345" s="1"/>
      <c r="KK345" s="1"/>
      <c r="KL345" s="1"/>
      <c r="KM345" s="1"/>
      <c r="KN345" s="1"/>
      <c r="KO345" s="1"/>
      <c r="KP345" s="1"/>
      <c r="KQ345" s="1"/>
      <c r="KR345" s="1"/>
      <c r="KS345" s="1"/>
      <c r="KT345" s="1"/>
      <c r="KU345" s="1"/>
      <c r="KV345" s="1"/>
      <c r="KW345" s="1"/>
      <c r="KX345" s="1"/>
      <c r="KY345" s="1"/>
      <c r="KZ345" s="1"/>
      <c r="LA345" s="1"/>
      <c r="LB345" s="1"/>
      <c r="LC345" s="1"/>
      <c r="LD345" s="1"/>
      <c r="LE345" s="1"/>
      <c r="LF345" s="1"/>
      <c r="LG345" s="1"/>
      <c r="LH345" s="1"/>
      <c r="LI345" s="1"/>
      <c r="LJ345" s="1"/>
      <c r="LK345" s="1"/>
      <c r="LL345" s="1"/>
      <c r="LM345" s="1"/>
      <c r="LN345" s="1"/>
      <c r="LO345" s="1"/>
      <c r="LP345" s="1"/>
      <c r="LQ345" s="1"/>
      <c r="LR345" s="1"/>
      <c r="LS345" s="1"/>
      <c r="LT345" s="1"/>
      <c r="LU345" s="1"/>
      <c r="LV345" s="1"/>
      <c r="LW345" s="1"/>
      <c r="LX345" s="1"/>
      <c r="LY345" s="1"/>
      <c r="LZ345" s="1"/>
      <c r="MA345" s="1"/>
      <c r="MB345" s="1"/>
      <c r="MC345" s="1"/>
      <c r="MD345" s="1"/>
      <c r="ME345" s="1"/>
      <c r="MF345" s="1"/>
      <c r="MG345" s="1"/>
      <c r="MH345" s="1"/>
      <c r="MI345" s="1"/>
      <c r="MJ345" s="1"/>
      <c r="MK345" s="1"/>
      <c r="ML345" s="1"/>
      <c r="MM345" s="1"/>
      <c r="MN345" s="1"/>
      <c r="MO345" s="1"/>
      <c r="MP345" s="1"/>
      <c r="MQ345" s="1"/>
      <c r="MR345" s="1"/>
      <c r="MS345" s="1"/>
      <c r="MT345" s="1"/>
      <c r="MU345" s="1"/>
      <c r="MV345" s="1"/>
      <c r="MW345" s="1"/>
      <c r="MX345" s="1"/>
      <c r="MY345" s="1"/>
      <c r="MZ345" s="1"/>
      <c r="NA345" s="1"/>
      <c r="NB345" s="1"/>
      <c r="NC345" s="1"/>
      <c r="ND345" s="1"/>
      <c r="NE345" s="1"/>
      <c r="NF345" s="1"/>
      <c r="NG345" s="1"/>
      <c r="NH345" s="1"/>
      <c r="NI345" s="1"/>
      <c r="NJ345" s="1"/>
      <c r="NK345" s="1"/>
      <c r="NL345" s="1"/>
      <c r="NM345" s="1"/>
      <c r="NN345" s="1"/>
      <c r="NO345" s="1"/>
      <c r="NP345" s="1"/>
      <c r="NQ345" s="1"/>
      <c r="NR345" s="1"/>
      <c r="NS345" s="1"/>
      <c r="NT345" s="1"/>
      <c r="NU345" s="1"/>
      <c r="NV345" s="1"/>
      <c r="NW345" s="1"/>
      <c r="NX345" s="1"/>
      <c r="NY345" s="1"/>
      <c r="NZ345" s="1"/>
      <c r="OA345" s="1"/>
      <c r="OB345" s="1"/>
      <c r="OC345" s="1"/>
      <c r="OD345" s="1"/>
      <c r="OE345" s="1"/>
      <c r="OF345" s="1"/>
      <c r="OG345" s="1"/>
      <c r="OH345" s="1"/>
      <c r="OI345" s="1"/>
      <c r="OJ345" s="1"/>
      <c r="OK345" s="1"/>
      <c r="OL345" s="1"/>
      <c r="OM345" s="1"/>
      <c r="ON345" s="1"/>
      <c r="OO345" s="1"/>
      <c r="OP345" s="1"/>
      <c r="OQ345" s="1"/>
      <c r="OR345" s="1"/>
      <c r="OS345" s="1"/>
      <c r="OT345" s="1"/>
      <c r="OU345" s="1"/>
      <c r="OV345" s="1"/>
      <c r="OW345" s="1"/>
      <c r="OX345" s="1"/>
      <c r="OY345" s="1"/>
      <c r="OZ345" s="1"/>
      <c r="PA345" s="1"/>
      <c r="PB345" s="1"/>
      <c r="PC345" s="1"/>
      <c r="PD345" s="1"/>
      <c r="PE345" s="1"/>
      <c r="PF345" s="1"/>
      <c r="PG345" s="1"/>
      <c r="PH345" s="1"/>
      <c r="PI345" s="1"/>
      <c r="PJ345" s="1"/>
      <c r="PK345" s="1"/>
      <c r="PL345" s="1"/>
      <c r="PM345" s="1"/>
      <c r="PN345" s="1"/>
      <c r="PO345" s="1"/>
      <c r="PP345" s="1"/>
      <c r="PQ345" s="1"/>
      <c r="PR345" s="1"/>
      <c r="PS345" s="1"/>
      <c r="PT345" s="1"/>
      <c r="PU345" s="1"/>
      <c r="PV345" s="1"/>
      <c r="PW345" s="1"/>
      <c r="PX345" s="1"/>
      <c r="PY345" s="1"/>
      <c r="PZ345" s="1"/>
      <c r="QA345" s="1"/>
      <c r="QB345" s="1"/>
      <c r="QC345" s="1"/>
      <c r="QD345" s="1"/>
      <c r="QE345" s="1"/>
      <c r="QF345" s="1"/>
      <c r="QG345" s="1"/>
      <c r="QH345" s="1"/>
      <c r="QI345" s="1"/>
      <c r="QJ345" s="1"/>
      <c r="QK345" s="1"/>
      <c r="QL345" s="1"/>
      <c r="QM345" s="1"/>
      <c r="QN345" s="1"/>
      <c r="QO345" s="1"/>
      <c r="QP345" s="1"/>
      <c r="QQ345" s="1"/>
      <c r="QR345" s="1"/>
      <c r="QS345" s="1"/>
      <c r="QT345" s="1"/>
      <c r="QU345" s="1"/>
      <c r="QV345" s="1"/>
      <c r="QW345" s="1"/>
      <c r="QX345" s="1"/>
      <c r="QY345" s="1"/>
      <c r="QZ345" s="1"/>
      <c r="RA345" s="1"/>
      <c r="RB345" s="1"/>
      <c r="RC345" s="1"/>
      <c r="RD345" s="1"/>
      <c r="RE345" s="1"/>
      <c r="RF345" s="1"/>
      <c r="RG345" s="1"/>
      <c r="RH345" s="1"/>
      <c r="RI345" s="1"/>
      <c r="RJ345" s="1"/>
      <c r="RK345" s="1"/>
      <c r="RL345" s="1"/>
      <c r="RM345" s="1"/>
      <c r="RN345" s="1"/>
      <c r="RO345" s="1"/>
      <c r="RP345" s="1"/>
      <c r="RQ345" s="1"/>
      <c r="RR345" s="1"/>
      <c r="RS345" s="1"/>
      <c r="RT345" s="1"/>
      <c r="RU345" s="1"/>
      <c r="RV345" s="1"/>
      <c r="RW345" s="1"/>
      <c r="RX345" s="1"/>
      <c r="RY345" s="1"/>
      <c r="RZ345" s="1"/>
      <c r="SA345" s="1"/>
      <c r="SB345" s="1"/>
      <c r="SC345" s="1"/>
      <c r="SD345" s="1"/>
      <c r="SE345" s="1"/>
      <c r="SF345" s="1"/>
      <c r="SG345" s="1"/>
      <c r="SH345" s="1"/>
      <c r="SI345" s="1"/>
      <c r="SJ345" s="1"/>
      <c r="SK345" s="1"/>
      <c r="SL345" s="1"/>
      <c r="SM345" s="1"/>
      <c r="SN345" s="1"/>
      <c r="SO345" s="1"/>
      <c r="SP345" s="1"/>
      <c r="SQ345" s="1"/>
      <c r="SR345" s="1"/>
      <c r="SS345" s="1"/>
      <c r="ST345" s="1"/>
      <c r="SU345" s="1"/>
      <c r="SV345" s="1"/>
      <c r="SW345" s="1"/>
      <c r="SX345" s="1"/>
      <c r="SY345" s="1"/>
      <c r="SZ345" s="1"/>
      <c r="TA345" s="1"/>
      <c r="TB345" s="1"/>
      <c r="TC345" s="1"/>
      <c r="TD345" s="1"/>
      <c r="TE345" s="1"/>
      <c r="TF345" s="1"/>
      <c r="TG345" s="1"/>
      <c r="TH345" s="1"/>
      <c r="TI345" s="1"/>
      <c r="TJ345" s="1"/>
      <c r="TK345" s="1"/>
      <c r="TL345" s="1"/>
      <c r="TM345" s="1"/>
      <c r="TN345" s="1"/>
      <c r="TO345" s="1"/>
      <c r="TP345" s="1"/>
      <c r="TQ345" s="1"/>
      <c r="TR345" s="1"/>
      <c r="TS345" s="1"/>
      <c r="TT345" s="1"/>
      <c r="TU345" s="1"/>
      <c r="TV345" s="1"/>
      <c r="TW345" s="1"/>
      <c r="TX345" s="1"/>
      <c r="TY345" s="1"/>
      <c r="TZ345" s="1"/>
      <c r="UA345" s="1"/>
      <c r="UB345" s="1"/>
      <c r="UC345" s="1"/>
      <c r="UD345" s="1"/>
      <c r="UE345" s="1"/>
      <c r="UF345" s="1"/>
      <c r="UG345" s="1"/>
      <c r="UH345" s="1"/>
      <c r="UI345" s="1"/>
      <c r="UJ345" s="1"/>
      <c r="UK345" s="1"/>
      <c r="UL345" s="1"/>
      <c r="UM345" s="1"/>
      <c r="UN345" s="1"/>
      <c r="UO345" s="1"/>
      <c r="UP345" s="1"/>
      <c r="UQ345" s="1"/>
      <c r="UR345" s="1"/>
      <c r="US345" s="1"/>
      <c r="UT345" s="1"/>
      <c r="UU345" s="1"/>
      <c r="UV345" s="1"/>
      <c r="UW345" s="1"/>
      <c r="UX345" s="1"/>
      <c r="UY345" s="1"/>
      <c r="UZ345" s="1"/>
      <c r="VA345" s="1"/>
      <c r="VB345" s="1"/>
      <c r="VC345" s="1"/>
      <c r="VD345" s="1"/>
      <c r="VE345" s="1"/>
      <c r="VF345" s="1"/>
      <c r="VG345" s="1"/>
      <c r="VH345" s="1"/>
      <c r="VI345" s="1"/>
      <c r="VJ345" s="1"/>
      <c r="VK345" s="1"/>
      <c r="VL345" s="1"/>
      <c r="VM345" s="1"/>
      <c r="VN345" s="1"/>
      <c r="VO345" s="1"/>
      <c r="VP345" s="1"/>
      <c r="VQ345" s="1"/>
      <c r="VR345" s="1"/>
      <c r="VS345" s="1"/>
      <c r="VT345" s="1"/>
      <c r="VU345" s="1"/>
      <c r="VV345" s="1"/>
      <c r="VW345" s="1"/>
      <c r="VX345" s="1"/>
      <c r="VY345" s="1"/>
      <c r="VZ345" s="1"/>
      <c r="WA345" s="1"/>
      <c r="WB345" s="1"/>
      <c r="WC345" s="1"/>
      <c r="WD345" s="1"/>
      <c r="WE345" s="1"/>
      <c r="WF345" s="1"/>
      <c r="WG345" s="1"/>
      <c r="WH345" s="1"/>
      <c r="WI345" s="1"/>
      <c r="WJ345" s="1"/>
      <c r="WK345" s="1"/>
      <c r="WL345" s="1"/>
      <c r="WM345" s="1"/>
      <c r="WN345" s="1"/>
      <c r="WO345" s="1"/>
      <c r="WP345" s="1"/>
      <c r="WQ345" s="1"/>
      <c r="WR345" s="1"/>
      <c r="WS345" s="1"/>
      <c r="WT345" s="1"/>
      <c r="WU345" s="1"/>
      <c r="WV345" s="1"/>
      <c r="WW345" s="1"/>
      <c r="WX345" s="1"/>
      <c r="WY345" s="1"/>
      <c r="WZ345" s="1"/>
      <c r="XA345" s="1"/>
      <c r="XB345" s="1"/>
      <c r="XC345" s="1"/>
      <c r="XD345" s="1"/>
      <c r="XE345" s="1"/>
      <c r="XF345" s="1"/>
      <c r="XG345" s="1"/>
      <c r="XH345" s="1"/>
      <c r="XI345" s="1"/>
      <c r="XJ345" s="1"/>
      <c r="XK345" s="1"/>
      <c r="XL345" s="1"/>
      <c r="XM345" s="1"/>
      <c r="XN345" s="1"/>
      <c r="XO345" s="1"/>
      <c r="XP345" s="1"/>
      <c r="XQ345" s="1"/>
      <c r="XR345" s="1"/>
      <c r="XS345" s="1"/>
      <c r="XT345" s="1"/>
      <c r="XU345" s="1"/>
      <c r="XV345" s="1"/>
      <c r="XW345" s="1"/>
      <c r="XX345" s="1"/>
      <c r="XY345" s="1"/>
      <c r="XZ345" s="1"/>
      <c r="YA345" s="1"/>
      <c r="YB345" s="1"/>
      <c r="YC345" s="1"/>
      <c r="YD345" s="1"/>
      <c r="YE345" s="1"/>
      <c r="YF345" s="1"/>
      <c r="YG345" s="1"/>
      <c r="YH345" s="1"/>
      <c r="YI345" s="1"/>
      <c r="YJ345" s="1"/>
      <c r="YK345" s="1"/>
      <c r="YL345" s="1"/>
      <c r="YM345" s="1"/>
      <c r="YN345" s="1"/>
      <c r="YO345" s="1"/>
      <c r="YP345" s="1"/>
      <c r="YQ345" s="1"/>
      <c r="YR345" s="1"/>
      <c r="YS345" s="1"/>
      <c r="YT345" s="1"/>
      <c r="YU345" s="1"/>
      <c r="YV345" s="1"/>
      <c r="YW345" s="1"/>
      <c r="YX345" s="1"/>
      <c r="YY345" s="1"/>
      <c r="YZ345" s="1"/>
      <c r="ZA345" s="1"/>
      <c r="ZB345" s="1"/>
      <c r="ZC345" s="1"/>
      <c r="ZD345" s="1"/>
      <c r="ZE345" s="1"/>
      <c r="ZF345" s="1"/>
      <c r="ZG345" s="1"/>
      <c r="ZH345" s="1"/>
      <c r="ZI345" s="1"/>
      <c r="ZJ345" s="1"/>
      <c r="ZK345" s="1"/>
      <c r="ZL345" s="1"/>
      <c r="ZM345" s="1"/>
      <c r="ZN345" s="1"/>
      <c r="ZO345" s="1"/>
      <c r="ZP345" s="1"/>
      <c r="ZQ345" s="1"/>
      <c r="ZR345" s="1"/>
      <c r="ZS345" s="1"/>
      <c r="ZT345" s="1"/>
      <c r="ZU345" s="1"/>
      <c r="ZV345" s="1"/>
      <c r="ZW345" s="1"/>
      <c r="ZX345" s="1"/>
      <c r="ZY345" s="1"/>
      <c r="ZZ345" s="1"/>
      <c r="AAA345" s="1"/>
      <c r="AAB345" s="1"/>
      <c r="AAC345" s="1"/>
      <c r="AAD345" s="1"/>
      <c r="AAE345" s="1"/>
      <c r="AAF345" s="1"/>
      <c r="AAG345" s="1"/>
      <c r="AAH345" s="1"/>
      <c r="AAI345" s="1"/>
      <c r="AAJ345" s="1"/>
      <c r="AAK345" s="1"/>
      <c r="AAL345" s="1"/>
      <c r="AAM345" s="1"/>
      <c r="AAN345" s="1"/>
      <c r="AAO345" s="1"/>
      <c r="AAP345" s="1"/>
      <c r="AAQ345" s="1"/>
      <c r="AAR345" s="1"/>
      <c r="AAS345" s="1"/>
      <c r="AAT345" s="1"/>
      <c r="AAU345" s="1"/>
      <c r="AAV345" s="1"/>
      <c r="AAW345" s="1"/>
      <c r="AAX345" s="1"/>
      <c r="AAY345" s="1"/>
      <c r="AAZ345" s="1"/>
      <c r="ABA345" s="1"/>
      <c r="ABB345" s="1"/>
      <c r="ABC345" s="1"/>
      <c r="ABD345" s="1"/>
      <c r="ABE345" s="1"/>
      <c r="ABF345" s="1"/>
      <c r="ABG345" s="1"/>
      <c r="ABH345" s="1"/>
      <c r="ABI345" s="1"/>
      <c r="ABJ345" s="1"/>
      <c r="ABK345" s="1"/>
      <c r="ABL345" s="1"/>
      <c r="ABM345" s="1"/>
      <c r="ABN345" s="1"/>
      <c r="ABO345" s="1"/>
      <c r="ABP345" s="1"/>
      <c r="ABQ345" s="1"/>
      <c r="ABR345" s="1"/>
      <c r="ABS345" s="1"/>
      <c r="ABT345" s="1"/>
      <c r="ABU345" s="1"/>
      <c r="ABV345" s="1"/>
      <c r="ABW345" s="1"/>
      <c r="ABX345" s="1"/>
      <c r="ABY345" s="1"/>
      <c r="ABZ345" s="1"/>
      <c r="ACA345" s="1"/>
      <c r="ACB345" s="1"/>
      <c r="ACC345" s="1"/>
      <c r="ACD345" s="1"/>
      <c r="ACE345" s="1"/>
      <c r="ACF345" s="1"/>
      <c r="ACG345" s="1"/>
      <c r="ACH345" s="1"/>
      <c r="ACI345" s="1"/>
      <c r="ACJ345" s="1"/>
      <c r="ACK345" s="1"/>
      <c r="ACL345" s="1"/>
      <c r="ACM345" s="1"/>
      <c r="ACN345" s="1"/>
      <c r="ACO345" s="1"/>
      <c r="ACP345" s="1"/>
      <c r="ACQ345" s="1"/>
      <c r="ACR345" s="1"/>
      <c r="ACS345" s="1"/>
      <c r="ACT345" s="1"/>
      <c r="ACU345" s="1"/>
      <c r="ACV345" s="1"/>
      <c r="ACW345" s="1"/>
      <c r="ACX345" s="1"/>
      <c r="ACY345" s="1"/>
      <c r="ACZ345" s="1"/>
      <c r="ADA345" s="1"/>
      <c r="ADB345" s="1"/>
      <c r="ADC345" s="1"/>
      <c r="ADD345" s="1"/>
      <c r="ADE345" s="1"/>
      <c r="ADF345" s="1"/>
      <c r="ADG345" s="1"/>
      <c r="ADH345" s="1"/>
      <c r="ADI345" s="1"/>
      <c r="ADJ345" s="1"/>
      <c r="ADK345" s="1"/>
      <c r="ADL345" s="1"/>
      <c r="ADM345" s="1"/>
      <c r="ADN345" s="1"/>
      <c r="ADO345" s="1"/>
      <c r="ADP345" s="1"/>
      <c r="ADQ345" s="1"/>
      <c r="ADR345" s="1"/>
      <c r="ADS345" s="1"/>
      <c r="ADT345" s="1"/>
      <c r="ADU345" s="1"/>
      <c r="ADV345" s="1"/>
      <c r="ADW345" s="1"/>
      <c r="ADX345" s="1"/>
      <c r="ADY345" s="1"/>
      <c r="ADZ345" s="1"/>
      <c r="AEA345" s="1"/>
      <c r="AEB345" s="1"/>
      <c r="AEC345" s="1"/>
      <c r="AED345" s="1"/>
      <c r="AEE345" s="1"/>
      <c r="AEF345" s="1"/>
      <c r="AEG345" s="1"/>
      <c r="AEH345" s="1"/>
      <c r="AEI345" s="1"/>
      <c r="AEJ345" s="1"/>
      <c r="AEK345" s="1"/>
      <c r="AEL345" s="1"/>
      <c r="AEM345" s="1"/>
      <c r="AEN345" s="1"/>
      <c r="AEO345" s="1"/>
      <c r="AEP345" s="1"/>
      <c r="AEQ345" s="1"/>
      <c r="AER345" s="1"/>
      <c r="AES345" s="1"/>
      <c r="AET345" s="1"/>
      <c r="AEU345" s="1"/>
      <c r="AEV345" s="1"/>
      <c r="AEW345" s="1"/>
      <c r="AEX345" s="1"/>
      <c r="AEY345" s="1"/>
      <c r="AEZ345" s="1"/>
      <c r="AFA345" s="1"/>
      <c r="AFB345" s="1"/>
      <c r="AFC345" s="1"/>
      <c r="AFD345" s="1"/>
      <c r="AFE345" s="1"/>
      <c r="AFF345" s="1"/>
      <c r="AFG345" s="1"/>
      <c r="AFH345" s="1"/>
      <c r="AFI345" s="1"/>
      <c r="AFJ345" s="1"/>
      <c r="AFK345" s="1"/>
      <c r="AFL345" s="1"/>
      <c r="AFM345" s="1"/>
      <c r="AFN345" s="1"/>
      <c r="AFO345" s="1"/>
      <c r="AFP345" s="1"/>
      <c r="AFQ345" s="1"/>
      <c r="AFR345" s="1"/>
      <c r="AFS345" s="1"/>
      <c r="AFT345" s="1"/>
      <c r="AFU345" s="1"/>
      <c r="AFV345" s="1"/>
      <c r="AFW345" s="1"/>
      <c r="AFX345" s="1"/>
      <c r="AFY345" s="1"/>
      <c r="AFZ345" s="1"/>
      <c r="AGA345" s="1"/>
      <c r="AGB345" s="1"/>
      <c r="AGC345" s="1"/>
      <c r="AGD345" s="1"/>
      <c r="AGE345" s="1"/>
      <c r="AGF345" s="1"/>
      <c r="AGG345" s="1"/>
      <c r="AGH345" s="1"/>
      <c r="AGI345" s="1"/>
      <c r="AGJ345" s="1"/>
      <c r="AGK345" s="1"/>
      <c r="AGL345" s="1"/>
      <c r="AGM345" s="1"/>
      <c r="AGN345" s="1"/>
      <c r="AGO345" s="1"/>
      <c r="AGP345" s="1"/>
      <c r="AGQ345" s="1"/>
      <c r="AGR345" s="1"/>
      <c r="AGS345" s="1"/>
      <c r="AGT345" s="1"/>
      <c r="AGU345" s="1"/>
      <c r="AGV345" s="1"/>
      <c r="AGW345" s="1"/>
      <c r="AGX345" s="1"/>
      <c r="AGY345" s="1"/>
      <c r="AGZ345" s="1"/>
      <c r="AHA345" s="1"/>
      <c r="AHB345" s="1"/>
      <c r="AHC345" s="1"/>
      <c r="AHD345" s="1"/>
      <c r="AHE345" s="1"/>
      <c r="AHF345" s="1"/>
      <c r="AHG345" s="1"/>
      <c r="AHH345" s="1"/>
      <c r="AHI345" s="1"/>
      <c r="AHJ345" s="1"/>
      <c r="AHK345" s="1"/>
      <c r="AHL345" s="1"/>
      <c r="AHM345" s="1"/>
      <c r="AHN345" s="1"/>
      <c r="AHO345" s="1"/>
      <c r="AHP345" s="1"/>
      <c r="AHQ345" s="1"/>
      <c r="AHR345" s="1"/>
      <c r="AHS345" s="1"/>
      <c r="AHT345" s="1"/>
      <c r="AHU345" s="1"/>
      <c r="AHV345" s="1"/>
      <c r="AHW345" s="1"/>
      <c r="AHX345" s="1"/>
      <c r="AHY345" s="1"/>
      <c r="AHZ345" s="1"/>
      <c r="AIA345" s="1"/>
      <c r="AIB345" s="1"/>
      <c r="AIC345" s="1"/>
      <c r="AID345" s="1"/>
      <c r="AIE345" s="1"/>
      <c r="AIF345" s="1"/>
      <c r="AIG345" s="1"/>
      <c r="AIH345" s="1"/>
      <c r="AII345" s="1"/>
      <c r="AIJ345" s="1"/>
      <c r="AIK345" s="1"/>
      <c r="AIL345" s="1"/>
      <c r="AIM345" s="1"/>
      <c r="AIN345" s="1"/>
      <c r="AIO345" s="1"/>
      <c r="AIP345" s="1"/>
      <c r="AIQ345" s="1"/>
      <c r="AIR345" s="1"/>
      <c r="AIS345" s="1"/>
      <c r="AIT345" s="1"/>
      <c r="AIU345" s="1"/>
      <c r="AIV345" s="1"/>
      <c r="AIW345" s="1"/>
      <c r="AIX345" s="1"/>
      <c r="AIY345" s="1"/>
      <c r="AIZ345" s="1"/>
      <c r="AJA345" s="1"/>
      <c r="AJB345" s="1"/>
      <c r="AJC345" s="1"/>
      <c r="AJD345" s="1"/>
      <c r="AJE345" s="1"/>
      <c r="AJF345" s="1"/>
      <c r="AJG345" s="1"/>
      <c r="AJH345" s="1"/>
      <c r="AJI345" s="1"/>
      <c r="AJJ345" s="1"/>
      <c r="AJK345" s="1"/>
      <c r="AJL345" s="1"/>
      <c r="AJM345" s="1"/>
      <c r="AJN345" s="1"/>
      <c r="AJO345" s="1"/>
      <c r="AJP345" s="1"/>
      <c r="AJQ345" s="1"/>
      <c r="AJR345" s="1"/>
      <c r="AJS345" s="1"/>
      <c r="AJT345" s="1"/>
      <c r="AJU345" s="1"/>
      <c r="AJV345" s="1"/>
      <c r="AJW345" s="1"/>
      <c r="AJX345" s="1"/>
      <c r="AJY345" s="1"/>
      <c r="AJZ345" s="1"/>
      <c r="AKA345" s="1"/>
      <c r="AKB345" s="1"/>
      <c r="AKC345" s="1"/>
      <c r="AKD345" s="1"/>
      <c r="AKE345" s="1"/>
      <c r="AKF345" s="1"/>
      <c r="AKG345" s="1"/>
      <c r="AKH345" s="1"/>
      <c r="AKI345" s="1"/>
      <c r="AKJ345" s="1"/>
      <c r="AKK345" s="1"/>
      <c r="AKL345" s="1"/>
      <c r="AKM345" s="1"/>
      <c r="AKN345" s="1"/>
      <c r="AKO345" s="1"/>
      <c r="AKP345" s="1"/>
      <c r="AKQ345" s="1"/>
      <c r="AKR345" s="1"/>
      <c r="AKS345" s="1"/>
      <c r="AKT345" s="1"/>
      <c r="AKU345" s="1"/>
      <c r="AKV345" s="1"/>
      <c r="AKW345" s="1"/>
      <c r="AKX345" s="1"/>
      <c r="AKY345" s="1"/>
      <c r="AKZ345" s="1"/>
      <c r="ALA345" s="1"/>
      <c r="ALB345" s="1"/>
      <c r="ALC345" s="1"/>
      <c r="ALD345" s="1"/>
      <c r="ALE345" s="1"/>
      <c r="ALF345" s="1"/>
      <c r="ALG345" s="1"/>
      <c r="ALH345" s="1"/>
      <c r="ALI345" s="1"/>
      <c r="ALJ345" s="1"/>
      <c r="ALK345" s="1"/>
      <c r="ALL345" s="1"/>
      <c r="ALM345" s="1"/>
      <c r="ALN345" s="1"/>
      <c r="ALO345" s="1"/>
      <c r="ALP345" s="1"/>
      <c r="ALQ345" s="1"/>
      <c r="ALR345" s="1"/>
      <c r="ALS345" s="1"/>
      <c r="ALT345" s="1"/>
      <c r="ALU345" s="1"/>
      <c r="ALV345" s="1"/>
      <c r="ALW345" s="1"/>
      <c r="ALX345" s="1"/>
      <c r="ALY345" s="1"/>
      <c r="ALZ345" s="1"/>
      <c r="AMA345" s="1"/>
      <c r="AMB345" s="1"/>
      <c r="AMC345" s="1"/>
      <c r="AMD345" s="1"/>
      <c r="AME345" s="1"/>
      <c r="AMF345" s="1"/>
      <c r="AMG345" s="1"/>
      <c r="AMH345" s="1"/>
      <c r="AMI345" s="1"/>
      <c r="AMJ345" s="1"/>
      <c r="AMK345" s="1"/>
      <c r="AML345" s="1"/>
      <c r="AMM345" s="1"/>
      <c r="AMN345" s="1"/>
      <c r="AMO345" s="1"/>
      <c r="AMP345" s="1"/>
      <c r="AMQ345" s="1"/>
      <c r="AMR345" s="1"/>
      <c r="AMS345" s="1"/>
      <c r="AMT345" s="1"/>
      <c r="AMU345" s="1"/>
      <c r="AMV345" s="1"/>
      <c r="AMW345" s="1"/>
      <c r="AMX345" s="1"/>
      <c r="AMY345" s="1"/>
      <c r="AMZ345" s="1"/>
      <c r="ANA345" s="1"/>
      <c r="ANB345" s="1"/>
      <c r="ANC345" s="1"/>
      <c r="AND345" s="1"/>
      <c r="ANE345" s="1"/>
      <c r="ANF345" s="1"/>
      <c r="ANG345" s="1"/>
      <c r="ANH345" s="1"/>
      <c r="ANI345" s="1"/>
      <c r="ANJ345" s="1"/>
      <c r="ANK345" s="1"/>
      <c r="ANL345" s="1"/>
      <c r="ANM345" s="1"/>
      <c r="ANN345" s="1"/>
      <c r="ANO345" s="1"/>
      <c r="ANP345" s="1"/>
      <c r="ANQ345" s="1"/>
      <c r="ANR345" s="1"/>
      <c r="ANS345" s="1"/>
      <c r="ANT345" s="1"/>
      <c r="ANU345" s="1"/>
      <c r="ANV345" s="1"/>
      <c r="ANW345" s="1"/>
      <c r="ANX345" s="1"/>
      <c r="ANY345" s="1"/>
      <c r="ANZ345" s="1"/>
      <c r="AOA345" s="1"/>
      <c r="AOB345" s="1"/>
      <c r="AOC345" s="1"/>
      <c r="AOD345" s="1"/>
      <c r="AOE345" s="1"/>
      <c r="AOF345" s="1"/>
      <c r="AOG345" s="1"/>
      <c r="AOH345" s="1"/>
      <c r="AOI345" s="1"/>
      <c r="AOJ345" s="1"/>
      <c r="AOK345" s="1"/>
      <c r="AOL345" s="1"/>
      <c r="AOM345" s="1"/>
      <c r="AON345" s="1"/>
      <c r="AOO345" s="1"/>
      <c r="AOP345" s="1"/>
      <c r="AOQ345" s="1"/>
      <c r="AOR345" s="1"/>
      <c r="AOS345" s="1"/>
      <c r="AOT345" s="1"/>
      <c r="AOU345" s="1"/>
      <c r="AOV345" s="1"/>
      <c r="AOW345" s="1"/>
      <c r="AOX345" s="1"/>
      <c r="AOY345" s="1"/>
      <c r="AOZ345" s="1"/>
      <c r="APA345" s="1"/>
      <c r="APB345" s="1"/>
      <c r="APC345" s="1"/>
      <c r="APD345" s="1"/>
      <c r="APE345" s="1"/>
      <c r="APF345" s="1"/>
      <c r="APG345" s="1"/>
      <c r="APH345" s="1"/>
      <c r="API345" s="1"/>
      <c r="APJ345" s="1"/>
      <c r="APK345" s="1"/>
      <c r="APL345" s="1"/>
      <c r="APM345" s="1"/>
      <c r="APN345" s="1"/>
      <c r="APO345" s="1"/>
      <c r="APP345" s="1"/>
      <c r="APQ345" s="1"/>
      <c r="APR345" s="1"/>
      <c r="APS345" s="1"/>
      <c r="APT345" s="1"/>
      <c r="APU345" s="1"/>
      <c r="APV345" s="1"/>
      <c r="APW345" s="1"/>
      <c r="APX345" s="1"/>
      <c r="APY345" s="1"/>
      <c r="APZ345" s="1"/>
      <c r="AQA345" s="1"/>
      <c r="AQB345" s="1"/>
      <c r="AQC345" s="1"/>
      <c r="AQD345" s="1"/>
      <c r="AQE345" s="1"/>
      <c r="AQF345" s="1"/>
      <c r="AQG345" s="1"/>
      <c r="AQH345" s="1"/>
      <c r="AQI345" s="1"/>
      <c r="AQJ345" s="1"/>
      <c r="AQK345" s="1"/>
      <c r="AQL345" s="1"/>
      <c r="AQM345" s="1"/>
      <c r="AQN345" s="1"/>
      <c r="AQO345" s="1"/>
      <c r="AQP345" s="1"/>
      <c r="AQQ345" s="1"/>
      <c r="AQR345" s="1"/>
      <c r="AQS345" s="1"/>
      <c r="AQT345" s="1"/>
      <c r="AQU345" s="1"/>
      <c r="AQV345" s="1"/>
      <c r="AQW345" s="1"/>
      <c r="AQX345" s="1"/>
      <c r="AQY345" s="1"/>
      <c r="AQZ345" s="1"/>
      <c r="ARA345" s="1"/>
      <c r="ARB345" s="1"/>
      <c r="ARC345" s="1"/>
      <c r="ARD345" s="1"/>
      <c r="ARE345" s="1"/>
      <c r="ARF345" s="1"/>
      <c r="ARG345" s="1"/>
      <c r="ARH345" s="1"/>
      <c r="ARI345" s="1"/>
      <c r="ARJ345" s="1"/>
      <c r="ARK345" s="1"/>
      <c r="ARL345" s="1"/>
      <c r="ARM345" s="1"/>
      <c r="ARN345" s="1"/>
      <c r="ARO345" s="1"/>
      <c r="ARP345" s="1"/>
      <c r="ARQ345" s="1"/>
      <c r="ARR345" s="1"/>
      <c r="ARS345" s="1"/>
      <c r="ART345" s="1"/>
      <c r="ARU345" s="1"/>
      <c r="ARV345" s="1"/>
      <c r="ARW345" s="1"/>
      <c r="ARX345" s="1"/>
      <c r="ARY345" s="1"/>
      <c r="ARZ345" s="1"/>
      <c r="ASA345" s="1"/>
      <c r="ASB345" s="1"/>
      <c r="ASC345" s="1"/>
      <c r="ASD345" s="1"/>
      <c r="ASE345" s="1"/>
      <c r="ASF345" s="1"/>
      <c r="ASG345" s="1"/>
      <c r="ASH345" s="1"/>
      <c r="ASI345" s="1"/>
      <c r="ASJ345" s="1"/>
      <c r="ASK345" s="1"/>
      <c r="ASL345" s="1"/>
      <c r="ASM345" s="1"/>
      <c r="ASN345" s="1"/>
      <c r="ASO345" s="1"/>
      <c r="ASP345" s="1"/>
      <c r="ASQ345" s="1"/>
      <c r="ASR345" s="1"/>
      <c r="ASS345" s="1"/>
      <c r="AST345" s="1"/>
      <c r="ASU345" s="1"/>
      <c r="ASV345" s="1"/>
      <c r="ASW345" s="1"/>
      <c r="ASX345" s="1"/>
      <c r="ASY345" s="1"/>
      <c r="ASZ345" s="1"/>
      <c r="ATA345" s="1"/>
      <c r="ATB345" s="1"/>
      <c r="ATC345" s="1"/>
      <c r="ATD345" s="1"/>
      <c r="ATE345" s="1"/>
      <c r="ATF345" s="1"/>
      <c r="ATG345" s="1"/>
      <c r="ATH345" s="1"/>
      <c r="ATI345" s="1"/>
      <c r="ATJ345" s="1"/>
      <c r="ATK345" s="1"/>
      <c r="ATL345" s="1"/>
      <c r="ATM345" s="1"/>
      <c r="ATN345" s="1"/>
      <c r="ATO345" s="1"/>
      <c r="ATP345" s="1"/>
      <c r="ATQ345" s="1"/>
      <c r="ATR345" s="1"/>
      <c r="ATS345" s="1"/>
      <c r="ATT345" s="1"/>
      <c r="ATU345" s="1"/>
      <c r="ATV345" s="1"/>
      <c r="ATW345" s="1"/>
      <c r="ATX345" s="1"/>
      <c r="ATY345" s="1"/>
      <c r="ATZ345" s="1"/>
      <c r="AUA345" s="1"/>
      <c r="AUB345" s="1"/>
      <c r="AUC345" s="1"/>
      <c r="AUD345" s="1"/>
      <c r="AUE345" s="1"/>
      <c r="AUF345" s="1"/>
      <c r="AUG345" s="1"/>
      <c r="AUH345" s="1"/>
      <c r="AUI345" s="1"/>
      <c r="AUJ345" s="1"/>
      <c r="AUK345" s="1"/>
      <c r="AUL345" s="1"/>
      <c r="AUM345" s="1"/>
      <c r="AUN345" s="1"/>
      <c r="AUO345" s="1"/>
      <c r="AUP345" s="1"/>
      <c r="AUQ345" s="1"/>
      <c r="AUR345" s="1"/>
      <c r="AUS345" s="1"/>
      <c r="AUT345" s="1"/>
      <c r="AUU345" s="1"/>
      <c r="AUV345" s="1"/>
      <c r="AUW345" s="1"/>
      <c r="AUX345" s="1"/>
      <c r="AUY345" s="1"/>
      <c r="AUZ345" s="1"/>
      <c r="AVA345" s="1"/>
      <c r="AVB345" s="1"/>
      <c r="AVC345" s="1"/>
      <c r="AVD345" s="1"/>
      <c r="AVE345" s="1"/>
      <c r="AVF345" s="1"/>
      <c r="AVG345" s="1"/>
      <c r="AVH345" s="1"/>
      <c r="AVI345" s="1"/>
      <c r="AVJ345" s="1"/>
      <c r="AVK345" s="1"/>
      <c r="AVL345" s="1"/>
      <c r="AVM345" s="1"/>
      <c r="AVN345" s="1"/>
      <c r="AVO345" s="1"/>
      <c r="AVP345" s="1"/>
      <c r="AVQ345" s="1"/>
      <c r="AVR345" s="1"/>
      <c r="AVS345" s="1"/>
      <c r="AVT345" s="1"/>
      <c r="AVU345" s="1"/>
      <c r="AVV345" s="1"/>
      <c r="AVW345" s="1"/>
      <c r="AVX345" s="1"/>
      <c r="AVY345" s="1"/>
      <c r="AVZ345" s="1"/>
      <c r="AWA345" s="1"/>
      <c r="AWB345" s="1"/>
      <c r="AWC345" s="1"/>
      <c r="AWD345" s="1"/>
      <c r="AWE345" s="1"/>
      <c r="AWF345" s="1"/>
      <c r="AWG345" s="1"/>
      <c r="AWH345" s="1"/>
      <c r="AWI345" s="1"/>
      <c r="AWJ345" s="1"/>
      <c r="AWK345" s="1"/>
      <c r="AWL345" s="1"/>
      <c r="AWM345" s="1"/>
      <c r="AWN345" s="1"/>
      <c r="AWO345" s="1"/>
      <c r="AWP345" s="1"/>
      <c r="AWQ345" s="1"/>
      <c r="AWR345" s="1"/>
      <c r="AWS345" s="1"/>
      <c r="AWT345" s="1"/>
      <c r="AWU345" s="1"/>
      <c r="AWV345" s="1"/>
      <c r="AWW345" s="1"/>
      <c r="AWX345" s="1"/>
      <c r="AWY345" s="1"/>
      <c r="AWZ345" s="1"/>
      <c r="AXA345" s="1"/>
      <c r="AXB345" s="1"/>
      <c r="AXC345" s="1"/>
      <c r="AXD345" s="1"/>
      <c r="AXE345" s="1"/>
      <c r="AXF345" s="1"/>
      <c r="AXG345" s="1"/>
      <c r="AXH345" s="1"/>
      <c r="AXI345" s="1"/>
      <c r="AXJ345" s="1"/>
      <c r="AXK345" s="1"/>
      <c r="AXL345" s="1"/>
      <c r="AXM345" s="1"/>
      <c r="AXN345" s="1"/>
      <c r="AXO345" s="1"/>
      <c r="AXP345" s="1"/>
      <c r="AXQ345" s="1"/>
      <c r="AXR345" s="1"/>
      <c r="AXS345" s="1"/>
      <c r="AXT345" s="1"/>
      <c r="AXU345" s="1"/>
      <c r="AXV345" s="1"/>
      <c r="AXW345" s="1"/>
      <c r="AXX345" s="1"/>
      <c r="AXY345" s="1"/>
      <c r="AXZ345" s="1"/>
      <c r="AYA345" s="1"/>
      <c r="AYB345" s="1"/>
      <c r="AYC345" s="1"/>
      <c r="AYD345" s="1"/>
      <c r="AYE345" s="1"/>
      <c r="AYF345" s="1"/>
      <c r="AYG345" s="1"/>
      <c r="AYH345" s="1"/>
      <c r="AYI345" s="1"/>
      <c r="AYJ345" s="1"/>
      <c r="AYK345" s="1"/>
      <c r="AYL345" s="1"/>
      <c r="AYM345" s="1"/>
      <c r="AYN345" s="1"/>
      <c r="AYO345" s="1"/>
      <c r="AYP345" s="1"/>
      <c r="AYQ345" s="1"/>
      <c r="AYR345" s="1"/>
      <c r="AYS345" s="1"/>
      <c r="AYT345" s="1"/>
      <c r="AYU345" s="1"/>
      <c r="AYV345" s="1"/>
      <c r="AYW345" s="1"/>
      <c r="AYX345" s="1"/>
      <c r="AYY345" s="1"/>
      <c r="AYZ345" s="1"/>
      <c r="AZA345" s="1"/>
      <c r="AZB345" s="1"/>
      <c r="AZC345" s="1"/>
      <c r="AZD345" s="1"/>
      <c r="AZE345" s="1"/>
      <c r="AZF345" s="1"/>
      <c r="AZG345" s="1"/>
      <c r="AZH345" s="1"/>
      <c r="AZI345" s="1"/>
      <c r="AZJ345" s="1"/>
      <c r="AZK345" s="1"/>
      <c r="AZL345" s="1"/>
      <c r="AZM345" s="1"/>
      <c r="AZN345" s="1"/>
      <c r="AZO345" s="1"/>
      <c r="AZP345" s="1"/>
      <c r="AZQ345" s="1"/>
      <c r="AZR345" s="1"/>
      <c r="AZS345" s="1"/>
      <c r="AZT345" s="1"/>
      <c r="AZU345" s="1"/>
      <c r="AZV345" s="1"/>
      <c r="AZW345" s="1"/>
      <c r="AZX345" s="1"/>
      <c r="AZY345" s="1"/>
      <c r="AZZ345" s="1"/>
      <c r="BAA345" s="1"/>
      <c r="BAB345" s="1"/>
      <c r="BAC345" s="1"/>
      <c r="BAD345" s="1"/>
      <c r="BAE345" s="1"/>
      <c r="BAF345" s="1"/>
      <c r="BAG345" s="1"/>
      <c r="BAH345" s="1"/>
      <c r="BAI345" s="1"/>
      <c r="BAJ345" s="1"/>
      <c r="BAK345" s="1"/>
      <c r="BAL345" s="1"/>
      <c r="BAM345" s="1"/>
      <c r="BAN345" s="1"/>
      <c r="BAO345" s="1"/>
      <c r="BAP345" s="1"/>
      <c r="BAQ345" s="1"/>
      <c r="BAR345" s="1"/>
      <c r="BAS345" s="1"/>
      <c r="BAT345" s="1"/>
      <c r="BAU345" s="1"/>
      <c r="BAV345" s="1"/>
      <c r="BAW345" s="1"/>
      <c r="BAX345" s="1"/>
      <c r="BAY345" s="1"/>
      <c r="BAZ345" s="1"/>
      <c r="BBA345" s="1"/>
      <c r="BBB345" s="1"/>
      <c r="BBC345" s="1"/>
      <c r="BBD345" s="1"/>
      <c r="BBE345" s="1"/>
      <c r="BBF345" s="1"/>
      <c r="BBG345" s="1"/>
      <c r="BBH345" s="1"/>
      <c r="BBI345" s="1"/>
      <c r="BBJ345" s="1"/>
      <c r="BBK345" s="1"/>
      <c r="BBL345" s="1"/>
      <c r="BBM345" s="1"/>
      <c r="BBN345" s="1"/>
      <c r="BBO345" s="1"/>
      <c r="BBP345" s="1"/>
      <c r="BBQ345" s="1"/>
      <c r="BBR345" s="1"/>
      <c r="BBS345" s="1"/>
      <c r="BBT345" s="1"/>
      <c r="BBU345" s="1"/>
      <c r="BBV345" s="1"/>
      <c r="BBW345" s="1"/>
      <c r="BBX345" s="1"/>
      <c r="BBY345" s="1"/>
      <c r="BBZ345" s="1"/>
      <c r="BCA345" s="1"/>
      <c r="BCB345" s="1"/>
      <c r="BCC345" s="1"/>
      <c r="BCD345" s="1"/>
      <c r="BCE345" s="1"/>
      <c r="BCF345" s="1"/>
      <c r="BCG345" s="1"/>
      <c r="BCH345" s="1"/>
      <c r="BCI345" s="1"/>
      <c r="BCJ345" s="1"/>
      <c r="BCK345" s="1"/>
      <c r="BCL345" s="1"/>
      <c r="BCM345" s="1"/>
      <c r="BCN345" s="1"/>
      <c r="BCO345" s="1"/>
      <c r="BCP345" s="1"/>
      <c r="BCQ345" s="1"/>
      <c r="BCR345" s="1"/>
      <c r="BCS345" s="1"/>
      <c r="BCT345" s="1"/>
      <c r="BCU345" s="1"/>
      <c r="BCV345" s="1"/>
      <c r="BCW345" s="1"/>
      <c r="BCX345" s="1"/>
      <c r="BCY345" s="1"/>
      <c r="BCZ345" s="1"/>
      <c r="BDA345" s="1"/>
      <c r="BDB345" s="1"/>
      <c r="BDC345" s="1"/>
      <c r="BDD345" s="1"/>
      <c r="BDE345" s="1"/>
      <c r="BDF345" s="1"/>
      <c r="BDG345" s="1"/>
      <c r="BDH345" s="1"/>
      <c r="BDI345" s="1"/>
      <c r="BDJ345" s="1"/>
      <c r="BDK345" s="1"/>
      <c r="BDL345" s="1"/>
      <c r="BDM345" s="1"/>
      <c r="BDN345" s="1"/>
      <c r="BDO345" s="1"/>
      <c r="BDP345" s="1"/>
      <c r="BDQ345" s="1"/>
      <c r="BDR345" s="1"/>
      <c r="BDS345" s="1"/>
      <c r="BDT345" s="1"/>
      <c r="BDU345" s="1"/>
      <c r="BDV345" s="1"/>
      <c r="BDW345" s="1"/>
      <c r="BDX345" s="1"/>
      <c r="BDY345" s="1"/>
      <c r="BDZ345" s="1"/>
      <c r="BEA345" s="1"/>
      <c r="BEB345" s="1"/>
      <c r="BEC345" s="1"/>
      <c r="BED345" s="1"/>
      <c r="BEE345" s="1"/>
      <c r="BEF345" s="1"/>
      <c r="BEG345" s="1"/>
      <c r="BEH345" s="1"/>
      <c r="BEI345" s="1"/>
      <c r="BEJ345" s="1"/>
      <c r="BEK345" s="1"/>
      <c r="BEL345" s="1"/>
      <c r="BEM345" s="1"/>
      <c r="BEN345" s="1"/>
      <c r="BEO345" s="1"/>
      <c r="BEP345" s="1"/>
      <c r="BEQ345" s="1"/>
      <c r="BER345" s="1"/>
      <c r="BES345" s="1"/>
      <c r="BET345" s="1"/>
      <c r="BEU345" s="1"/>
      <c r="BEV345" s="1"/>
      <c r="BEW345" s="1"/>
      <c r="BEX345" s="1"/>
      <c r="BEY345" s="1"/>
      <c r="BEZ345" s="1"/>
      <c r="BFA345" s="1"/>
      <c r="BFB345" s="1"/>
      <c r="BFC345" s="1"/>
      <c r="BFD345" s="1"/>
      <c r="BFE345" s="1"/>
      <c r="BFF345" s="1"/>
      <c r="BFG345" s="1"/>
      <c r="BFH345" s="1"/>
      <c r="BFI345" s="1"/>
      <c r="BFJ345" s="1"/>
      <c r="BFK345" s="1"/>
      <c r="BFL345" s="1"/>
      <c r="BFM345" s="1"/>
      <c r="BFN345" s="1"/>
      <c r="BFO345" s="1"/>
      <c r="BFP345" s="1"/>
      <c r="BFQ345" s="1"/>
      <c r="BFR345" s="1"/>
      <c r="BFS345" s="1"/>
      <c r="BFT345" s="1"/>
      <c r="BFU345" s="1"/>
      <c r="BFV345" s="1"/>
      <c r="BFW345" s="1"/>
      <c r="BFX345" s="1"/>
      <c r="BFY345" s="1"/>
      <c r="BFZ345" s="1"/>
      <c r="BGA345" s="1"/>
      <c r="BGB345" s="1"/>
      <c r="BGC345" s="1"/>
      <c r="BGD345" s="1"/>
      <c r="BGE345" s="1"/>
      <c r="BGF345" s="1"/>
      <c r="BGG345" s="1"/>
      <c r="BGH345" s="1"/>
      <c r="BGI345" s="1"/>
      <c r="BGJ345" s="1"/>
      <c r="BGK345" s="1"/>
      <c r="BGL345" s="1"/>
      <c r="BGM345" s="1"/>
      <c r="BGN345" s="1"/>
      <c r="BGO345" s="1"/>
      <c r="BGP345" s="1"/>
      <c r="BGQ345" s="1"/>
      <c r="BGR345" s="1"/>
      <c r="BGS345" s="1"/>
      <c r="BGT345" s="1"/>
      <c r="BGU345" s="1"/>
      <c r="BGV345" s="1"/>
      <c r="BGW345" s="1"/>
      <c r="BGX345" s="1"/>
      <c r="BGY345" s="1"/>
      <c r="BGZ345" s="1"/>
      <c r="BHA345" s="1"/>
      <c r="BHB345" s="1"/>
      <c r="BHC345" s="1"/>
      <c r="BHD345" s="1"/>
      <c r="BHE345" s="1"/>
      <c r="BHF345" s="1"/>
      <c r="BHG345" s="1"/>
      <c r="BHH345" s="1"/>
      <c r="BHI345" s="1"/>
      <c r="BHJ345" s="1"/>
      <c r="BHK345" s="1"/>
      <c r="BHL345" s="1"/>
      <c r="BHM345" s="1"/>
      <c r="BHN345" s="1"/>
      <c r="BHO345" s="1"/>
      <c r="BHP345" s="1"/>
      <c r="BHQ345" s="1"/>
      <c r="BHR345" s="1"/>
      <c r="BHS345" s="1"/>
      <c r="BHT345" s="1"/>
      <c r="BHU345" s="1"/>
      <c r="BHV345" s="1"/>
      <c r="BHW345" s="1"/>
      <c r="BHX345" s="1"/>
      <c r="BHY345" s="1"/>
      <c r="BHZ345" s="1"/>
      <c r="BIA345" s="1"/>
      <c r="BIB345" s="1"/>
      <c r="BIC345" s="1"/>
      <c r="BID345" s="1"/>
      <c r="BIE345" s="1"/>
      <c r="BIF345" s="1"/>
      <c r="BIG345" s="1"/>
      <c r="BIH345" s="1"/>
      <c r="BII345" s="1"/>
      <c r="BIJ345" s="1"/>
      <c r="BIK345" s="1"/>
      <c r="BIL345" s="1"/>
      <c r="BIM345" s="1"/>
      <c r="BIN345" s="1"/>
      <c r="BIO345" s="1"/>
      <c r="BIP345" s="1"/>
      <c r="BIQ345" s="1"/>
      <c r="BIR345" s="1"/>
      <c r="BIS345" s="1"/>
      <c r="BIT345" s="1"/>
      <c r="BIU345" s="1"/>
      <c r="BIV345" s="1"/>
      <c r="BIW345" s="1"/>
      <c r="BIX345" s="1"/>
      <c r="BIY345" s="1"/>
      <c r="BIZ345" s="1"/>
      <c r="BJA345" s="1"/>
      <c r="BJB345" s="1"/>
      <c r="BJC345" s="1"/>
      <c r="BJD345" s="1"/>
      <c r="BJE345" s="1"/>
      <c r="BJF345" s="1"/>
      <c r="BJG345" s="1"/>
      <c r="BJH345" s="1"/>
      <c r="BJI345" s="1"/>
      <c r="BJJ345" s="1"/>
      <c r="BJK345" s="1"/>
      <c r="BJL345" s="1"/>
      <c r="BJM345" s="1"/>
      <c r="BJN345" s="1"/>
      <c r="BJO345" s="1"/>
      <c r="BJP345" s="1"/>
      <c r="BJQ345" s="1"/>
      <c r="BJR345" s="1"/>
      <c r="BJS345" s="1"/>
      <c r="BJT345" s="1"/>
      <c r="BJU345" s="1"/>
      <c r="BJV345" s="1"/>
      <c r="BJW345" s="1"/>
      <c r="BJX345" s="1"/>
      <c r="BJY345" s="1"/>
      <c r="BJZ345" s="1"/>
      <c r="BKA345" s="1"/>
      <c r="BKB345" s="1"/>
      <c r="BKC345" s="1"/>
      <c r="BKD345" s="1"/>
      <c r="BKE345" s="1"/>
      <c r="BKF345" s="1"/>
      <c r="BKG345" s="1"/>
      <c r="BKH345" s="1"/>
      <c r="BKI345" s="1"/>
      <c r="BKJ345" s="1"/>
      <c r="BKK345" s="1"/>
      <c r="BKL345" s="1"/>
      <c r="BKM345" s="1"/>
      <c r="BKN345" s="1"/>
      <c r="BKO345" s="1"/>
      <c r="BKP345" s="1"/>
      <c r="BKQ345" s="1"/>
      <c r="BKR345" s="1"/>
      <c r="BKS345" s="1"/>
      <c r="BKT345" s="1"/>
      <c r="BKU345" s="1"/>
      <c r="BKV345" s="1"/>
      <c r="BKW345" s="1"/>
      <c r="BKX345" s="1"/>
      <c r="BKY345" s="1"/>
      <c r="BKZ345" s="1"/>
      <c r="BLA345" s="1"/>
      <c r="BLB345" s="1"/>
      <c r="BLC345" s="1"/>
      <c r="BLD345" s="1"/>
      <c r="BLE345" s="1"/>
      <c r="BLF345" s="1"/>
      <c r="BLG345" s="1"/>
      <c r="BLH345" s="1"/>
      <c r="BLI345" s="1"/>
      <c r="BLJ345" s="1"/>
      <c r="BLK345" s="1"/>
      <c r="BLL345" s="1"/>
      <c r="BLM345" s="1"/>
      <c r="BLN345" s="1"/>
      <c r="BLO345" s="1"/>
      <c r="BLP345" s="1"/>
      <c r="BLQ345" s="1"/>
      <c r="BLR345" s="1"/>
      <c r="BLS345" s="1"/>
      <c r="BLT345" s="1"/>
      <c r="BLU345" s="1"/>
      <c r="BLV345" s="1"/>
      <c r="BLW345" s="1"/>
      <c r="BLX345" s="1"/>
      <c r="BLY345" s="1"/>
      <c r="BLZ345" s="1"/>
      <c r="BMA345" s="1"/>
      <c r="BMB345" s="1"/>
      <c r="BMC345" s="1"/>
      <c r="BMD345" s="1"/>
      <c r="BME345" s="1"/>
      <c r="BMF345" s="1"/>
      <c r="BMG345" s="1"/>
      <c r="BMH345" s="1"/>
      <c r="BMI345" s="1"/>
      <c r="BMJ345" s="1"/>
      <c r="BMK345" s="1"/>
      <c r="BML345" s="1"/>
      <c r="BMM345" s="1"/>
      <c r="BMN345" s="1"/>
      <c r="BMO345" s="1"/>
      <c r="BMP345" s="1"/>
      <c r="BMQ345" s="1"/>
      <c r="BMR345" s="1"/>
      <c r="BMS345" s="1"/>
      <c r="BMT345" s="1"/>
      <c r="BMU345" s="1"/>
      <c r="BMV345" s="1"/>
      <c r="BMW345" s="1"/>
      <c r="BMX345" s="1"/>
      <c r="BMY345" s="1"/>
      <c r="BMZ345" s="1"/>
      <c r="BNA345" s="1"/>
      <c r="BNB345" s="1"/>
      <c r="BNC345" s="1"/>
      <c r="BND345" s="1"/>
      <c r="BNE345" s="1"/>
      <c r="BNF345" s="1"/>
      <c r="BNG345" s="1"/>
      <c r="BNH345" s="1"/>
      <c r="BNI345" s="1"/>
      <c r="BNJ345" s="1"/>
      <c r="BNK345" s="1"/>
      <c r="BNL345" s="1"/>
      <c r="BNM345" s="1"/>
      <c r="BNN345" s="1"/>
      <c r="BNO345" s="1"/>
      <c r="BNP345" s="1"/>
      <c r="BNQ345" s="1"/>
      <c r="BNR345" s="1"/>
      <c r="BNS345" s="1"/>
      <c r="BNT345" s="1"/>
      <c r="BNU345" s="1"/>
      <c r="BNV345" s="1"/>
      <c r="BNW345" s="1"/>
      <c r="BNX345" s="1"/>
      <c r="BNY345" s="1"/>
      <c r="BNZ345" s="1"/>
      <c r="BOA345" s="1"/>
      <c r="BOB345" s="1"/>
      <c r="BOC345" s="1"/>
      <c r="BOD345" s="1"/>
      <c r="BOE345" s="1"/>
      <c r="BOF345" s="1"/>
      <c r="BOG345" s="1"/>
      <c r="BOH345" s="1"/>
      <c r="BOI345" s="1"/>
      <c r="BOJ345" s="1"/>
      <c r="BOK345" s="1"/>
      <c r="BOL345" s="1"/>
      <c r="BOM345" s="1"/>
      <c r="BON345" s="1"/>
      <c r="BOO345" s="1"/>
      <c r="BOP345" s="1"/>
      <c r="BOQ345" s="1"/>
      <c r="BOR345" s="1"/>
      <c r="BOS345" s="1"/>
      <c r="BOT345" s="1"/>
      <c r="BOU345" s="1"/>
      <c r="BOV345" s="1"/>
      <c r="BOW345" s="1"/>
      <c r="BOX345" s="1"/>
      <c r="BOY345" s="1"/>
      <c r="BOZ345" s="1"/>
      <c r="BPA345" s="1"/>
      <c r="BPB345" s="1"/>
      <c r="BPC345" s="1"/>
      <c r="BPD345" s="1"/>
      <c r="BPE345" s="1"/>
      <c r="BPF345" s="1"/>
      <c r="BPG345" s="1"/>
      <c r="BPH345" s="1"/>
      <c r="BPI345" s="1"/>
      <c r="BPJ345" s="1"/>
      <c r="BPK345" s="1"/>
      <c r="BPL345" s="1"/>
      <c r="BPM345" s="1"/>
      <c r="BPN345" s="1"/>
      <c r="BPO345" s="1"/>
      <c r="BPP345" s="1"/>
      <c r="BPQ345" s="1"/>
      <c r="BPR345" s="1"/>
      <c r="BPS345" s="1"/>
      <c r="BPT345" s="1"/>
      <c r="BPU345" s="1"/>
      <c r="BPV345" s="1"/>
      <c r="BPW345" s="1"/>
      <c r="BPX345" s="1"/>
      <c r="BPY345" s="1"/>
      <c r="BPZ345" s="1"/>
      <c r="BQA345" s="1"/>
      <c r="BQB345" s="1"/>
      <c r="BQC345" s="1"/>
      <c r="BQD345" s="1"/>
      <c r="BQE345" s="1"/>
      <c r="BQF345" s="1"/>
      <c r="BQG345" s="1"/>
      <c r="BQH345" s="1"/>
      <c r="BQI345" s="1"/>
      <c r="BQJ345" s="1"/>
      <c r="BQK345" s="1"/>
      <c r="BQL345" s="1"/>
      <c r="BQM345" s="1"/>
      <c r="BQN345" s="1"/>
      <c r="BQO345" s="1"/>
      <c r="BQP345" s="1"/>
      <c r="BQQ345" s="1"/>
      <c r="BQR345" s="1"/>
      <c r="BQS345" s="1"/>
      <c r="BQT345" s="1"/>
      <c r="BQU345" s="1"/>
      <c r="BQV345" s="1"/>
      <c r="BQW345" s="1"/>
      <c r="BQX345" s="1"/>
      <c r="BQY345" s="1"/>
      <c r="BQZ345" s="1"/>
      <c r="BRA345" s="1"/>
      <c r="BRB345" s="1"/>
      <c r="BRC345" s="1"/>
      <c r="BRD345" s="1"/>
      <c r="BRE345" s="1"/>
      <c r="BRF345" s="1"/>
      <c r="BRG345" s="1"/>
      <c r="BRH345" s="1"/>
      <c r="BRI345" s="1"/>
      <c r="BRJ345" s="1"/>
      <c r="BRK345" s="1"/>
      <c r="BRL345" s="1"/>
      <c r="BRM345" s="1"/>
      <c r="BRN345" s="1"/>
      <c r="BRO345" s="1"/>
      <c r="BRP345" s="1"/>
      <c r="BRQ345" s="1"/>
      <c r="BRR345" s="1"/>
      <c r="BRS345" s="1"/>
      <c r="BRT345" s="1"/>
      <c r="BRU345" s="1"/>
      <c r="BRV345" s="1"/>
      <c r="BRW345" s="1"/>
      <c r="BRX345" s="1"/>
      <c r="BRY345" s="1"/>
      <c r="BRZ345" s="1"/>
      <c r="BSA345" s="1"/>
      <c r="BSB345" s="1"/>
      <c r="BSC345" s="1"/>
      <c r="BSD345" s="1"/>
      <c r="BSE345" s="1"/>
      <c r="BSF345" s="1"/>
      <c r="BSG345" s="1"/>
      <c r="BSH345" s="1"/>
      <c r="BSI345" s="1"/>
      <c r="BSJ345" s="1"/>
      <c r="BSK345" s="1"/>
      <c r="BSL345" s="1"/>
      <c r="BSM345" s="1"/>
      <c r="BSN345" s="1"/>
      <c r="BSO345" s="1"/>
      <c r="BSP345" s="1"/>
      <c r="BSQ345" s="1"/>
      <c r="BSR345" s="1"/>
      <c r="BSS345" s="1"/>
      <c r="BST345" s="1"/>
      <c r="BSU345" s="1"/>
      <c r="BSV345" s="1"/>
      <c r="BSW345" s="1"/>
      <c r="BSX345" s="1"/>
      <c r="BSY345" s="1"/>
      <c r="BSZ345" s="1"/>
      <c r="BTA345" s="1"/>
      <c r="BTB345" s="1"/>
      <c r="BTC345" s="1"/>
      <c r="BTD345" s="1"/>
      <c r="BTE345" s="1"/>
      <c r="BTF345" s="1"/>
      <c r="BTG345" s="1"/>
      <c r="BTH345" s="1"/>
      <c r="BTI345" s="1"/>
      <c r="BTJ345" s="1"/>
      <c r="BTK345" s="1"/>
      <c r="BTL345" s="1"/>
      <c r="BTM345" s="1"/>
      <c r="BTN345" s="1"/>
      <c r="BTO345" s="1"/>
      <c r="BTP345" s="1"/>
      <c r="BTQ345" s="1"/>
      <c r="BTR345" s="1"/>
      <c r="BTS345" s="1"/>
      <c r="BTT345" s="1"/>
      <c r="BTU345" s="1"/>
      <c r="BTV345" s="1"/>
      <c r="BTW345" s="1"/>
      <c r="BTX345" s="1"/>
      <c r="BTY345" s="1"/>
      <c r="BTZ345" s="1"/>
      <c r="BUA345" s="1"/>
      <c r="BUB345" s="1"/>
      <c r="BUC345" s="1"/>
      <c r="BUD345" s="1"/>
      <c r="BUE345" s="1"/>
      <c r="BUF345" s="1"/>
      <c r="BUG345" s="1"/>
      <c r="BUH345" s="1"/>
      <c r="BUI345" s="1"/>
      <c r="BUJ345" s="1"/>
      <c r="BUK345" s="1"/>
      <c r="BUL345" s="1"/>
      <c r="BUM345" s="1"/>
      <c r="BUN345" s="1"/>
      <c r="BUO345" s="1"/>
      <c r="BUP345" s="1"/>
      <c r="BUQ345" s="1"/>
      <c r="BUR345" s="1"/>
      <c r="BUS345" s="1"/>
      <c r="BUT345" s="1"/>
      <c r="BUU345" s="1"/>
      <c r="BUV345" s="1"/>
      <c r="BUW345" s="1"/>
      <c r="BUX345" s="1"/>
      <c r="BUY345" s="1"/>
      <c r="BUZ345" s="1"/>
      <c r="BVA345" s="1"/>
      <c r="BVB345" s="1"/>
      <c r="BVC345" s="1"/>
      <c r="BVD345" s="1"/>
      <c r="BVE345" s="1"/>
      <c r="BVF345" s="1"/>
      <c r="BVG345" s="1"/>
      <c r="BVH345" s="1"/>
      <c r="BVI345" s="1"/>
      <c r="BVJ345" s="1"/>
      <c r="BVK345" s="1"/>
      <c r="BVL345" s="1"/>
      <c r="BVM345" s="1"/>
      <c r="BVN345" s="1"/>
      <c r="BVO345" s="1"/>
      <c r="BVP345" s="1"/>
      <c r="BVQ345" s="1"/>
      <c r="BVR345" s="1"/>
      <c r="BVS345" s="1"/>
      <c r="BVT345" s="1"/>
      <c r="BVU345" s="1"/>
      <c r="BVV345" s="1"/>
      <c r="BVW345" s="1"/>
      <c r="BVX345" s="1"/>
      <c r="BVY345" s="1"/>
      <c r="BVZ345" s="1"/>
      <c r="BWA345" s="1"/>
      <c r="BWB345" s="1"/>
      <c r="BWC345" s="1"/>
      <c r="BWD345" s="1"/>
      <c r="BWE345" s="1"/>
      <c r="BWF345" s="1"/>
      <c r="BWG345" s="1"/>
      <c r="BWH345" s="1"/>
      <c r="BWI345" s="1"/>
      <c r="BWJ345" s="1"/>
      <c r="BWK345" s="1"/>
      <c r="BWL345" s="1"/>
      <c r="BWM345" s="1"/>
      <c r="BWN345" s="1"/>
      <c r="BWO345" s="1"/>
      <c r="BWP345" s="1"/>
      <c r="BWQ345" s="1"/>
      <c r="BWR345" s="1"/>
      <c r="BWS345" s="1"/>
      <c r="BWT345" s="1"/>
      <c r="BWU345" s="1"/>
      <c r="BWV345" s="1"/>
      <c r="BWW345" s="1"/>
      <c r="BWX345" s="1"/>
      <c r="BWY345" s="1"/>
      <c r="BWZ345" s="1"/>
      <c r="BXA345" s="1"/>
      <c r="BXB345" s="1"/>
      <c r="BXC345" s="1"/>
      <c r="BXD345" s="1"/>
      <c r="BXE345" s="1"/>
      <c r="BXF345" s="1"/>
      <c r="BXG345" s="1"/>
      <c r="BXH345" s="1"/>
      <c r="BXI345" s="1"/>
      <c r="BXJ345" s="1"/>
      <c r="BXK345" s="1"/>
      <c r="BXL345" s="1"/>
      <c r="BXM345" s="1"/>
      <c r="BXN345" s="1"/>
      <c r="BXO345" s="1"/>
      <c r="BXP345" s="1"/>
      <c r="BXQ345" s="1"/>
      <c r="BXR345" s="1"/>
      <c r="BXS345" s="1"/>
      <c r="BXT345" s="1"/>
      <c r="BXU345" s="1"/>
      <c r="BXV345" s="1"/>
      <c r="BXW345" s="1"/>
      <c r="BXX345" s="1"/>
      <c r="BXY345" s="1"/>
      <c r="BXZ345" s="1"/>
      <c r="BYA345" s="1"/>
      <c r="BYB345" s="1"/>
      <c r="BYC345" s="1"/>
      <c r="BYD345" s="1"/>
      <c r="BYE345" s="1"/>
      <c r="BYF345" s="1"/>
      <c r="BYG345" s="1"/>
      <c r="BYH345" s="1"/>
      <c r="BYI345" s="1"/>
      <c r="BYJ345" s="1"/>
      <c r="BYK345" s="1"/>
      <c r="BYL345" s="1"/>
      <c r="BYM345" s="1"/>
      <c r="BYN345" s="1"/>
      <c r="BYO345" s="1"/>
      <c r="BYP345" s="1"/>
      <c r="BYQ345" s="1"/>
      <c r="BYR345" s="1"/>
      <c r="BYS345" s="1"/>
      <c r="BYT345" s="1"/>
      <c r="BYU345" s="1"/>
      <c r="BYV345" s="1"/>
      <c r="BYW345" s="1"/>
      <c r="BYX345" s="1"/>
      <c r="BYY345" s="1"/>
      <c r="BYZ345" s="1"/>
      <c r="BZA345" s="1"/>
      <c r="BZB345" s="1"/>
      <c r="BZC345" s="1"/>
      <c r="BZD345" s="1"/>
      <c r="BZE345" s="1"/>
      <c r="BZF345" s="1"/>
      <c r="BZG345" s="1"/>
      <c r="BZH345" s="1"/>
      <c r="BZI345" s="1"/>
      <c r="BZJ345" s="1"/>
      <c r="BZK345" s="1"/>
      <c r="BZL345" s="1"/>
      <c r="BZM345" s="1"/>
      <c r="BZN345" s="1"/>
      <c r="BZO345" s="1"/>
      <c r="BZP345" s="1"/>
      <c r="BZQ345" s="1"/>
      <c r="BZR345" s="1"/>
      <c r="BZS345" s="1"/>
      <c r="BZT345" s="1"/>
      <c r="BZU345" s="1"/>
      <c r="BZV345" s="1"/>
      <c r="BZW345" s="1"/>
      <c r="BZX345" s="1"/>
      <c r="BZY345" s="1"/>
      <c r="BZZ345" s="1"/>
      <c r="CAA345" s="1"/>
      <c r="CAB345" s="1"/>
      <c r="CAC345" s="1"/>
      <c r="CAD345" s="1"/>
      <c r="CAE345" s="1"/>
      <c r="CAF345" s="1"/>
      <c r="CAG345" s="1"/>
      <c r="CAH345" s="1"/>
      <c r="CAI345" s="1"/>
      <c r="CAJ345" s="1"/>
      <c r="CAK345" s="1"/>
      <c r="CAL345" s="1"/>
      <c r="CAM345" s="1"/>
      <c r="CAN345" s="1"/>
      <c r="CAO345" s="1"/>
      <c r="CAP345" s="1"/>
      <c r="CAQ345" s="1"/>
      <c r="CAR345" s="1"/>
      <c r="CAS345" s="1"/>
      <c r="CAT345" s="1"/>
      <c r="CAU345" s="1"/>
      <c r="CAV345" s="1"/>
      <c r="CAW345" s="1"/>
      <c r="CAX345" s="1"/>
      <c r="CAY345" s="1"/>
      <c r="CAZ345" s="1"/>
      <c r="CBA345" s="1"/>
      <c r="CBB345" s="1"/>
      <c r="CBC345" s="1"/>
      <c r="CBD345" s="1"/>
      <c r="CBE345" s="1"/>
      <c r="CBF345" s="1"/>
      <c r="CBG345" s="1"/>
      <c r="CBH345" s="1"/>
      <c r="CBI345" s="1"/>
      <c r="CBJ345" s="1"/>
      <c r="CBK345" s="1"/>
      <c r="CBL345" s="1"/>
      <c r="CBM345" s="1"/>
      <c r="CBN345" s="1"/>
      <c r="CBO345" s="1"/>
      <c r="CBP345" s="1"/>
      <c r="CBQ345" s="1"/>
      <c r="CBR345" s="1"/>
      <c r="CBS345" s="1"/>
      <c r="CBT345" s="1"/>
      <c r="CBU345" s="1"/>
      <c r="CBV345" s="1"/>
      <c r="CBW345" s="1"/>
      <c r="CBX345" s="1"/>
      <c r="CBY345" s="1"/>
      <c r="CBZ345" s="1"/>
      <c r="CCA345" s="1"/>
      <c r="CCB345" s="1"/>
      <c r="CCC345" s="1"/>
      <c r="CCD345" s="1"/>
      <c r="CCE345" s="1"/>
      <c r="CCF345" s="1"/>
      <c r="CCG345" s="1"/>
      <c r="CCH345" s="1"/>
      <c r="CCI345" s="1"/>
      <c r="CCJ345" s="1"/>
      <c r="CCK345" s="1"/>
      <c r="CCL345" s="1"/>
      <c r="CCM345" s="1"/>
      <c r="CCN345" s="1"/>
      <c r="CCO345" s="1"/>
      <c r="CCP345" s="1"/>
      <c r="CCQ345" s="1"/>
      <c r="CCR345" s="1"/>
      <c r="CCS345" s="1"/>
      <c r="CCT345" s="1"/>
      <c r="CCU345" s="1"/>
      <c r="CCV345" s="1"/>
      <c r="CCW345" s="1"/>
      <c r="CCX345" s="1"/>
      <c r="CCY345" s="1"/>
      <c r="CCZ345" s="1"/>
      <c r="CDA345" s="1"/>
      <c r="CDB345" s="1"/>
      <c r="CDC345" s="1"/>
      <c r="CDD345" s="1"/>
      <c r="CDE345" s="1"/>
      <c r="CDF345" s="1"/>
      <c r="CDG345" s="1"/>
      <c r="CDH345" s="1"/>
      <c r="CDI345" s="1"/>
      <c r="CDJ345" s="1"/>
      <c r="CDK345" s="1"/>
      <c r="CDL345" s="1"/>
      <c r="CDM345" s="1"/>
      <c r="CDN345" s="1"/>
      <c r="CDO345" s="1"/>
      <c r="CDP345" s="1"/>
      <c r="CDQ345" s="1"/>
      <c r="CDR345" s="1"/>
      <c r="CDS345" s="1"/>
      <c r="CDT345" s="1"/>
      <c r="CDU345" s="1"/>
      <c r="CDV345" s="1"/>
      <c r="CDW345" s="1"/>
      <c r="CDX345" s="1"/>
      <c r="CDY345" s="1"/>
      <c r="CDZ345" s="1"/>
      <c r="CEA345" s="1"/>
      <c r="CEB345" s="1"/>
      <c r="CEC345" s="1"/>
      <c r="CED345" s="1"/>
      <c r="CEE345" s="1"/>
      <c r="CEF345" s="1"/>
      <c r="CEG345" s="1"/>
      <c r="CEH345" s="1"/>
      <c r="CEI345" s="1"/>
      <c r="CEJ345" s="1"/>
      <c r="CEK345" s="1"/>
      <c r="CEL345" s="1"/>
      <c r="CEM345" s="1"/>
      <c r="CEN345" s="1"/>
      <c r="CEO345" s="1"/>
      <c r="CEP345" s="1"/>
      <c r="CEQ345" s="1"/>
      <c r="CER345" s="1"/>
      <c r="CES345" s="1"/>
      <c r="CET345" s="1"/>
      <c r="CEU345" s="1"/>
      <c r="CEV345" s="1"/>
      <c r="CEW345" s="1"/>
      <c r="CEX345" s="1"/>
      <c r="CEY345" s="1"/>
      <c r="CEZ345" s="1"/>
      <c r="CFA345" s="1"/>
      <c r="CFB345" s="1"/>
      <c r="CFC345" s="1"/>
      <c r="CFD345" s="1"/>
      <c r="CFE345" s="1"/>
      <c r="CFF345" s="1"/>
      <c r="CFG345" s="1"/>
      <c r="CFH345" s="1"/>
      <c r="CFI345" s="1"/>
      <c r="CFJ345" s="1"/>
      <c r="CFK345" s="1"/>
      <c r="CFL345" s="1"/>
      <c r="CFM345" s="1"/>
      <c r="CFN345" s="1"/>
      <c r="CFO345" s="1"/>
      <c r="CFP345" s="1"/>
      <c r="CFQ345" s="1"/>
      <c r="CFR345" s="1"/>
      <c r="CFS345" s="1"/>
      <c r="CFT345" s="1"/>
      <c r="CFU345" s="1"/>
      <c r="CFV345" s="1"/>
      <c r="CFW345" s="1"/>
      <c r="CFX345" s="1"/>
      <c r="CFY345" s="1"/>
      <c r="CFZ345" s="1"/>
      <c r="CGA345" s="1"/>
      <c r="CGB345" s="1"/>
      <c r="CGC345" s="1"/>
      <c r="CGD345" s="1"/>
      <c r="CGE345" s="1"/>
      <c r="CGF345" s="1"/>
      <c r="CGG345" s="1"/>
      <c r="CGH345" s="1"/>
      <c r="CGI345" s="1"/>
      <c r="CGJ345" s="1"/>
      <c r="CGK345" s="1"/>
      <c r="CGL345" s="1"/>
      <c r="CGM345" s="1"/>
      <c r="CGN345" s="1"/>
      <c r="CGO345" s="1"/>
      <c r="CGP345" s="1"/>
      <c r="CGQ345" s="1"/>
      <c r="CGR345" s="1"/>
      <c r="CGS345" s="1"/>
      <c r="CGT345" s="1"/>
      <c r="CGU345" s="1"/>
      <c r="CGV345" s="1"/>
      <c r="CGW345" s="1"/>
      <c r="CGX345" s="1"/>
      <c r="CGY345" s="1"/>
      <c r="CGZ345" s="1"/>
      <c r="CHA345" s="1"/>
      <c r="CHB345" s="1"/>
      <c r="CHC345" s="1"/>
      <c r="CHD345" s="1"/>
      <c r="CHE345" s="1"/>
      <c r="CHF345" s="1"/>
      <c r="CHG345" s="1"/>
      <c r="CHH345" s="1"/>
      <c r="CHI345" s="1"/>
      <c r="CHJ345" s="1"/>
      <c r="CHK345" s="1"/>
      <c r="CHL345" s="1"/>
      <c r="CHM345" s="1"/>
      <c r="CHN345" s="1"/>
      <c r="CHO345" s="1"/>
      <c r="CHP345" s="1"/>
      <c r="CHQ345" s="1"/>
      <c r="CHR345" s="1"/>
      <c r="CHS345" s="1"/>
      <c r="CHT345" s="1"/>
      <c r="CHU345" s="1"/>
      <c r="CHV345" s="1"/>
      <c r="CHW345" s="1"/>
      <c r="CHX345" s="1"/>
      <c r="CHY345" s="1"/>
      <c r="CHZ345" s="1"/>
      <c r="CIA345" s="1"/>
      <c r="CIB345" s="1"/>
      <c r="CIC345" s="1"/>
      <c r="CID345" s="1"/>
      <c r="CIE345" s="1"/>
      <c r="CIF345" s="1"/>
      <c r="CIG345" s="1"/>
      <c r="CIH345" s="1"/>
      <c r="CII345" s="1"/>
      <c r="CIJ345" s="1"/>
      <c r="CIK345" s="1"/>
      <c r="CIL345" s="1"/>
      <c r="CIM345" s="1"/>
      <c r="CIN345" s="1"/>
      <c r="CIO345" s="1"/>
      <c r="CIP345" s="1"/>
      <c r="CIQ345" s="1"/>
      <c r="CIR345" s="1"/>
      <c r="CIS345" s="1"/>
      <c r="CIT345" s="1"/>
      <c r="CIU345" s="1"/>
      <c r="CIV345" s="1"/>
      <c r="CIW345" s="1"/>
      <c r="CIX345" s="1"/>
      <c r="CIY345" s="1"/>
      <c r="CIZ345" s="1"/>
      <c r="CJA345" s="1"/>
      <c r="CJB345" s="1"/>
      <c r="CJC345" s="1"/>
      <c r="CJD345" s="1"/>
      <c r="CJE345" s="1"/>
      <c r="CJF345" s="1"/>
      <c r="CJG345" s="1"/>
      <c r="CJH345" s="1"/>
      <c r="CJI345" s="1"/>
      <c r="CJJ345" s="1"/>
      <c r="CJK345" s="1"/>
      <c r="CJL345" s="1"/>
      <c r="CJM345" s="1"/>
      <c r="CJN345" s="1"/>
      <c r="CJO345" s="1"/>
      <c r="CJP345" s="1"/>
      <c r="CJQ345" s="1"/>
      <c r="CJR345" s="1"/>
      <c r="CJS345" s="1"/>
      <c r="CJT345" s="1"/>
      <c r="CJU345" s="1"/>
      <c r="CJV345" s="1"/>
      <c r="CJW345" s="1"/>
      <c r="CJX345" s="1"/>
      <c r="CJY345" s="1"/>
      <c r="CJZ345" s="1"/>
      <c r="CKA345" s="1"/>
      <c r="CKB345" s="1"/>
      <c r="CKC345" s="1"/>
      <c r="CKD345" s="1"/>
      <c r="CKE345" s="1"/>
      <c r="CKF345" s="1"/>
      <c r="CKG345" s="1"/>
      <c r="CKH345" s="1"/>
      <c r="CKI345" s="1"/>
      <c r="CKJ345" s="1"/>
      <c r="CKK345" s="1"/>
      <c r="CKL345" s="1"/>
      <c r="CKM345" s="1"/>
      <c r="CKN345" s="1"/>
      <c r="CKO345" s="1"/>
      <c r="CKP345" s="1"/>
      <c r="CKQ345" s="1"/>
      <c r="CKR345" s="1"/>
      <c r="CKS345" s="1"/>
      <c r="CKT345" s="1"/>
      <c r="CKU345" s="1"/>
      <c r="CKV345" s="1"/>
      <c r="CKW345" s="1"/>
      <c r="CKX345" s="1"/>
      <c r="CKY345" s="1"/>
      <c r="CKZ345" s="1"/>
      <c r="CLA345" s="1"/>
      <c r="CLB345" s="1"/>
      <c r="CLC345" s="1"/>
      <c r="CLD345" s="1"/>
      <c r="CLE345" s="1"/>
      <c r="CLF345" s="1"/>
      <c r="CLG345" s="1"/>
      <c r="CLH345" s="1"/>
      <c r="CLI345" s="1"/>
      <c r="CLJ345" s="1"/>
      <c r="CLK345" s="1"/>
      <c r="CLL345" s="1"/>
      <c r="CLM345" s="1"/>
      <c r="CLN345" s="1"/>
      <c r="CLO345" s="1"/>
      <c r="CLP345" s="1"/>
      <c r="CLQ345" s="1"/>
      <c r="CLR345" s="1"/>
      <c r="CLS345" s="1"/>
      <c r="CLT345" s="1"/>
      <c r="CLU345" s="1"/>
      <c r="CLV345" s="1"/>
      <c r="CLW345" s="1"/>
      <c r="CLX345" s="1"/>
      <c r="CLY345" s="1"/>
      <c r="CLZ345" s="1"/>
      <c r="CMA345" s="1"/>
      <c r="CMB345" s="1"/>
      <c r="CMC345" s="1"/>
      <c r="CMD345" s="1"/>
      <c r="CME345" s="1"/>
      <c r="CMF345" s="1"/>
      <c r="CMG345" s="1"/>
      <c r="CMH345" s="1"/>
      <c r="CMI345" s="1"/>
      <c r="CMJ345" s="1"/>
      <c r="CMK345" s="1"/>
      <c r="CML345" s="1"/>
      <c r="CMM345" s="1"/>
      <c r="CMN345" s="1"/>
      <c r="CMO345" s="1"/>
      <c r="CMP345" s="1"/>
      <c r="CMQ345" s="1"/>
      <c r="CMR345" s="1"/>
      <c r="CMS345" s="1"/>
      <c r="CMT345" s="1"/>
      <c r="CMU345" s="1"/>
      <c r="CMV345" s="1"/>
      <c r="CMW345" s="1"/>
      <c r="CMX345" s="1"/>
      <c r="CMY345" s="1"/>
      <c r="CMZ345" s="1"/>
      <c r="CNA345" s="1"/>
      <c r="CNB345" s="1"/>
      <c r="CNC345" s="1"/>
      <c r="CND345" s="1"/>
      <c r="CNE345" s="1"/>
      <c r="CNF345" s="1"/>
      <c r="CNG345" s="1"/>
      <c r="CNH345" s="1"/>
      <c r="CNI345" s="1"/>
      <c r="CNJ345" s="1"/>
      <c r="CNK345" s="1"/>
      <c r="CNL345" s="1"/>
      <c r="CNM345" s="1"/>
      <c r="CNN345" s="1"/>
      <c r="CNO345" s="1"/>
      <c r="CNP345" s="1"/>
      <c r="CNQ345" s="1"/>
      <c r="CNR345" s="1"/>
      <c r="CNS345" s="1"/>
      <c r="CNT345" s="1"/>
      <c r="CNU345" s="1"/>
      <c r="CNV345" s="1"/>
      <c r="CNW345" s="1"/>
      <c r="CNX345" s="1"/>
      <c r="CNY345" s="1"/>
      <c r="CNZ345" s="1"/>
      <c r="COA345" s="1"/>
      <c r="COB345" s="1"/>
      <c r="COC345" s="1"/>
      <c r="COD345" s="1"/>
      <c r="COE345" s="1"/>
      <c r="COF345" s="1"/>
      <c r="COG345" s="1"/>
      <c r="COH345" s="1"/>
      <c r="COI345" s="1"/>
      <c r="COJ345" s="1"/>
      <c r="COK345" s="1"/>
      <c r="COL345" s="1"/>
      <c r="COM345" s="1"/>
      <c r="CON345" s="1"/>
      <c r="COO345" s="1"/>
      <c r="COP345" s="1"/>
      <c r="COQ345" s="1"/>
      <c r="COR345" s="1"/>
      <c r="COS345" s="1"/>
      <c r="COT345" s="1"/>
      <c r="COU345" s="1"/>
      <c r="COV345" s="1"/>
      <c r="COW345" s="1"/>
      <c r="COX345" s="1"/>
      <c r="COY345" s="1"/>
      <c r="COZ345" s="1"/>
      <c r="CPA345" s="1"/>
      <c r="CPB345" s="1"/>
      <c r="CPC345" s="1"/>
      <c r="CPD345" s="1"/>
      <c r="CPE345" s="1"/>
      <c r="CPF345" s="1"/>
      <c r="CPG345" s="1"/>
      <c r="CPH345" s="1"/>
      <c r="CPI345" s="1"/>
      <c r="CPJ345" s="1"/>
      <c r="CPK345" s="1"/>
      <c r="CPL345" s="1"/>
      <c r="CPM345" s="1"/>
      <c r="CPN345" s="1"/>
      <c r="CPO345" s="1"/>
      <c r="CPP345" s="1"/>
      <c r="CPQ345" s="1"/>
      <c r="CPR345" s="1"/>
      <c r="CPS345" s="1"/>
      <c r="CPT345" s="1"/>
      <c r="CPU345" s="1"/>
      <c r="CPV345" s="1"/>
      <c r="CPW345" s="1"/>
      <c r="CPX345" s="1"/>
      <c r="CPY345" s="1"/>
      <c r="CPZ345" s="1"/>
      <c r="CQA345" s="1"/>
      <c r="CQB345" s="1"/>
      <c r="CQC345" s="1"/>
      <c r="CQD345" s="1"/>
      <c r="CQE345" s="1"/>
      <c r="CQF345" s="1"/>
      <c r="CQG345" s="1"/>
      <c r="CQH345" s="1"/>
      <c r="CQI345" s="1"/>
      <c r="CQJ345" s="1"/>
      <c r="CQK345" s="1"/>
      <c r="CQL345" s="1"/>
      <c r="CQM345" s="1"/>
      <c r="CQN345" s="1"/>
      <c r="CQO345" s="1"/>
      <c r="CQP345" s="1"/>
      <c r="CQQ345" s="1"/>
      <c r="CQR345" s="1"/>
      <c r="CQS345" s="1"/>
      <c r="CQT345" s="1"/>
      <c r="CQU345" s="1"/>
      <c r="CQV345" s="1"/>
      <c r="CQW345" s="1"/>
      <c r="CQX345" s="1"/>
      <c r="CQY345" s="1"/>
      <c r="CQZ345" s="1"/>
      <c r="CRA345" s="1"/>
      <c r="CRB345" s="1"/>
      <c r="CRC345" s="1"/>
      <c r="CRD345" s="1"/>
      <c r="CRE345" s="1"/>
      <c r="CRF345" s="1"/>
      <c r="CRG345" s="1"/>
      <c r="CRH345" s="1"/>
      <c r="CRI345" s="1"/>
      <c r="CRJ345" s="1"/>
      <c r="CRK345" s="1"/>
      <c r="CRL345" s="1"/>
      <c r="CRM345" s="1"/>
      <c r="CRN345" s="1"/>
      <c r="CRO345" s="1"/>
      <c r="CRP345" s="1"/>
      <c r="CRQ345" s="1"/>
      <c r="CRR345" s="1"/>
      <c r="CRS345" s="1"/>
      <c r="CRT345" s="1"/>
      <c r="CRU345" s="1"/>
      <c r="CRV345" s="1"/>
      <c r="CRW345" s="1"/>
      <c r="CRX345" s="1"/>
      <c r="CRY345" s="1"/>
      <c r="CRZ345" s="1"/>
      <c r="CSA345" s="1"/>
      <c r="CSB345" s="1"/>
      <c r="CSC345" s="1"/>
      <c r="CSD345" s="1"/>
      <c r="CSE345" s="1"/>
      <c r="CSF345" s="1"/>
      <c r="CSG345" s="1"/>
      <c r="CSH345" s="1"/>
      <c r="CSI345" s="1"/>
      <c r="CSJ345" s="1"/>
      <c r="CSK345" s="1"/>
      <c r="CSL345" s="1"/>
      <c r="CSM345" s="1"/>
      <c r="CSN345" s="1"/>
      <c r="CSO345" s="1"/>
      <c r="CSP345" s="1"/>
      <c r="CSQ345" s="1"/>
      <c r="CSR345" s="1"/>
      <c r="CSS345" s="1"/>
      <c r="CST345" s="1"/>
      <c r="CSU345" s="1"/>
      <c r="CSV345" s="1"/>
      <c r="CSW345" s="1"/>
      <c r="CSX345" s="1"/>
      <c r="CSY345" s="1"/>
      <c r="CSZ345" s="1"/>
      <c r="CTA345" s="1"/>
      <c r="CTB345" s="1"/>
      <c r="CTC345" s="1"/>
      <c r="CTD345" s="1"/>
      <c r="CTE345" s="1"/>
      <c r="CTF345" s="1"/>
      <c r="CTG345" s="1"/>
      <c r="CTH345" s="1"/>
      <c r="CTI345" s="1"/>
      <c r="CTJ345" s="1"/>
      <c r="CTK345" s="1"/>
      <c r="CTL345" s="1"/>
      <c r="CTM345" s="1"/>
      <c r="CTN345" s="1"/>
      <c r="CTO345" s="1"/>
      <c r="CTP345" s="1"/>
      <c r="CTQ345" s="1"/>
      <c r="CTR345" s="1"/>
      <c r="CTS345" s="1"/>
      <c r="CTT345" s="1"/>
      <c r="CTU345" s="1"/>
      <c r="CTV345" s="1"/>
      <c r="CTW345" s="1"/>
      <c r="CTX345" s="1"/>
      <c r="CTY345" s="1"/>
      <c r="CTZ345" s="1"/>
      <c r="CUA345" s="1"/>
      <c r="CUB345" s="1"/>
      <c r="CUC345" s="1"/>
      <c r="CUD345" s="1"/>
      <c r="CUE345" s="1"/>
      <c r="CUF345" s="1"/>
      <c r="CUG345" s="1"/>
      <c r="CUH345" s="1"/>
      <c r="CUI345" s="1"/>
      <c r="CUJ345" s="1"/>
      <c r="CUK345" s="1"/>
      <c r="CUL345" s="1"/>
      <c r="CUM345" s="1"/>
      <c r="CUN345" s="1"/>
      <c r="CUO345" s="1"/>
      <c r="CUP345" s="1"/>
      <c r="CUQ345" s="1"/>
      <c r="CUR345" s="1"/>
      <c r="CUS345" s="1"/>
      <c r="CUT345" s="1"/>
      <c r="CUU345" s="1"/>
      <c r="CUV345" s="1"/>
      <c r="CUW345" s="1"/>
      <c r="CUX345" s="1"/>
      <c r="CUY345" s="1"/>
      <c r="CUZ345" s="1"/>
      <c r="CVA345" s="1"/>
      <c r="CVB345" s="1"/>
      <c r="CVC345" s="1"/>
      <c r="CVD345" s="1"/>
      <c r="CVE345" s="1"/>
      <c r="CVF345" s="1"/>
      <c r="CVG345" s="1"/>
      <c r="CVH345" s="1"/>
      <c r="CVI345" s="1"/>
      <c r="CVJ345" s="1"/>
      <c r="CVK345" s="1"/>
      <c r="CVL345" s="1"/>
      <c r="CVM345" s="1"/>
      <c r="CVN345" s="1"/>
      <c r="CVO345" s="1"/>
      <c r="CVP345" s="1"/>
      <c r="CVQ345" s="1"/>
      <c r="CVR345" s="1"/>
      <c r="CVS345" s="1"/>
      <c r="CVT345" s="1"/>
      <c r="CVU345" s="1"/>
      <c r="CVV345" s="1"/>
      <c r="CVW345" s="1"/>
      <c r="CVX345" s="1"/>
      <c r="CVY345" s="1"/>
      <c r="CVZ345" s="1"/>
      <c r="CWA345" s="1"/>
      <c r="CWB345" s="1"/>
      <c r="CWC345" s="1"/>
      <c r="CWD345" s="1"/>
      <c r="CWE345" s="1"/>
      <c r="CWF345" s="1"/>
      <c r="CWG345" s="1"/>
      <c r="CWH345" s="1"/>
      <c r="CWI345" s="1"/>
      <c r="CWJ345" s="1"/>
      <c r="CWK345" s="1"/>
      <c r="CWL345" s="1"/>
      <c r="CWM345" s="1"/>
      <c r="CWN345" s="1"/>
      <c r="CWO345" s="1"/>
      <c r="CWP345" s="1"/>
      <c r="CWQ345" s="1"/>
      <c r="CWR345" s="1"/>
      <c r="CWS345" s="1"/>
      <c r="CWT345" s="1"/>
      <c r="CWU345" s="1"/>
      <c r="CWV345" s="1"/>
      <c r="CWW345" s="1"/>
      <c r="CWX345" s="1"/>
      <c r="CWY345" s="1"/>
      <c r="CWZ345" s="1"/>
      <c r="CXA345" s="1"/>
      <c r="CXB345" s="1"/>
      <c r="CXC345" s="1"/>
      <c r="CXD345" s="1"/>
      <c r="CXE345" s="1"/>
      <c r="CXF345" s="1"/>
      <c r="CXG345" s="1"/>
      <c r="CXH345" s="1"/>
      <c r="CXI345" s="1"/>
      <c r="CXJ345" s="1"/>
      <c r="CXK345" s="1"/>
      <c r="CXL345" s="1"/>
      <c r="CXM345" s="1"/>
      <c r="CXN345" s="1"/>
      <c r="CXO345" s="1"/>
      <c r="CXP345" s="1"/>
      <c r="CXQ345" s="1"/>
      <c r="CXR345" s="1"/>
      <c r="CXS345" s="1"/>
      <c r="CXT345" s="1"/>
      <c r="CXU345" s="1"/>
      <c r="CXV345" s="1"/>
      <c r="CXW345" s="1"/>
      <c r="CXX345" s="1"/>
      <c r="CXY345" s="1"/>
      <c r="CXZ345" s="1"/>
      <c r="CYA345" s="1"/>
      <c r="CYB345" s="1"/>
      <c r="CYC345" s="1"/>
      <c r="CYD345" s="1"/>
      <c r="CYE345" s="1"/>
      <c r="CYF345" s="1"/>
      <c r="CYG345" s="1"/>
      <c r="CYH345" s="1"/>
      <c r="CYI345" s="1"/>
      <c r="CYJ345" s="1"/>
      <c r="CYK345" s="1"/>
      <c r="CYL345" s="1"/>
      <c r="CYM345" s="1"/>
      <c r="CYN345" s="1"/>
      <c r="CYO345" s="1"/>
      <c r="CYP345" s="1"/>
      <c r="CYQ345" s="1"/>
      <c r="CYR345" s="1"/>
      <c r="CYS345" s="1"/>
      <c r="CYT345" s="1"/>
      <c r="CYU345" s="1"/>
      <c r="CYV345" s="1"/>
      <c r="CYW345" s="1"/>
      <c r="CYX345" s="1"/>
      <c r="CYY345" s="1"/>
      <c r="CYZ345" s="1"/>
      <c r="CZA345" s="1"/>
      <c r="CZB345" s="1"/>
      <c r="CZC345" s="1"/>
      <c r="CZD345" s="1"/>
      <c r="CZE345" s="1"/>
      <c r="CZF345" s="1"/>
      <c r="CZG345" s="1"/>
      <c r="CZH345" s="1"/>
      <c r="CZI345" s="1"/>
      <c r="CZJ345" s="1"/>
      <c r="CZK345" s="1"/>
      <c r="CZL345" s="1"/>
      <c r="CZM345" s="1"/>
      <c r="CZN345" s="1"/>
      <c r="CZO345" s="1"/>
      <c r="CZP345" s="1"/>
      <c r="CZQ345" s="1"/>
      <c r="CZR345" s="1"/>
      <c r="CZS345" s="1"/>
      <c r="CZT345" s="1"/>
      <c r="CZU345" s="1"/>
      <c r="CZV345" s="1"/>
      <c r="CZW345" s="1"/>
      <c r="CZX345" s="1"/>
      <c r="CZY345" s="1"/>
      <c r="CZZ345" s="1"/>
      <c r="DAA345" s="1"/>
      <c r="DAB345" s="1"/>
      <c r="DAC345" s="1"/>
      <c r="DAD345" s="1"/>
      <c r="DAE345" s="1"/>
      <c r="DAF345" s="1"/>
      <c r="DAG345" s="1"/>
      <c r="DAH345" s="1"/>
      <c r="DAI345" s="1"/>
      <c r="DAJ345" s="1"/>
      <c r="DAK345" s="1"/>
      <c r="DAL345" s="1"/>
      <c r="DAM345" s="1"/>
      <c r="DAN345" s="1"/>
      <c r="DAO345" s="1"/>
      <c r="DAP345" s="1"/>
      <c r="DAQ345" s="1"/>
      <c r="DAR345" s="1"/>
      <c r="DAS345" s="1"/>
      <c r="DAT345" s="1"/>
      <c r="DAU345" s="1"/>
      <c r="DAV345" s="1"/>
      <c r="DAW345" s="1"/>
      <c r="DAX345" s="1"/>
      <c r="DAY345" s="1"/>
      <c r="DAZ345" s="1"/>
      <c r="DBA345" s="1"/>
      <c r="DBB345" s="1"/>
      <c r="DBC345" s="1"/>
      <c r="DBD345" s="1"/>
      <c r="DBE345" s="1"/>
      <c r="DBF345" s="1"/>
      <c r="DBG345" s="1"/>
      <c r="DBH345" s="1"/>
      <c r="DBI345" s="1"/>
      <c r="DBJ345" s="1"/>
      <c r="DBK345" s="1"/>
      <c r="DBL345" s="1"/>
      <c r="DBM345" s="1"/>
      <c r="DBN345" s="1"/>
      <c r="DBO345" s="1"/>
      <c r="DBP345" s="1"/>
      <c r="DBQ345" s="1"/>
      <c r="DBR345" s="1"/>
      <c r="DBS345" s="1"/>
      <c r="DBT345" s="1"/>
      <c r="DBU345" s="1"/>
      <c r="DBV345" s="1"/>
      <c r="DBW345" s="1"/>
      <c r="DBX345" s="1"/>
      <c r="DBY345" s="1"/>
      <c r="DBZ345" s="1"/>
      <c r="DCA345" s="1"/>
      <c r="DCB345" s="1"/>
      <c r="DCC345" s="1"/>
      <c r="DCD345" s="1"/>
      <c r="DCE345" s="1"/>
      <c r="DCF345" s="1"/>
      <c r="DCG345" s="1"/>
      <c r="DCH345" s="1"/>
      <c r="DCI345" s="1"/>
      <c r="DCJ345" s="1"/>
      <c r="DCK345" s="1"/>
      <c r="DCL345" s="1"/>
      <c r="DCM345" s="1"/>
      <c r="DCN345" s="1"/>
      <c r="DCO345" s="1"/>
      <c r="DCP345" s="1"/>
      <c r="DCQ345" s="1"/>
      <c r="DCR345" s="1"/>
      <c r="DCS345" s="1"/>
      <c r="DCT345" s="1"/>
      <c r="DCU345" s="1"/>
      <c r="DCV345" s="1"/>
      <c r="DCW345" s="1"/>
      <c r="DCX345" s="1"/>
      <c r="DCY345" s="1"/>
      <c r="DCZ345" s="1"/>
      <c r="DDA345" s="1"/>
      <c r="DDB345" s="1"/>
      <c r="DDC345" s="1"/>
      <c r="DDD345" s="1"/>
      <c r="DDE345" s="1"/>
      <c r="DDF345" s="1"/>
      <c r="DDG345" s="1"/>
      <c r="DDH345" s="1"/>
      <c r="DDI345" s="1"/>
      <c r="DDJ345" s="1"/>
      <c r="DDK345" s="1"/>
      <c r="DDL345" s="1"/>
      <c r="DDM345" s="1"/>
      <c r="DDN345" s="1"/>
      <c r="DDO345" s="1"/>
      <c r="DDP345" s="1"/>
      <c r="DDQ345" s="1"/>
      <c r="DDR345" s="1"/>
      <c r="DDS345" s="1"/>
      <c r="DDT345" s="1"/>
      <c r="DDU345" s="1"/>
      <c r="DDV345" s="1"/>
      <c r="DDW345" s="1"/>
      <c r="DDX345" s="1"/>
      <c r="DDY345" s="1"/>
      <c r="DDZ345" s="1"/>
      <c r="DEA345" s="1"/>
      <c r="DEB345" s="1"/>
      <c r="DEC345" s="1"/>
      <c r="DED345" s="1"/>
      <c r="DEE345" s="1"/>
      <c r="DEF345" s="1"/>
      <c r="DEG345" s="1"/>
      <c r="DEH345" s="1"/>
      <c r="DEI345" s="1"/>
      <c r="DEJ345" s="1"/>
      <c r="DEK345" s="1"/>
      <c r="DEL345" s="1"/>
      <c r="DEM345" s="1"/>
      <c r="DEN345" s="1"/>
      <c r="DEO345" s="1"/>
      <c r="DEP345" s="1"/>
      <c r="DEQ345" s="1"/>
      <c r="DER345" s="1"/>
      <c r="DES345" s="1"/>
      <c r="DET345" s="1"/>
      <c r="DEU345" s="1"/>
      <c r="DEV345" s="1"/>
      <c r="DEW345" s="1"/>
      <c r="DEX345" s="1"/>
      <c r="DEY345" s="1"/>
      <c r="DEZ345" s="1"/>
      <c r="DFA345" s="1"/>
      <c r="DFB345" s="1"/>
      <c r="DFC345" s="1"/>
      <c r="DFD345" s="1"/>
      <c r="DFE345" s="1"/>
      <c r="DFF345" s="1"/>
      <c r="DFG345" s="1"/>
      <c r="DFH345" s="1"/>
      <c r="DFI345" s="1"/>
      <c r="DFJ345" s="1"/>
      <c r="DFK345" s="1"/>
      <c r="DFL345" s="1"/>
      <c r="DFM345" s="1"/>
      <c r="DFN345" s="1"/>
      <c r="DFO345" s="1"/>
      <c r="DFP345" s="1"/>
      <c r="DFQ345" s="1"/>
      <c r="DFR345" s="1"/>
      <c r="DFS345" s="1"/>
      <c r="DFT345" s="1"/>
      <c r="DFU345" s="1"/>
      <c r="DFV345" s="1"/>
      <c r="DFW345" s="1"/>
      <c r="DFX345" s="1"/>
      <c r="DFY345" s="1"/>
      <c r="DFZ345" s="1"/>
      <c r="DGA345" s="1"/>
      <c r="DGB345" s="1"/>
      <c r="DGC345" s="1"/>
      <c r="DGD345" s="1"/>
      <c r="DGE345" s="1"/>
      <c r="DGF345" s="1"/>
      <c r="DGG345" s="1"/>
      <c r="DGH345" s="1"/>
      <c r="DGI345" s="1"/>
      <c r="DGJ345" s="1"/>
      <c r="DGK345" s="1"/>
      <c r="DGL345" s="1"/>
      <c r="DGM345" s="1"/>
      <c r="DGN345" s="1"/>
      <c r="DGO345" s="1"/>
      <c r="DGP345" s="1"/>
      <c r="DGQ345" s="1"/>
      <c r="DGR345" s="1"/>
      <c r="DGS345" s="1"/>
      <c r="DGT345" s="1"/>
      <c r="DGU345" s="1"/>
      <c r="DGV345" s="1"/>
      <c r="DGW345" s="1"/>
      <c r="DGX345" s="1"/>
      <c r="DGY345" s="1"/>
      <c r="DGZ345" s="1"/>
      <c r="DHA345" s="1"/>
      <c r="DHB345" s="1"/>
      <c r="DHC345" s="1"/>
      <c r="DHD345" s="1"/>
      <c r="DHE345" s="1"/>
      <c r="DHF345" s="1"/>
      <c r="DHG345" s="1"/>
      <c r="DHH345" s="1"/>
      <c r="DHI345" s="1"/>
      <c r="DHJ345" s="1"/>
      <c r="DHK345" s="1"/>
      <c r="DHL345" s="1"/>
      <c r="DHM345" s="1"/>
      <c r="DHN345" s="1"/>
      <c r="DHO345" s="1"/>
      <c r="DHP345" s="1"/>
      <c r="DHQ345" s="1"/>
      <c r="DHR345" s="1"/>
      <c r="DHS345" s="1"/>
      <c r="DHT345" s="1"/>
      <c r="DHU345" s="1"/>
      <c r="DHV345" s="1"/>
      <c r="DHW345" s="1"/>
      <c r="DHX345" s="1"/>
      <c r="DHY345" s="1"/>
      <c r="DHZ345" s="1"/>
      <c r="DIA345" s="1"/>
      <c r="DIB345" s="1"/>
      <c r="DIC345" s="1"/>
      <c r="DID345" s="1"/>
      <c r="DIE345" s="1"/>
      <c r="DIF345" s="1"/>
      <c r="DIG345" s="1"/>
      <c r="DIH345" s="1"/>
      <c r="DII345" s="1"/>
      <c r="DIJ345" s="1"/>
      <c r="DIK345" s="1"/>
      <c r="DIL345" s="1"/>
      <c r="DIM345" s="1"/>
      <c r="DIN345" s="1"/>
      <c r="DIO345" s="1"/>
      <c r="DIP345" s="1"/>
      <c r="DIQ345" s="1"/>
      <c r="DIR345" s="1"/>
      <c r="DIS345" s="1"/>
      <c r="DIT345" s="1"/>
      <c r="DIU345" s="1"/>
      <c r="DIV345" s="1"/>
      <c r="DIW345" s="1"/>
      <c r="DIX345" s="1"/>
      <c r="DIY345" s="1"/>
      <c r="DIZ345" s="1"/>
      <c r="DJA345" s="1"/>
      <c r="DJB345" s="1"/>
      <c r="DJC345" s="1"/>
      <c r="DJD345" s="1"/>
      <c r="DJE345" s="1"/>
      <c r="DJF345" s="1"/>
      <c r="DJG345" s="1"/>
      <c r="DJH345" s="1"/>
      <c r="DJI345" s="1"/>
      <c r="DJJ345" s="1"/>
      <c r="DJK345" s="1"/>
      <c r="DJL345" s="1"/>
      <c r="DJM345" s="1"/>
      <c r="DJN345" s="1"/>
      <c r="DJO345" s="1"/>
      <c r="DJP345" s="1"/>
      <c r="DJQ345" s="1"/>
      <c r="DJR345" s="1"/>
      <c r="DJS345" s="1"/>
      <c r="DJT345" s="1"/>
      <c r="DJU345" s="1"/>
      <c r="DJV345" s="1"/>
      <c r="DJW345" s="1"/>
      <c r="DJX345" s="1"/>
      <c r="DJY345" s="1"/>
      <c r="DJZ345" s="1"/>
      <c r="DKA345" s="1"/>
      <c r="DKB345" s="1"/>
      <c r="DKC345" s="1"/>
      <c r="DKD345" s="1"/>
      <c r="DKE345" s="1"/>
      <c r="DKF345" s="1"/>
      <c r="DKG345" s="1"/>
      <c r="DKH345" s="1"/>
      <c r="DKI345" s="1"/>
      <c r="DKJ345" s="1"/>
      <c r="DKK345" s="1"/>
      <c r="DKL345" s="1"/>
      <c r="DKM345" s="1"/>
      <c r="DKN345" s="1"/>
      <c r="DKO345" s="1"/>
      <c r="DKP345" s="1"/>
      <c r="DKQ345" s="1"/>
      <c r="DKR345" s="1"/>
      <c r="DKS345" s="1"/>
      <c r="DKT345" s="1"/>
      <c r="DKU345" s="1"/>
      <c r="DKV345" s="1"/>
      <c r="DKW345" s="1"/>
      <c r="DKX345" s="1"/>
      <c r="DKY345" s="1"/>
      <c r="DKZ345" s="1"/>
      <c r="DLA345" s="1"/>
      <c r="DLB345" s="1"/>
      <c r="DLC345" s="1"/>
      <c r="DLD345" s="1"/>
      <c r="DLE345" s="1"/>
      <c r="DLF345" s="1"/>
      <c r="DLG345" s="1"/>
      <c r="DLH345" s="1"/>
      <c r="DLI345" s="1"/>
      <c r="DLJ345" s="1"/>
      <c r="DLK345" s="1"/>
      <c r="DLL345" s="1"/>
      <c r="DLM345" s="1"/>
      <c r="DLN345" s="1"/>
      <c r="DLO345" s="1"/>
      <c r="DLP345" s="1"/>
      <c r="DLQ345" s="1"/>
      <c r="DLR345" s="1"/>
      <c r="DLS345" s="1"/>
      <c r="DLT345" s="1"/>
      <c r="DLU345" s="1"/>
      <c r="DLV345" s="1"/>
      <c r="DLW345" s="1"/>
      <c r="DLX345" s="1"/>
      <c r="DLY345" s="1"/>
      <c r="DLZ345" s="1"/>
      <c r="DMA345" s="1"/>
      <c r="DMB345" s="1"/>
      <c r="DMC345" s="1"/>
      <c r="DMD345" s="1"/>
      <c r="DME345" s="1"/>
      <c r="DMF345" s="1"/>
      <c r="DMG345" s="1"/>
      <c r="DMH345" s="1"/>
      <c r="DMI345" s="1"/>
      <c r="DMJ345" s="1"/>
      <c r="DMK345" s="1"/>
      <c r="DML345" s="1"/>
      <c r="DMM345" s="1"/>
      <c r="DMN345" s="1"/>
      <c r="DMO345" s="1"/>
      <c r="DMP345" s="1"/>
      <c r="DMQ345" s="1"/>
      <c r="DMR345" s="1"/>
      <c r="DMS345" s="1"/>
      <c r="DMT345" s="1"/>
      <c r="DMU345" s="1"/>
      <c r="DMV345" s="1"/>
      <c r="DMW345" s="1"/>
      <c r="DMX345" s="1"/>
      <c r="DMY345" s="1"/>
      <c r="DMZ345" s="1"/>
      <c r="DNA345" s="1"/>
      <c r="DNB345" s="1"/>
      <c r="DNC345" s="1"/>
      <c r="DND345" s="1"/>
      <c r="DNE345" s="1"/>
      <c r="DNF345" s="1"/>
      <c r="DNG345" s="1"/>
      <c r="DNH345" s="1"/>
      <c r="DNI345" s="1"/>
      <c r="DNJ345" s="1"/>
      <c r="DNK345" s="1"/>
      <c r="DNL345" s="1"/>
      <c r="DNM345" s="1"/>
      <c r="DNN345" s="1"/>
      <c r="DNO345" s="1"/>
      <c r="DNP345" s="1"/>
      <c r="DNQ345" s="1"/>
      <c r="DNR345" s="1"/>
      <c r="DNS345" s="1"/>
      <c r="DNT345" s="1"/>
      <c r="DNU345" s="1"/>
      <c r="DNV345" s="1"/>
      <c r="DNW345" s="1"/>
      <c r="DNX345" s="1"/>
      <c r="DNY345" s="1"/>
      <c r="DNZ345" s="1"/>
      <c r="DOA345" s="1"/>
      <c r="DOB345" s="1"/>
      <c r="DOC345" s="1"/>
      <c r="DOD345" s="1"/>
      <c r="DOE345" s="1"/>
      <c r="DOF345" s="1"/>
      <c r="DOG345" s="1"/>
      <c r="DOH345" s="1"/>
      <c r="DOI345" s="1"/>
      <c r="DOJ345" s="1"/>
      <c r="DOK345" s="1"/>
      <c r="DOL345" s="1"/>
      <c r="DOM345" s="1"/>
      <c r="DON345" s="1"/>
      <c r="DOO345" s="1"/>
      <c r="DOP345" s="1"/>
      <c r="DOQ345" s="1"/>
      <c r="DOR345" s="1"/>
      <c r="DOS345" s="1"/>
      <c r="DOT345" s="1"/>
      <c r="DOU345" s="1"/>
      <c r="DOV345" s="1"/>
      <c r="DOW345" s="1"/>
      <c r="DOX345" s="1"/>
      <c r="DOY345" s="1"/>
      <c r="DOZ345" s="1"/>
      <c r="DPA345" s="1"/>
      <c r="DPB345" s="1"/>
      <c r="DPC345" s="1"/>
      <c r="DPD345" s="1"/>
      <c r="DPE345" s="1"/>
      <c r="DPF345" s="1"/>
      <c r="DPG345" s="1"/>
      <c r="DPH345" s="1"/>
      <c r="DPI345" s="1"/>
      <c r="DPJ345" s="1"/>
      <c r="DPK345" s="1"/>
      <c r="DPL345" s="1"/>
      <c r="DPM345" s="1"/>
      <c r="DPN345" s="1"/>
      <c r="DPO345" s="1"/>
      <c r="DPP345" s="1"/>
      <c r="DPQ345" s="1"/>
      <c r="DPR345" s="1"/>
      <c r="DPS345" s="1"/>
      <c r="DPT345" s="1"/>
      <c r="DPU345" s="1"/>
      <c r="DPV345" s="1"/>
      <c r="DPW345" s="1"/>
      <c r="DPX345" s="1"/>
      <c r="DPY345" s="1"/>
      <c r="DPZ345" s="1"/>
      <c r="DQA345" s="1"/>
      <c r="DQB345" s="1"/>
      <c r="DQC345" s="1"/>
      <c r="DQD345" s="1"/>
      <c r="DQE345" s="1"/>
      <c r="DQF345" s="1"/>
      <c r="DQG345" s="1"/>
      <c r="DQH345" s="1"/>
      <c r="DQI345" s="1"/>
      <c r="DQJ345" s="1"/>
      <c r="DQK345" s="1"/>
      <c r="DQL345" s="1"/>
      <c r="DQM345" s="1"/>
      <c r="DQN345" s="1"/>
      <c r="DQO345" s="1"/>
      <c r="DQP345" s="1"/>
      <c r="DQQ345" s="1"/>
      <c r="DQR345" s="1"/>
      <c r="DQS345" s="1"/>
      <c r="DQT345" s="1"/>
      <c r="DQU345" s="1"/>
      <c r="DQV345" s="1"/>
      <c r="DQW345" s="1"/>
      <c r="DQX345" s="1"/>
      <c r="DQY345" s="1"/>
      <c r="DQZ345" s="1"/>
      <c r="DRA345" s="1"/>
      <c r="DRB345" s="1"/>
      <c r="DRC345" s="1"/>
      <c r="DRD345" s="1"/>
      <c r="DRE345" s="1"/>
      <c r="DRF345" s="1"/>
      <c r="DRG345" s="1"/>
      <c r="DRH345" s="1"/>
      <c r="DRI345" s="1"/>
      <c r="DRJ345" s="1"/>
      <c r="DRK345" s="1"/>
      <c r="DRL345" s="1"/>
      <c r="DRM345" s="1"/>
      <c r="DRN345" s="1"/>
      <c r="DRO345" s="1"/>
      <c r="DRP345" s="1"/>
      <c r="DRQ345" s="1"/>
      <c r="DRR345" s="1"/>
      <c r="DRS345" s="1"/>
      <c r="DRT345" s="1"/>
      <c r="DRU345" s="1"/>
      <c r="DRV345" s="1"/>
      <c r="DRW345" s="1"/>
      <c r="DRX345" s="1"/>
      <c r="DRY345" s="1"/>
      <c r="DRZ345" s="1"/>
      <c r="DSA345" s="1"/>
      <c r="DSB345" s="1"/>
      <c r="DSC345" s="1"/>
      <c r="DSD345" s="1"/>
      <c r="DSE345" s="1"/>
      <c r="DSF345" s="1"/>
      <c r="DSG345" s="1"/>
      <c r="DSH345" s="1"/>
      <c r="DSI345" s="1"/>
      <c r="DSJ345" s="1"/>
      <c r="DSK345" s="1"/>
      <c r="DSL345" s="1"/>
      <c r="DSM345" s="1"/>
      <c r="DSN345" s="1"/>
      <c r="DSO345" s="1"/>
      <c r="DSP345" s="1"/>
      <c r="DSQ345" s="1"/>
      <c r="DSR345" s="1"/>
      <c r="DSS345" s="1"/>
      <c r="DST345" s="1"/>
      <c r="DSU345" s="1"/>
      <c r="DSV345" s="1"/>
      <c r="DSW345" s="1"/>
      <c r="DSX345" s="1"/>
      <c r="DSY345" s="1"/>
      <c r="DSZ345" s="1"/>
      <c r="DTA345" s="1"/>
      <c r="DTB345" s="1"/>
      <c r="DTC345" s="1"/>
      <c r="DTD345" s="1"/>
      <c r="DTE345" s="1"/>
      <c r="DTF345" s="1"/>
      <c r="DTG345" s="1"/>
      <c r="DTH345" s="1"/>
      <c r="DTI345" s="1"/>
      <c r="DTJ345" s="1"/>
      <c r="DTK345" s="1"/>
      <c r="DTL345" s="1"/>
      <c r="DTM345" s="1"/>
      <c r="DTN345" s="1"/>
      <c r="DTO345" s="1"/>
      <c r="DTP345" s="1"/>
      <c r="DTQ345" s="1"/>
      <c r="DTR345" s="1"/>
      <c r="DTS345" s="1"/>
      <c r="DTT345" s="1"/>
      <c r="DTU345" s="1"/>
      <c r="DTV345" s="1"/>
      <c r="DTW345" s="1"/>
      <c r="DTX345" s="1"/>
      <c r="DTY345" s="1"/>
      <c r="DTZ345" s="1"/>
      <c r="DUA345" s="1"/>
      <c r="DUB345" s="1"/>
      <c r="DUC345" s="1"/>
      <c r="DUD345" s="1"/>
      <c r="DUE345" s="1"/>
      <c r="DUF345" s="1"/>
      <c r="DUG345" s="1"/>
      <c r="DUH345" s="1"/>
      <c r="DUI345" s="1"/>
      <c r="DUJ345" s="1"/>
      <c r="DUK345" s="1"/>
      <c r="DUL345" s="1"/>
      <c r="DUM345" s="1"/>
      <c r="DUN345" s="1"/>
      <c r="DUO345" s="1"/>
      <c r="DUP345" s="1"/>
      <c r="DUQ345" s="1"/>
      <c r="DUR345" s="1"/>
      <c r="DUS345" s="1"/>
      <c r="DUT345" s="1"/>
      <c r="DUU345" s="1"/>
      <c r="DUV345" s="1"/>
      <c r="DUW345" s="1"/>
      <c r="DUX345" s="1"/>
      <c r="DUY345" s="1"/>
      <c r="DUZ345" s="1"/>
      <c r="DVA345" s="1"/>
      <c r="DVB345" s="1"/>
      <c r="DVC345" s="1"/>
      <c r="DVD345" s="1"/>
      <c r="DVE345" s="1"/>
      <c r="DVF345" s="1"/>
      <c r="DVG345" s="1"/>
      <c r="DVH345" s="1"/>
      <c r="DVI345" s="1"/>
      <c r="DVJ345" s="1"/>
      <c r="DVK345" s="1"/>
      <c r="DVL345" s="1"/>
      <c r="DVM345" s="1"/>
      <c r="DVN345" s="1"/>
      <c r="DVO345" s="1"/>
      <c r="DVP345" s="1"/>
      <c r="DVQ345" s="1"/>
      <c r="DVR345" s="1"/>
      <c r="DVS345" s="1"/>
      <c r="DVT345" s="1"/>
      <c r="DVU345" s="1"/>
      <c r="DVV345" s="1"/>
      <c r="DVW345" s="1"/>
      <c r="DVX345" s="1"/>
      <c r="DVY345" s="1"/>
      <c r="DVZ345" s="1"/>
      <c r="DWA345" s="1"/>
      <c r="DWB345" s="1"/>
      <c r="DWC345" s="1"/>
      <c r="DWD345" s="1"/>
      <c r="DWE345" s="1"/>
      <c r="DWF345" s="1"/>
      <c r="DWG345" s="1"/>
      <c r="DWH345" s="1"/>
      <c r="DWI345" s="1"/>
      <c r="DWJ345" s="1"/>
      <c r="DWK345" s="1"/>
      <c r="DWL345" s="1"/>
      <c r="DWM345" s="1"/>
      <c r="DWN345" s="1"/>
      <c r="DWO345" s="1"/>
      <c r="DWP345" s="1"/>
      <c r="DWQ345" s="1"/>
      <c r="DWR345" s="1"/>
      <c r="DWS345" s="1"/>
      <c r="DWT345" s="1"/>
      <c r="DWU345" s="1"/>
      <c r="DWV345" s="1"/>
      <c r="DWW345" s="1"/>
      <c r="DWX345" s="1"/>
      <c r="DWY345" s="1"/>
      <c r="DWZ345" s="1"/>
      <c r="DXA345" s="1"/>
      <c r="DXB345" s="1"/>
      <c r="DXC345" s="1"/>
      <c r="DXD345" s="1"/>
      <c r="DXE345" s="1"/>
      <c r="DXF345" s="1"/>
      <c r="DXG345" s="1"/>
      <c r="DXH345" s="1"/>
      <c r="DXI345" s="1"/>
      <c r="DXJ345" s="1"/>
      <c r="DXK345" s="1"/>
      <c r="DXL345" s="1"/>
      <c r="DXM345" s="1"/>
      <c r="DXN345" s="1"/>
      <c r="DXO345" s="1"/>
      <c r="DXP345" s="1"/>
      <c r="DXQ345" s="1"/>
      <c r="DXR345" s="1"/>
      <c r="DXS345" s="1"/>
      <c r="DXT345" s="1"/>
      <c r="DXU345" s="1"/>
      <c r="DXV345" s="1"/>
      <c r="DXW345" s="1"/>
      <c r="DXX345" s="1"/>
      <c r="DXY345" s="1"/>
      <c r="DXZ345" s="1"/>
      <c r="DYA345" s="1"/>
      <c r="DYB345" s="1"/>
      <c r="DYC345" s="1"/>
      <c r="DYD345" s="1"/>
      <c r="DYE345" s="1"/>
      <c r="DYF345" s="1"/>
      <c r="DYG345" s="1"/>
      <c r="DYH345" s="1"/>
      <c r="DYI345" s="1"/>
      <c r="DYJ345" s="1"/>
      <c r="DYK345" s="1"/>
      <c r="DYL345" s="1"/>
      <c r="DYM345" s="1"/>
      <c r="DYN345" s="1"/>
      <c r="DYO345" s="1"/>
      <c r="DYP345" s="1"/>
      <c r="DYQ345" s="1"/>
      <c r="DYR345" s="1"/>
      <c r="DYS345" s="1"/>
      <c r="DYT345" s="1"/>
      <c r="DYU345" s="1"/>
      <c r="DYV345" s="1"/>
      <c r="DYW345" s="1"/>
      <c r="DYX345" s="1"/>
      <c r="DYY345" s="1"/>
      <c r="DYZ345" s="1"/>
      <c r="DZA345" s="1"/>
      <c r="DZB345" s="1"/>
      <c r="DZC345" s="1"/>
      <c r="DZD345" s="1"/>
      <c r="DZE345" s="1"/>
      <c r="DZF345" s="1"/>
      <c r="DZG345" s="1"/>
      <c r="DZH345" s="1"/>
      <c r="DZI345" s="1"/>
      <c r="DZJ345" s="1"/>
      <c r="DZK345" s="1"/>
      <c r="DZL345" s="1"/>
      <c r="DZM345" s="1"/>
      <c r="DZN345" s="1"/>
      <c r="DZO345" s="1"/>
      <c r="DZP345" s="1"/>
      <c r="DZQ345" s="1"/>
      <c r="DZR345" s="1"/>
      <c r="DZS345" s="1"/>
      <c r="DZT345" s="1"/>
      <c r="DZU345" s="1"/>
      <c r="DZV345" s="1"/>
      <c r="DZW345" s="1"/>
      <c r="DZX345" s="1"/>
      <c r="DZY345" s="1"/>
      <c r="DZZ345" s="1"/>
      <c r="EAA345" s="1"/>
      <c r="EAB345" s="1"/>
      <c r="EAC345" s="1"/>
      <c r="EAD345" s="1"/>
      <c r="EAE345" s="1"/>
      <c r="EAF345" s="1"/>
      <c r="EAG345" s="1"/>
      <c r="EAH345" s="1"/>
      <c r="EAI345" s="1"/>
      <c r="EAJ345" s="1"/>
      <c r="EAK345" s="1"/>
      <c r="EAL345" s="1"/>
      <c r="EAM345" s="1"/>
      <c r="EAN345" s="1"/>
      <c r="EAO345" s="1"/>
      <c r="EAP345" s="1"/>
      <c r="EAQ345" s="1"/>
      <c r="EAR345" s="1"/>
      <c r="EAS345" s="1"/>
      <c r="EAT345" s="1"/>
      <c r="EAU345" s="1"/>
      <c r="EAV345" s="1"/>
      <c r="EAW345" s="1"/>
      <c r="EAX345" s="1"/>
      <c r="EAY345" s="1"/>
      <c r="EAZ345" s="1"/>
      <c r="EBA345" s="1"/>
      <c r="EBB345" s="1"/>
      <c r="EBC345" s="1"/>
      <c r="EBD345" s="1"/>
      <c r="EBE345" s="1"/>
      <c r="EBF345" s="1"/>
      <c r="EBG345" s="1"/>
      <c r="EBH345" s="1"/>
      <c r="EBI345" s="1"/>
      <c r="EBJ345" s="1"/>
      <c r="EBK345" s="1"/>
      <c r="EBL345" s="1"/>
      <c r="EBM345" s="1"/>
      <c r="EBN345" s="1"/>
      <c r="EBO345" s="1"/>
      <c r="EBP345" s="1"/>
      <c r="EBQ345" s="1"/>
      <c r="EBR345" s="1"/>
      <c r="EBS345" s="1"/>
      <c r="EBT345" s="1"/>
      <c r="EBU345" s="1"/>
      <c r="EBV345" s="1"/>
      <c r="EBW345" s="1"/>
      <c r="EBX345" s="1"/>
      <c r="EBY345" s="1"/>
      <c r="EBZ345" s="1"/>
      <c r="ECA345" s="1"/>
      <c r="ECB345" s="1"/>
      <c r="ECC345" s="1"/>
      <c r="ECD345" s="1"/>
      <c r="ECE345" s="1"/>
      <c r="ECF345" s="1"/>
      <c r="ECG345" s="1"/>
      <c r="ECH345" s="1"/>
      <c r="ECI345" s="1"/>
      <c r="ECJ345" s="1"/>
      <c r="ECK345" s="1"/>
      <c r="ECL345" s="1"/>
      <c r="ECM345" s="1"/>
      <c r="ECN345" s="1"/>
      <c r="ECO345" s="1"/>
      <c r="ECP345" s="1"/>
      <c r="ECQ345" s="1"/>
      <c r="ECR345" s="1"/>
      <c r="ECS345" s="1"/>
      <c r="ECT345" s="1"/>
      <c r="ECU345" s="1"/>
      <c r="ECV345" s="1"/>
      <c r="ECW345" s="1"/>
      <c r="ECX345" s="1"/>
      <c r="ECY345" s="1"/>
      <c r="ECZ345" s="1"/>
      <c r="EDA345" s="1"/>
      <c r="EDB345" s="1"/>
      <c r="EDC345" s="1"/>
      <c r="EDD345" s="1"/>
      <c r="EDE345" s="1"/>
      <c r="EDF345" s="1"/>
      <c r="EDG345" s="1"/>
      <c r="EDH345" s="1"/>
      <c r="EDI345" s="1"/>
      <c r="EDJ345" s="1"/>
      <c r="EDK345" s="1"/>
      <c r="EDL345" s="1"/>
      <c r="EDM345" s="1"/>
      <c r="EDN345" s="1"/>
      <c r="EDO345" s="1"/>
      <c r="EDP345" s="1"/>
      <c r="EDQ345" s="1"/>
      <c r="EDR345" s="1"/>
      <c r="EDS345" s="1"/>
      <c r="EDT345" s="1"/>
      <c r="EDU345" s="1"/>
      <c r="EDV345" s="1"/>
      <c r="EDW345" s="1"/>
      <c r="EDX345" s="1"/>
      <c r="EDY345" s="1"/>
      <c r="EDZ345" s="1"/>
      <c r="EEA345" s="1"/>
      <c r="EEB345" s="1"/>
      <c r="EEC345" s="1"/>
      <c r="EED345" s="1"/>
      <c r="EEE345" s="1"/>
      <c r="EEF345" s="1"/>
      <c r="EEG345" s="1"/>
      <c r="EEH345" s="1"/>
      <c r="EEI345" s="1"/>
      <c r="EEJ345" s="1"/>
      <c r="EEK345" s="1"/>
      <c r="EEL345" s="1"/>
      <c r="EEM345" s="1"/>
      <c r="EEN345" s="1"/>
      <c r="EEO345" s="1"/>
      <c r="EEP345" s="1"/>
      <c r="EEQ345" s="1"/>
      <c r="EER345" s="1"/>
      <c r="EES345" s="1"/>
      <c r="EET345" s="1"/>
      <c r="EEU345" s="1"/>
      <c r="EEV345" s="1"/>
      <c r="EEW345" s="1"/>
      <c r="EEX345" s="1"/>
      <c r="EEY345" s="1"/>
      <c r="EEZ345" s="1"/>
      <c r="EFA345" s="1"/>
      <c r="EFB345" s="1"/>
      <c r="EFC345" s="1"/>
      <c r="EFD345" s="1"/>
      <c r="EFE345" s="1"/>
      <c r="EFF345" s="1"/>
      <c r="EFG345" s="1"/>
      <c r="EFH345" s="1"/>
      <c r="EFI345" s="1"/>
      <c r="EFJ345" s="1"/>
      <c r="EFK345" s="1"/>
      <c r="EFL345" s="1"/>
      <c r="EFM345" s="1"/>
      <c r="EFN345" s="1"/>
      <c r="EFO345" s="1"/>
      <c r="EFP345" s="1"/>
      <c r="EFQ345" s="1"/>
      <c r="EFR345" s="1"/>
      <c r="EFS345" s="1"/>
      <c r="EFT345" s="1"/>
      <c r="EFU345" s="1"/>
      <c r="EFV345" s="1"/>
      <c r="EFW345" s="1"/>
      <c r="EFX345" s="1"/>
      <c r="EFY345" s="1"/>
      <c r="EFZ345" s="1"/>
      <c r="EGA345" s="1"/>
      <c r="EGB345" s="1"/>
      <c r="EGC345" s="1"/>
      <c r="EGD345" s="1"/>
      <c r="EGE345" s="1"/>
      <c r="EGF345" s="1"/>
      <c r="EGG345" s="1"/>
      <c r="EGH345" s="1"/>
      <c r="EGI345" s="1"/>
      <c r="EGJ345" s="1"/>
      <c r="EGK345" s="1"/>
      <c r="EGL345" s="1"/>
      <c r="EGM345" s="1"/>
      <c r="EGN345" s="1"/>
      <c r="EGO345" s="1"/>
      <c r="EGP345" s="1"/>
      <c r="EGQ345" s="1"/>
      <c r="EGR345" s="1"/>
      <c r="EGS345" s="1"/>
      <c r="EGT345" s="1"/>
      <c r="EGU345" s="1"/>
      <c r="EGV345" s="1"/>
      <c r="EGW345" s="1"/>
      <c r="EGX345" s="1"/>
      <c r="EGY345" s="1"/>
      <c r="EGZ345" s="1"/>
      <c r="EHA345" s="1"/>
      <c r="EHB345" s="1"/>
      <c r="EHC345" s="1"/>
      <c r="EHD345" s="1"/>
      <c r="EHE345" s="1"/>
      <c r="EHF345" s="1"/>
      <c r="EHG345" s="1"/>
      <c r="EHH345" s="1"/>
      <c r="EHI345" s="1"/>
      <c r="EHJ345" s="1"/>
      <c r="EHK345" s="1"/>
      <c r="EHL345" s="1"/>
      <c r="EHM345" s="1"/>
      <c r="EHN345" s="1"/>
      <c r="EHO345" s="1"/>
      <c r="EHP345" s="1"/>
      <c r="EHQ345" s="1"/>
      <c r="EHR345" s="1"/>
      <c r="EHS345" s="1"/>
      <c r="EHT345" s="1"/>
      <c r="EHU345" s="1"/>
      <c r="EHV345" s="1"/>
      <c r="EHW345" s="1"/>
      <c r="EHX345" s="1"/>
      <c r="EHY345" s="1"/>
      <c r="EHZ345" s="1"/>
      <c r="EIA345" s="1"/>
      <c r="EIB345" s="1"/>
      <c r="EIC345" s="1"/>
      <c r="EID345" s="1"/>
      <c r="EIE345" s="1"/>
      <c r="EIF345" s="1"/>
      <c r="EIG345" s="1"/>
      <c r="EIH345" s="1"/>
      <c r="EII345" s="1"/>
      <c r="EIJ345" s="1"/>
      <c r="EIK345" s="1"/>
      <c r="EIL345" s="1"/>
      <c r="EIM345" s="1"/>
      <c r="EIN345" s="1"/>
      <c r="EIO345" s="1"/>
      <c r="EIP345" s="1"/>
      <c r="EIQ345" s="1"/>
      <c r="EIR345" s="1"/>
      <c r="EIS345" s="1"/>
      <c r="EIT345" s="1"/>
      <c r="EIU345" s="1"/>
      <c r="EIV345" s="1"/>
      <c r="EIW345" s="1"/>
      <c r="EIX345" s="1"/>
      <c r="EIY345" s="1"/>
      <c r="EIZ345" s="1"/>
      <c r="EJA345" s="1"/>
      <c r="EJB345" s="1"/>
      <c r="EJC345" s="1"/>
      <c r="EJD345" s="1"/>
      <c r="EJE345" s="1"/>
      <c r="EJF345" s="1"/>
      <c r="EJG345" s="1"/>
      <c r="EJH345" s="1"/>
      <c r="EJI345" s="1"/>
      <c r="EJJ345" s="1"/>
      <c r="EJK345" s="1"/>
      <c r="EJL345" s="1"/>
      <c r="EJM345" s="1"/>
      <c r="EJN345" s="1"/>
      <c r="EJO345" s="1"/>
      <c r="EJP345" s="1"/>
      <c r="EJQ345" s="1"/>
      <c r="EJR345" s="1"/>
      <c r="EJS345" s="1"/>
      <c r="EJT345" s="1"/>
      <c r="EJU345" s="1"/>
      <c r="EJV345" s="1"/>
      <c r="EJW345" s="1"/>
      <c r="EJX345" s="1"/>
      <c r="EJY345" s="1"/>
      <c r="EJZ345" s="1"/>
      <c r="EKA345" s="1"/>
      <c r="EKB345" s="1"/>
      <c r="EKC345" s="1"/>
      <c r="EKD345" s="1"/>
      <c r="EKE345" s="1"/>
      <c r="EKF345" s="1"/>
      <c r="EKG345" s="1"/>
      <c r="EKH345" s="1"/>
      <c r="EKI345" s="1"/>
      <c r="EKJ345" s="1"/>
      <c r="EKK345" s="1"/>
      <c r="EKL345" s="1"/>
      <c r="EKM345" s="1"/>
      <c r="EKN345" s="1"/>
      <c r="EKO345" s="1"/>
      <c r="EKP345" s="1"/>
      <c r="EKQ345" s="1"/>
      <c r="EKR345" s="1"/>
      <c r="EKS345" s="1"/>
      <c r="EKT345" s="1"/>
      <c r="EKU345" s="1"/>
      <c r="EKV345" s="1"/>
      <c r="EKW345" s="1"/>
      <c r="EKX345" s="1"/>
      <c r="EKY345" s="1"/>
      <c r="EKZ345" s="1"/>
      <c r="ELA345" s="1"/>
      <c r="ELB345" s="1"/>
      <c r="ELC345" s="1"/>
      <c r="ELD345" s="1"/>
      <c r="ELE345" s="1"/>
      <c r="ELF345" s="1"/>
      <c r="ELG345" s="1"/>
      <c r="ELH345" s="1"/>
      <c r="ELI345" s="1"/>
      <c r="ELJ345" s="1"/>
      <c r="ELK345" s="1"/>
      <c r="ELL345" s="1"/>
      <c r="ELM345" s="1"/>
      <c r="ELN345" s="1"/>
      <c r="ELO345" s="1"/>
      <c r="ELP345" s="1"/>
      <c r="ELQ345" s="1"/>
      <c r="ELR345" s="1"/>
      <c r="ELS345" s="1"/>
      <c r="ELT345" s="1"/>
      <c r="ELU345" s="1"/>
      <c r="ELV345" s="1"/>
      <c r="ELW345" s="1"/>
      <c r="ELX345" s="1"/>
      <c r="ELY345" s="1"/>
      <c r="ELZ345" s="1"/>
      <c r="EMA345" s="1"/>
      <c r="EMB345" s="1"/>
      <c r="EMC345" s="1"/>
      <c r="EMD345" s="1"/>
      <c r="EME345" s="1"/>
      <c r="EMF345" s="1"/>
      <c r="EMG345" s="1"/>
      <c r="EMH345" s="1"/>
      <c r="EMI345" s="1"/>
      <c r="EMJ345" s="1"/>
      <c r="EMK345" s="1"/>
      <c r="EML345" s="1"/>
      <c r="EMM345" s="1"/>
      <c r="EMN345" s="1"/>
      <c r="EMO345" s="1"/>
      <c r="EMP345" s="1"/>
      <c r="EMQ345" s="1"/>
      <c r="EMR345" s="1"/>
      <c r="EMS345" s="1"/>
      <c r="EMT345" s="1"/>
      <c r="EMU345" s="1"/>
      <c r="EMV345" s="1"/>
      <c r="EMW345" s="1"/>
      <c r="EMX345" s="1"/>
      <c r="EMY345" s="1"/>
      <c r="EMZ345" s="1"/>
      <c r="ENA345" s="1"/>
      <c r="ENB345" s="1"/>
      <c r="ENC345" s="1"/>
      <c r="END345" s="1"/>
      <c r="ENE345" s="1"/>
      <c r="ENF345" s="1"/>
      <c r="ENG345" s="1"/>
      <c r="ENH345" s="1"/>
      <c r="ENI345" s="1"/>
      <c r="ENJ345" s="1"/>
      <c r="ENK345" s="1"/>
      <c r="ENL345" s="1"/>
      <c r="ENM345" s="1"/>
      <c r="ENN345" s="1"/>
      <c r="ENO345" s="1"/>
      <c r="ENP345" s="1"/>
      <c r="ENQ345" s="1"/>
      <c r="ENR345" s="1"/>
      <c r="ENS345" s="1"/>
      <c r="ENT345" s="1"/>
      <c r="ENU345" s="1"/>
      <c r="ENV345" s="1"/>
      <c r="ENW345" s="1"/>
      <c r="ENX345" s="1"/>
      <c r="ENY345" s="1"/>
      <c r="ENZ345" s="1"/>
      <c r="EOA345" s="1"/>
      <c r="EOB345" s="1"/>
      <c r="EOC345" s="1"/>
      <c r="EOD345" s="1"/>
      <c r="EOE345" s="1"/>
      <c r="EOF345" s="1"/>
      <c r="EOG345" s="1"/>
      <c r="EOH345" s="1"/>
      <c r="EOI345" s="1"/>
      <c r="EOJ345" s="1"/>
      <c r="EOK345" s="1"/>
      <c r="EOL345" s="1"/>
      <c r="EOM345" s="1"/>
      <c r="EON345" s="1"/>
      <c r="EOO345" s="1"/>
      <c r="EOP345" s="1"/>
      <c r="EOQ345" s="1"/>
      <c r="EOR345" s="1"/>
      <c r="EOS345" s="1"/>
      <c r="EOT345" s="1"/>
      <c r="EOU345" s="1"/>
      <c r="EOV345" s="1"/>
      <c r="EOW345" s="1"/>
      <c r="EOX345" s="1"/>
      <c r="EOY345" s="1"/>
      <c r="EOZ345" s="1"/>
      <c r="EPA345" s="1"/>
      <c r="EPB345" s="1"/>
      <c r="EPC345" s="1"/>
      <c r="EPD345" s="1"/>
      <c r="EPE345" s="1"/>
      <c r="EPF345" s="1"/>
      <c r="EPG345" s="1"/>
      <c r="EPH345" s="1"/>
      <c r="EPI345" s="1"/>
      <c r="EPJ345" s="1"/>
      <c r="EPK345" s="1"/>
      <c r="EPL345" s="1"/>
      <c r="EPM345" s="1"/>
      <c r="EPN345" s="1"/>
      <c r="EPO345" s="1"/>
      <c r="EPP345" s="1"/>
      <c r="EPQ345" s="1"/>
      <c r="EPR345" s="1"/>
      <c r="EPS345" s="1"/>
      <c r="EPT345" s="1"/>
      <c r="EPU345" s="1"/>
      <c r="EPV345" s="1"/>
      <c r="EPW345" s="1"/>
      <c r="EPX345" s="1"/>
      <c r="EPY345" s="1"/>
      <c r="EPZ345" s="1"/>
      <c r="EQA345" s="1"/>
      <c r="EQB345" s="1"/>
      <c r="EQC345" s="1"/>
      <c r="EQD345" s="1"/>
      <c r="EQE345" s="1"/>
      <c r="EQF345" s="1"/>
      <c r="EQG345" s="1"/>
      <c r="EQH345" s="1"/>
      <c r="EQI345" s="1"/>
      <c r="EQJ345" s="1"/>
      <c r="EQK345" s="1"/>
      <c r="EQL345" s="1"/>
      <c r="EQM345" s="1"/>
      <c r="EQN345" s="1"/>
      <c r="EQO345" s="1"/>
      <c r="EQP345" s="1"/>
      <c r="EQQ345" s="1"/>
      <c r="EQR345" s="1"/>
      <c r="EQS345" s="1"/>
      <c r="EQT345" s="1"/>
      <c r="EQU345" s="1"/>
      <c r="EQV345" s="1"/>
      <c r="EQW345" s="1"/>
      <c r="EQX345" s="1"/>
      <c r="EQY345" s="1"/>
      <c r="EQZ345" s="1"/>
      <c r="ERA345" s="1"/>
      <c r="ERB345" s="1"/>
      <c r="ERC345" s="1"/>
      <c r="ERD345" s="1"/>
      <c r="ERE345" s="1"/>
      <c r="ERF345" s="1"/>
      <c r="ERG345" s="1"/>
      <c r="ERH345" s="1"/>
      <c r="ERI345" s="1"/>
      <c r="ERJ345" s="1"/>
      <c r="ERK345" s="1"/>
      <c r="ERL345" s="1"/>
      <c r="ERM345" s="1"/>
      <c r="ERN345" s="1"/>
      <c r="ERO345" s="1"/>
      <c r="ERP345" s="1"/>
      <c r="ERQ345" s="1"/>
      <c r="ERR345" s="1"/>
      <c r="ERS345" s="1"/>
      <c r="ERT345" s="1"/>
      <c r="ERU345" s="1"/>
      <c r="ERV345" s="1"/>
      <c r="ERW345" s="1"/>
      <c r="ERX345" s="1"/>
      <c r="ERY345" s="1"/>
      <c r="ERZ345" s="1"/>
      <c r="ESA345" s="1"/>
      <c r="ESB345" s="1"/>
      <c r="ESC345" s="1"/>
      <c r="ESD345" s="1"/>
      <c r="ESE345" s="1"/>
      <c r="ESF345" s="1"/>
      <c r="ESG345" s="1"/>
      <c r="ESH345" s="1"/>
      <c r="ESI345" s="1"/>
      <c r="ESJ345" s="1"/>
      <c r="ESK345" s="1"/>
      <c r="ESL345" s="1"/>
      <c r="ESM345" s="1"/>
      <c r="ESN345" s="1"/>
      <c r="ESO345" s="1"/>
      <c r="ESP345" s="1"/>
      <c r="ESQ345" s="1"/>
      <c r="ESR345" s="1"/>
      <c r="ESS345" s="1"/>
      <c r="EST345" s="1"/>
      <c r="ESU345" s="1"/>
      <c r="ESV345" s="1"/>
      <c r="ESW345" s="1"/>
      <c r="ESX345" s="1"/>
      <c r="ESY345" s="1"/>
      <c r="ESZ345" s="1"/>
      <c r="ETA345" s="1"/>
      <c r="ETB345" s="1"/>
      <c r="ETC345" s="1"/>
      <c r="ETD345" s="1"/>
      <c r="ETE345" s="1"/>
      <c r="ETF345" s="1"/>
      <c r="ETG345" s="1"/>
      <c r="ETH345" s="1"/>
      <c r="ETI345" s="1"/>
      <c r="ETJ345" s="1"/>
      <c r="ETK345" s="1"/>
      <c r="ETL345" s="1"/>
      <c r="ETM345" s="1"/>
      <c r="ETN345" s="1"/>
      <c r="ETO345" s="1"/>
      <c r="ETP345" s="1"/>
      <c r="ETQ345" s="1"/>
      <c r="ETR345" s="1"/>
      <c r="ETS345" s="1"/>
      <c r="ETT345" s="1"/>
      <c r="ETU345" s="1"/>
      <c r="ETV345" s="1"/>
      <c r="ETW345" s="1"/>
      <c r="ETX345" s="1"/>
      <c r="ETY345" s="1"/>
      <c r="ETZ345" s="1"/>
      <c r="EUA345" s="1"/>
      <c r="EUB345" s="1"/>
      <c r="EUC345" s="1"/>
      <c r="EUD345" s="1"/>
      <c r="EUE345" s="1"/>
      <c r="EUF345" s="1"/>
      <c r="EUG345" s="1"/>
      <c r="EUH345" s="1"/>
      <c r="EUI345" s="1"/>
      <c r="EUJ345" s="1"/>
      <c r="EUK345" s="1"/>
      <c r="EUL345" s="1"/>
      <c r="EUM345" s="1"/>
      <c r="EUN345" s="1"/>
      <c r="EUO345" s="1"/>
      <c r="EUP345" s="1"/>
      <c r="EUQ345" s="1"/>
      <c r="EUR345" s="1"/>
      <c r="EUS345" s="1"/>
      <c r="EUT345" s="1"/>
      <c r="EUU345" s="1"/>
      <c r="EUV345" s="1"/>
      <c r="EUW345" s="1"/>
      <c r="EUX345" s="1"/>
      <c r="EUY345" s="1"/>
      <c r="EUZ345" s="1"/>
      <c r="EVA345" s="1"/>
      <c r="EVB345" s="1"/>
      <c r="EVC345" s="1"/>
      <c r="EVD345" s="1"/>
      <c r="EVE345" s="1"/>
      <c r="EVF345" s="1"/>
      <c r="EVG345" s="1"/>
      <c r="EVH345" s="1"/>
      <c r="EVI345" s="1"/>
      <c r="EVJ345" s="1"/>
      <c r="EVK345" s="1"/>
      <c r="EVL345" s="1"/>
      <c r="EVM345" s="1"/>
      <c r="EVN345" s="1"/>
      <c r="EVO345" s="1"/>
      <c r="EVP345" s="1"/>
      <c r="EVQ345" s="1"/>
      <c r="EVR345" s="1"/>
      <c r="EVS345" s="1"/>
      <c r="EVT345" s="1"/>
      <c r="EVU345" s="1"/>
      <c r="EVV345" s="1"/>
      <c r="EVW345" s="1"/>
      <c r="EVX345" s="1"/>
      <c r="EVY345" s="1"/>
      <c r="EVZ345" s="1"/>
      <c r="EWA345" s="1"/>
      <c r="EWB345" s="1"/>
      <c r="EWC345" s="1"/>
      <c r="EWD345" s="1"/>
      <c r="EWE345" s="1"/>
      <c r="EWF345" s="1"/>
      <c r="EWG345" s="1"/>
      <c r="EWH345" s="1"/>
      <c r="EWI345" s="1"/>
      <c r="EWJ345" s="1"/>
      <c r="EWK345" s="1"/>
      <c r="EWL345" s="1"/>
      <c r="EWM345" s="1"/>
      <c r="EWN345" s="1"/>
      <c r="EWO345" s="1"/>
      <c r="EWP345" s="1"/>
      <c r="EWQ345" s="1"/>
      <c r="EWR345" s="1"/>
      <c r="EWS345" s="1"/>
      <c r="EWT345" s="1"/>
      <c r="EWU345" s="1"/>
      <c r="EWV345" s="1"/>
      <c r="EWW345" s="1"/>
      <c r="EWX345" s="1"/>
      <c r="EWY345" s="1"/>
      <c r="EWZ345" s="1"/>
      <c r="EXA345" s="1"/>
      <c r="EXB345" s="1"/>
      <c r="EXC345" s="1"/>
      <c r="EXD345" s="1"/>
      <c r="EXE345" s="1"/>
      <c r="EXF345" s="1"/>
      <c r="EXG345" s="1"/>
      <c r="EXH345" s="1"/>
      <c r="EXI345" s="1"/>
      <c r="EXJ345" s="1"/>
      <c r="EXK345" s="1"/>
      <c r="EXL345" s="1"/>
      <c r="EXM345" s="1"/>
      <c r="EXN345" s="1"/>
      <c r="EXO345" s="1"/>
      <c r="EXP345" s="1"/>
      <c r="EXQ345" s="1"/>
      <c r="EXR345" s="1"/>
      <c r="EXS345" s="1"/>
      <c r="EXT345" s="1"/>
      <c r="EXU345" s="1"/>
      <c r="EXV345" s="1"/>
      <c r="EXW345" s="1"/>
      <c r="EXX345" s="1"/>
      <c r="EXY345" s="1"/>
      <c r="EXZ345" s="1"/>
      <c r="EYA345" s="1"/>
      <c r="EYB345" s="1"/>
      <c r="EYC345" s="1"/>
      <c r="EYD345" s="1"/>
      <c r="EYE345" s="1"/>
      <c r="EYF345" s="1"/>
      <c r="EYG345" s="1"/>
      <c r="EYH345" s="1"/>
      <c r="EYI345" s="1"/>
      <c r="EYJ345" s="1"/>
      <c r="EYK345" s="1"/>
      <c r="EYL345" s="1"/>
      <c r="EYM345" s="1"/>
      <c r="EYN345" s="1"/>
      <c r="EYO345" s="1"/>
      <c r="EYP345" s="1"/>
      <c r="EYQ345" s="1"/>
      <c r="EYR345" s="1"/>
      <c r="EYS345" s="1"/>
      <c r="EYT345" s="1"/>
      <c r="EYU345" s="1"/>
      <c r="EYV345" s="1"/>
      <c r="EYW345" s="1"/>
      <c r="EYX345" s="1"/>
      <c r="EYY345" s="1"/>
      <c r="EYZ345" s="1"/>
      <c r="EZA345" s="1"/>
      <c r="EZB345" s="1"/>
      <c r="EZC345" s="1"/>
      <c r="EZD345" s="1"/>
      <c r="EZE345" s="1"/>
      <c r="EZF345" s="1"/>
      <c r="EZG345" s="1"/>
      <c r="EZH345" s="1"/>
      <c r="EZI345" s="1"/>
      <c r="EZJ345" s="1"/>
      <c r="EZK345" s="1"/>
      <c r="EZL345" s="1"/>
      <c r="EZM345" s="1"/>
      <c r="EZN345" s="1"/>
      <c r="EZO345" s="1"/>
      <c r="EZP345" s="1"/>
      <c r="EZQ345" s="1"/>
      <c r="EZR345" s="1"/>
      <c r="EZS345" s="1"/>
      <c r="EZT345" s="1"/>
      <c r="EZU345" s="1"/>
      <c r="EZV345" s="1"/>
      <c r="EZW345" s="1"/>
      <c r="EZX345" s="1"/>
      <c r="EZY345" s="1"/>
      <c r="EZZ345" s="1"/>
      <c r="FAA345" s="1"/>
      <c r="FAB345" s="1"/>
      <c r="FAC345" s="1"/>
      <c r="FAD345" s="1"/>
      <c r="FAE345" s="1"/>
      <c r="FAF345" s="1"/>
      <c r="FAG345" s="1"/>
      <c r="FAH345" s="1"/>
      <c r="FAI345" s="1"/>
      <c r="FAJ345" s="1"/>
      <c r="FAK345" s="1"/>
      <c r="FAL345" s="1"/>
      <c r="FAM345" s="1"/>
      <c r="FAN345" s="1"/>
      <c r="FAO345" s="1"/>
      <c r="FAP345" s="1"/>
      <c r="FAQ345" s="1"/>
      <c r="FAR345" s="1"/>
      <c r="FAS345" s="1"/>
      <c r="FAT345" s="1"/>
      <c r="FAU345" s="1"/>
      <c r="FAV345" s="1"/>
      <c r="FAW345" s="1"/>
      <c r="FAX345" s="1"/>
      <c r="FAY345" s="1"/>
      <c r="FAZ345" s="1"/>
      <c r="FBA345" s="1"/>
      <c r="FBB345" s="1"/>
      <c r="FBC345" s="1"/>
      <c r="FBD345" s="1"/>
      <c r="FBE345" s="1"/>
      <c r="FBF345" s="1"/>
      <c r="FBG345" s="1"/>
      <c r="FBH345" s="1"/>
      <c r="FBI345" s="1"/>
      <c r="FBJ345" s="1"/>
      <c r="FBK345" s="1"/>
      <c r="FBL345" s="1"/>
      <c r="FBM345" s="1"/>
      <c r="FBN345" s="1"/>
      <c r="FBO345" s="1"/>
      <c r="FBP345" s="1"/>
      <c r="FBQ345" s="1"/>
      <c r="FBR345" s="1"/>
      <c r="FBS345" s="1"/>
      <c r="FBT345" s="1"/>
      <c r="FBU345" s="1"/>
      <c r="FBV345" s="1"/>
      <c r="FBW345" s="1"/>
      <c r="FBX345" s="1"/>
      <c r="FBY345" s="1"/>
      <c r="FBZ345" s="1"/>
      <c r="FCA345" s="1"/>
      <c r="FCB345" s="1"/>
      <c r="FCC345" s="1"/>
      <c r="FCD345" s="1"/>
      <c r="FCE345" s="1"/>
      <c r="FCF345" s="1"/>
      <c r="FCG345" s="1"/>
      <c r="FCH345" s="1"/>
      <c r="FCI345" s="1"/>
      <c r="FCJ345" s="1"/>
      <c r="FCK345" s="1"/>
      <c r="FCL345" s="1"/>
      <c r="FCM345" s="1"/>
      <c r="FCN345" s="1"/>
      <c r="FCO345" s="1"/>
      <c r="FCP345" s="1"/>
      <c r="FCQ345" s="1"/>
      <c r="FCR345" s="1"/>
      <c r="FCS345" s="1"/>
      <c r="FCT345" s="1"/>
      <c r="FCU345" s="1"/>
      <c r="FCV345" s="1"/>
      <c r="FCW345" s="1"/>
      <c r="FCX345" s="1"/>
      <c r="FCY345" s="1"/>
      <c r="FCZ345" s="1"/>
      <c r="FDA345" s="1"/>
      <c r="FDB345" s="1"/>
      <c r="FDC345" s="1"/>
      <c r="FDD345" s="1"/>
      <c r="FDE345" s="1"/>
      <c r="FDF345" s="1"/>
      <c r="FDG345" s="1"/>
      <c r="FDH345" s="1"/>
      <c r="FDI345" s="1"/>
      <c r="FDJ345" s="1"/>
      <c r="FDK345" s="1"/>
      <c r="FDL345" s="1"/>
      <c r="FDM345" s="1"/>
      <c r="FDN345" s="1"/>
      <c r="FDO345" s="1"/>
      <c r="FDP345" s="1"/>
      <c r="FDQ345" s="1"/>
      <c r="FDR345" s="1"/>
      <c r="FDS345" s="1"/>
      <c r="FDT345" s="1"/>
      <c r="FDU345" s="1"/>
      <c r="FDV345" s="1"/>
      <c r="FDW345" s="1"/>
      <c r="FDX345" s="1"/>
      <c r="FDY345" s="1"/>
      <c r="FDZ345" s="1"/>
      <c r="FEA345" s="1"/>
      <c r="FEB345" s="1"/>
      <c r="FEC345" s="1"/>
      <c r="FED345" s="1"/>
      <c r="FEE345" s="1"/>
      <c r="FEF345" s="1"/>
      <c r="FEG345" s="1"/>
      <c r="FEH345" s="1"/>
      <c r="FEI345" s="1"/>
      <c r="FEJ345" s="1"/>
      <c r="FEK345" s="1"/>
      <c r="FEL345" s="1"/>
      <c r="FEM345" s="1"/>
      <c r="FEN345" s="1"/>
      <c r="FEO345" s="1"/>
      <c r="FEP345" s="1"/>
      <c r="FEQ345" s="1"/>
      <c r="FER345" s="1"/>
      <c r="FES345" s="1"/>
      <c r="FET345" s="1"/>
      <c r="FEU345" s="1"/>
      <c r="FEV345" s="1"/>
      <c r="FEW345" s="1"/>
      <c r="FEX345" s="1"/>
      <c r="FEY345" s="1"/>
      <c r="FEZ345" s="1"/>
      <c r="FFA345" s="1"/>
      <c r="FFB345" s="1"/>
      <c r="FFC345" s="1"/>
      <c r="FFD345" s="1"/>
      <c r="FFE345" s="1"/>
      <c r="FFF345" s="1"/>
      <c r="FFG345" s="1"/>
      <c r="FFH345" s="1"/>
      <c r="FFI345" s="1"/>
      <c r="FFJ345" s="1"/>
      <c r="FFK345" s="1"/>
      <c r="FFL345" s="1"/>
      <c r="FFM345" s="1"/>
      <c r="FFN345" s="1"/>
      <c r="FFO345" s="1"/>
      <c r="FFP345" s="1"/>
      <c r="FFQ345" s="1"/>
      <c r="FFR345" s="1"/>
      <c r="FFS345" s="1"/>
      <c r="FFT345" s="1"/>
      <c r="FFU345" s="1"/>
      <c r="FFV345" s="1"/>
      <c r="FFW345" s="1"/>
      <c r="FFX345" s="1"/>
      <c r="FFY345" s="1"/>
      <c r="FFZ345" s="1"/>
      <c r="FGA345" s="1"/>
      <c r="FGB345" s="1"/>
      <c r="FGC345" s="1"/>
      <c r="FGD345" s="1"/>
      <c r="FGE345" s="1"/>
      <c r="FGF345" s="1"/>
      <c r="FGG345" s="1"/>
      <c r="FGH345" s="1"/>
      <c r="FGI345" s="1"/>
      <c r="FGJ345" s="1"/>
      <c r="FGK345" s="1"/>
      <c r="FGL345" s="1"/>
      <c r="FGM345" s="1"/>
      <c r="FGN345" s="1"/>
      <c r="FGO345" s="1"/>
      <c r="FGP345" s="1"/>
      <c r="FGQ345" s="1"/>
      <c r="FGR345" s="1"/>
      <c r="FGS345" s="1"/>
      <c r="FGT345" s="1"/>
      <c r="FGU345" s="1"/>
      <c r="FGV345" s="1"/>
      <c r="FGW345" s="1"/>
      <c r="FGX345" s="1"/>
      <c r="FGY345" s="1"/>
      <c r="FGZ345" s="1"/>
      <c r="FHA345" s="1"/>
      <c r="FHB345" s="1"/>
      <c r="FHC345" s="1"/>
      <c r="FHD345" s="1"/>
      <c r="FHE345" s="1"/>
      <c r="FHF345" s="1"/>
      <c r="FHG345" s="1"/>
      <c r="FHH345" s="1"/>
      <c r="FHI345" s="1"/>
      <c r="FHJ345" s="1"/>
      <c r="FHK345" s="1"/>
      <c r="FHL345" s="1"/>
      <c r="FHM345" s="1"/>
      <c r="FHN345" s="1"/>
      <c r="FHO345" s="1"/>
      <c r="FHP345" s="1"/>
      <c r="FHQ345" s="1"/>
      <c r="FHR345" s="1"/>
      <c r="FHS345" s="1"/>
      <c r="FHT345" s="1"/>
      <c r="FHU345" s="1"/>
      <c r="FHV345" s="1"/>
      <c r="FHW345" s="1"/>
      <c r="FHX345" s="1"/>
      <c r="FHY345" s="1"/>
      <c r="FHZ345" s="1"/>
      <c r="FIA345" s="1"/>
      <c r="FIB345" s="1"/>
      <c r="FIC345" s="1"/>
      <c r="FID345" s="1"/>
      <c r="FIE345" s="1"/>
      <c r="FIF345" s="1"/>
      <c r="FIG345" s="1"/>
      <c r="FIH345" s="1"/>
      <c r="FII345" s="1"/>
      <c r="FIJ345" s="1"/>
      <c r="FIK345" s="1"/>
      <c r="FIL345" s="1"/>
      <c r="FIM345" s="1"/>
      <c r="FIN345" s="1"/>
      <c r="FIO345" s="1"/>
      <c r="FIP345" s="1"/>
      <c r="FIQ345" s="1"/>
      <c r="FIR345" s="1"/>
      <c r="FIS345" s="1"/>
      <c r="FIT345" s="1"/>
      <c r="FIU345" s="1"/>
      <c r="FIV345" s="1"/>
      <c r="FIW345" s="1"/>
      <c r="FIX345" s="1"/>
      <c r="FIY345" s="1"/>
      <c r="FIZ345" s="1"/>
      <c r="FJA345" s="1"/>
      <c r="FJB345" s="1"/>
      <c r="FJC345" s="1"/>
      <c r="FJD345" s="1"/>
      <c r="FJE345" s="1"/>
      <c r="FJF345" s="1"/>
      <c r="FJG345" s="1"/>
      <c r="FJH345" s="1"/>
      <c r="FJI345" s="1"/>
      <c r="FJJ345" s="1"/>
      <c r="FJK345" s="1"/>
      <c r="FJL345" s="1"/>
      <c r="FJM345" s="1"/>
      <c r="FJN345" s="1"/>
      <c r="FJO345" s="1"/>
      <c r="FJP345" s="1"/>
      <c r="FJQ345" s="1"/>
      <c r="FJR345" s="1"/>
      <c r="FJS345" s="1"/>
      <c r="FJT345" s="1"/>
      <c r="FJU345" s="1"/>
      <c r="FJV345" s="1"/>
      <c r="FJW345" s="1"/>
      <c r="FJX345" s="1"/>
      <c r="FJY345" s="1"/>
      <c r="FJZ345" s="1"/>
      <c r="FKA345" s="1"/>
      <c r="FKB345" s="1"/>
      <c r="FKC345" s="1"/>
      <c r="FKD345" s="1"/>
      <c r="FKE345" s="1"/>
      <c r="FKF345" s="1"/>
      <c r="FKG345" s="1"/>
      <c r="FKH345" s="1"/>
      <c r="FKI345" s="1"/>
      <c r="FKJ345" s="1"/>
      <c r="FKK345" s="1"/>
      <c r="FKL345" s="1"/>
      <c r="FKM345" s="1"/>
      <c r="FKN345" s="1"/>
      <c r="FKO345" s="1"/>
      <c r="FKP345" s="1"/>
      <c r="FKQ345" s="1"/>
      <c r="FKR345" s="1"/>
      <c r="FKS345" s="1"/>
      <c r="FKT345" s="1"/>
      <c r="FKU345" s="1"/>
      <c r="FKV345" s="1"/>
      <c r="FKW345" s="1"/>
      <c r="FKX345" s="1"/>
      <c r="FKY345" s="1"/>
      <c r="FKZ345" s="1"/>
      <c r="FLA345" s="1"/>
      <c r="FLB345" s="1"/>
      <c r="FLC345" s="1"/>
      <c r="FLD345" s="1"/>
      <c r="FLE345" s="1"/>
      <c r="FLF345" s="1"/>
      <c r="FLG345" s="1"/>
      <c r="FLH345" s="1"/>
      <c r="FLI345" s="1"/>
      <c r="FLJ345" s="1"/>
      <c r="FLK345" s="1"/>
      <c r="FLL345" s="1"/>
      <c r="FLM345" s="1"/>
      <c r="FLN345" s="1"/>
      <c r="FLO345" s="1"/>
      <c r="FLP345" s="1"/>
      <c r="FLQ345" s="1"/>
      <c r="FLR345" s="1"/>
      <c r="FLS345" s="1"/>
      <c r="FLT345" s="1"/>
      <c r="FLU345" s="1"/>
      <c r="FLV345" s="1"/>
      <c r="FLW345" s="1"/>
      <c r="FLX345" s="1"/>
      <c r="FLY345" s="1"/>
      <c r="FLZ345" s="1"/>
      <c r="FMA345" s="1"/>
      <c r="FMB345" s="1"/>
      <c r="FMC345" s="1"/>
      <c r="FMD345" s="1"/>
      <c r="FME345" s="1"/>
      <c r="FMF345" s="1"/>
      <c r="FMG345" s="1"/>
      <c r="FMH345" s="1"/>
      <c r="FMI345" s="1"/>
      <c r="FMJ345" s="1"/>
      <c r="FMK345" s="1"/>
      <c r="FML345" s="1"/>
      <c r="FMM345" s="1"/>
      <c r="FMN345" s="1"/>
      <c r="FMO345" s="1"/>
      <c r="FMP345" s="1"/>
      <c r="FMQ345" s="1"/>
      <c r="FMR345" s="1"/>
      <c r="FMS345" s="1"/>
      <c r="FMT345" s="1"/>
      <c r="FMU345" s="1"/>
      <c r="FMV345" s="1"/>
      <c r="FMW345" s="1"/>
      <c r="FMX345" s="1"/>
      <c r="FMY345" s="1"/>
      <c r="FMZ345" s="1"/>
      <c r="FNA345" s="1"/>
      <c r="FNB345" s="1"/>
      <c r="FNC345" s="1"/>
      <c r="FND345" s="1"/>
      <c r="FNE345" s="1"/>
      <c r="FNF345" s="1"/>
      <c r="FNG345" s="1"/>
      <c r="FNH345" s="1"/>
      <c r="FNI345" s="1"/>
      <c r="FNJ345" s="1"/>
      <c r="FNK345" s="1"/>
      <c r="FNL345" s="1"/>
      <c r="FNM345" s="1"/>
      <c r="FNN345" s="1"/>
      <c r="FNO345" s="1"/>
      <c r="FNP345" s="1"/>
      <c r="FNQ345" s="1"/>
      <c r="FNR345" s="1"/>
      <c r="FNS345" s="1"/>
      <c r="FNT345" s="1"/>
      <c r="FNU345" s="1"/>
      <c r="FNV345" s="1"/>
      <c r="FNW345" s="1"/>
      <c r="FNX345" s="1"/>
      <c r="FNY345" s="1"/>
      <c r="FNZ345" s="1"/>
      <c r="FOA345" s="1"/>
      <c r="FOB345" s="1"/>
      <c r="FOC345" s="1"/>
      <c r="FOD345" s="1"/>
      <c r="FOE345" s="1"/>
      <c r="FOF345" s="1"/>
      <c r="FOG345" s="1"/>
      <c r="FOH345" s="1"/>
      <c r="FOI345" s="1"/>
      <c r="FOJ345" s="1"/>
      <c r="FOK345" s="1"/>
      <c r="FOL345" s="1"/>
      <c r="FOM345" s="1"/>
      <c r="FON345" s="1"/>
      <c r="FOO345" s="1"/>
      <c r="FOP345" s="1"/>
      <c r="FOQ345" s="1"/>
      <c r="FOR345" s="1"/>
      <c r="FOS345" s="1"/>
      <c r="FOT345" s="1"/>
      <c r="FOU345" s="1"/>
      <c r="FOV345" s="1"/>
      <c r="FOW345" s="1"/>
      <c r="FOX345" s="1"/>
      <c r="FOY345" s="1"/>
      <c r="FOZ345" s="1"/>
      <c r="FPA345" s="1"/>
      <c r="FPB345" s="1"/>
      <c r="FPC345" s="1"/>
      <c r="FPD345" s="1"/>
      <c r="FPE345" s="1"/>
      <c r="FPF345" s="1"/>
      <c r="FPG345" s="1"/>
      <c r="FPH345" s="1"/>
      <c r="FPI345" s="1"/>
      <c r="FPJ345" s="1"/>
      <c r="FPK345" s="1"/>
      <c r="FPL345" s="1"/>
      <c r="FPM345" s="1"/>
      <c r="FPN345" s="1"/>
      <c r="FPO345" s="1"/>
      <c r="FPP345" s="1"/>
      <c r="FPQ345" s="1"/>
      <c r="FPR345" s="1"/>
      <c r="FPS345" s="1"/>
      <c r="FPT345" s="1"/>
      <c r="FPU345" s="1"/>
      <c r="FPV345" s="1"/>
      <c r="FPW345" s="1"/>
      <c r="FPX345" s="1"/>
      <c r="FPY345" s="1"/>
      <c r="FPZ345" s="1"/>
      <c r="FQA345" s="1"/>
      <c r="FQB345" s="1"/>
      <c r="FQC345" s="1"/>
      <c r="FQD345" s="1"/>
      <c r="FQE345" s="1"/>
      <c r="FQF345" s="1"/>
      <c r="FQG345" s="1"/>
      <c r="FQH345" s="1"/>
      <c r="FQI345" s="1"/>
      <c r="FQJ345" s="1"/>
      <c r="FQK345" s="1"/>
      <c r="FQL345" s="1"/>
      <c r="FQM345" s="1"/>
      <c r="FQN345" s="1"/>
      <c r="FQO345" s="1"/>
      <c r="FQP345" s="1"/>
      <c r="FQQ345" s="1"/>
      <c r="FQR345" s="1"/>
      <c r="FQS345" s="1"/>
      <c r="FQT345" s="1"/>
      <c r="FQU345" s="1"/>
      <c r="FQV345" s="1"/>
      <c r="FQW345" s="1"/>
      <c r="FQX345" s="1"/>
      <c r="FQY345" s="1"/>
      <c r="FQZ345" s="1"/>
      <c r="FRA345" s="1"/>
      <c r="FRB345" s="1"/>
      <c r="FRC345" s="1"/>
      <c r="FRD345" s="1"/>
      <c r="FRE345" s="1"/>
      <c r="FRF345" s="1"/>
      <c r="FRG345" s="1"/>
      <c r="FRH345" s="1"/>
      <c r="FRI345" s="1"/>
      <c r="FRJ345" s="1"/>
      <c r="FRK345" s="1"/>
      <c r="FRL345" s="1"/>
      <c r="FRM345" s="1"/>
      <c r="FRN345" s="1"/>
      <c r="FRO345" s="1"/>
      <c r="FRP345" s="1"/>
      <c r="FRQ345" s="1"/>
      <c r="FRR345" s="1"/>
      <c r="FRS345" s="1"/>
      <c r="FRT345" s="1"/>
      <c r="FRU345" s="1"/>
      <c r="FRV345" s="1"/>
      <c r="FRW345" s="1"/>
      <c r="FRX345" s="1"/>
      <c r="FRY345" s="1"/>
      <c r="FRZ345" s="1"/>
      <c r="FSA345" s="1"/>
      <c r="FSB345" s="1"/>
      <c r="FSC345" s="1"/>
      <c r="FSD345" s="1"/>
      <c r="FSE345" s="1"/>
      <c r="FSF345" s="1"/>
      <c r="FSG345" s="1"/>
      <c r="FSH345" s="1"/>
      <c r="FSI345" s="1"/>
      <c r="FSJ345" s="1"/>
      <c r="FSK345" s="1"/>
      <c r="FSL345" s="1"/>
      <c r="FSM345" s="1"/>
      <c r="FSN345" s="1"/>
      <c r="FSO345" s="1"/>
      <c r="FSP345" s="1"/>
      <c r="FSQ345" s="1"/>
      <c r="FSR345" s="1"/>
      <c r="FSS345" s="1"/>
      <c r="FST345" s="1"/>
      <c r="FSU345" s="1"/>
      <c r="FSV345" s="1"/>
      <c r="FSW345" s="1"/>
      <c r="FSX345" s="1"/>
      <c r="FSY345" s="1"/>
      <c r="FSZ345" s="1"/>
      <c r="FTA345" s="1"/>
      <c r="FTB345" s="1"/>
      <c r="FTC345" s="1"/>
      <c r="FTD345" s="1"/>
      <c r="FTE345" s="1"/>
      <c r="FTF345" s="1"/>
      <c r="FTG345" s="1"/>
      <c r="FTH345" s="1"/>
      <c r="FTI345" s="1"/>
      <c r="FTJ345" s="1"/>
      <c r="FTK345" s="1"/>
      <c r="FTL345" s="1"/>
      <c r="FTM345" s="1"/>
      <c r="FTN345" s="1"/>
      <c r="FTO345" s="1"/>
      <c r="FTP345" s="1"/>
      <c r="FTQ345" s="1"/>
      <c r="FTR345" s="1"/>
      <c r="FTS345" s="1"/>
      <c r="FTT345" s="1"/>
      <c r="FTU345" s="1"/>
      <c r="FTV345" s="1"/>
      <c r="FTW345" s="1"/>
      <c r="FTX345" s="1"/>
      <c r="FTY345" s="1"/>
      <c r="FTZ345" s="1"/>
      <c r="FUA345" s="1"/>
      <c r="FUB345" s="1"/>
      <c r="FUC345" s="1"/>
      <c r="FUD345" s="1"/>
      <c r="FUE345" s="1"/>
      <c r="FUF345" s="1"/>
      <c r="FUG345" s="1"/>
      <c r="FUH345" s="1"/>
      <c r="FUI345" s="1"/>
      <c r="FUJ345" s="1"/>
      <c r="FUK345" s="1"/>
      <c r="FUL345" s="1"/>
      <c r="FUM345" s="1"/>
      <c r="FUN345" s="1"/>
      <c r="FUO345" s="1"/>
      <c r="FUP345" s="1"/>
      <c r="FUQ345" s="1"/>
      <c r="FUR345" s="1"/>
      <c r="FUS345" s="1"/>
      <c r="FUT345" s="1"/>
      <c r="FUU345" s="1"/>
      <c r="FUV345" s="1"/>
      <c r="FUW345" s="1"/>
      <c r="FUX345" s="1"/>
      <c r="FUY345" s="1"/>
      <c r="FUZ345" s="1"/>
      <c r="FVA345" s="1"/>
      <c r="FVB345" s="1"/>
      <c r="FVC345" s="1"/>
      <c r="FVD345" s="1"/>
      <c r="FVE345" s="1"/>
      <c r="FVF345" s="1"/>
      <c r="FVG345" s="1"/>
      <c r="FVH345" s="1"/>
      <c r="FVI345" s="1"/>
      <c r="FVJ345" s="1"/>
      <c r="FVK345" s="1"/>
      <c r="FVL345" s="1"/>
      <c r="FVM345" s="1"/>
      <c r="FVN345" s="1"/>
      <c r="FVO345" s="1"/>
      <c r="FVP345" s="1"/>
      <c r="FVQ345" s="1"/>
      <c r="FVR345" s="1"/>
      <c r="FVS345" s="1"/>
      <c r="FVT345" s="1"/>
      <c r="FVU345" s="1"/>
      <c r="FVV345" s="1"/>
      <c r="FVW345" s="1"/>
      <c r="FVX345" s="1"/>
      <c r="FVY345" s="1"/>
      <c r="FVZ345" s="1"/>
      <c r="FWA345" s="1"/>
      <c r="FWB345" s="1"/>
      <c r="FWC345" s="1"/>
      <c r="FWD345" s="1"/>
      <c r="FWE345" s="1"/>
      <c r="FWF345" s="1"/>
      <c r="FWG345" s="1"/>
      <c r="FWH345" s="1"/>
      <c r="FWI345" s="1"/>
      <c r="FWJ345" s="1"/>
      <c r="FWK345" s="1"/>
      <c r="FWL345" s="1"/>
      <c r="FWM345" s="1"/>
      <c r="FWN345" s="1"/>
      <c r="FWO345" s="1"/>
      <c r="FWP345" s="1"/>
      <c r="FWQ345" s="1"/>
      <c r="FWR345" s="1"/>
      <c r="FWS345" s="1"/>
      <c r="FWT345" s="1"/>
      <c r="FWU345" s="1"/>
      <c r="FWV345" s="1"/>
      <c r="FWW345" s="1"/>
      <c r="FWX345" s="1"/>
      <c r="FWY345" s="1"/>
      <c r="FWZ345" s="1"/>
      <c r="FXA345" s="1"/>
      <c r="FXB345" s="1"/>
      <c r="FXC345" s="1"/>
      <c r="FXD345" s="1"/>
      <c r="FXE345" s="1"/>
      <c r="FXF345" s="1"/>
      <c r="FXG345" s="1"/>
      <c r="FXH345" s="1"/>
      <c r="FXI345" s="1"/>
      <c r="FXJ345" s="1"/>
      <c r="FXK345" s="1"/>
      <c r="FXL345" s="1"/>
      <c r="FXM345" s="1"/>
      <c r="FXN345" s="1"/>
      <c r="FXO345" s="1"/>
      <c r="FXP345" s="1"/>
      <c r="FXQ345" s="1"/>
      <c r="FXR345" s="1"/>
      <c r="FXS345" s="1"/>
      <c r="FXT345" s="1"/>
      <c r="FXU345" s="1"/>
      <c r="FXV345" s="1"/>
      <c r="FXW345" s="1"/>
      <c r="FXX345" s="1"/>
      <c r="FXY345" s="1"/>
      <c r="FXZ345" s="1"/>
      <c r="FYA345" s="1"/>
      <c r="FYB345" s="1"/>
      <c r="FYC345" s="1"/>
      <c r="FYD345" s="1"/>
      <c r="FYE345" s="1"/>
      <c r="FYF345" s="1"/>
      <c r="FYG345" s="1"/>
      <c r="FYH345" s="1"/>
      <c r="FYI345" s="1"/>
      <c r="FYJ345" s="1"/>
      <c r="FYK345" s="1"/>
      <c r="FYL345" s="1"/>
      <c r="FYM345" s="1"/>
      <c r="FYN345" s="1"/>
      <c r="FYO345" s="1"/>
      <c r="FYP345" s="1"/>
      <c r="FYQ345" s="1"/>
      <c r="FYR345" s="1"/>
      <c r="FYS345" s="1"/>
      <c r="FYT345" s="1"/>
      <c r="FYU345" s="1"/>
      <c r="FYV345" s="1"/>
      <c r="FYW345" s="1"/>
      <c r="FYX345" s="1"/>
      <c r="FYY345" s="1"/>
      <c r="FYZ345" s="1"/>
      <c r="FZA345" s="1"/>
      <c r="FZB345" s="1"/>
      <c r="FZC345" s="1"/>
      <c r="FZD345" s="1"/>
      <c r="FZE345" s="1"/>
      <c r="FZF345" s="1"/>
      <c r="FZG345" s="1"/>
      <c r="FZH345" s="1"/>
      <c r="FZI345" s="1"/>
      <c r="FZJ345" s="1"/>
      <c r="FZK345" s="1"/>
      <c r="FZL345" s="1"/>
      <c r="FZM345" s="1"/>
      <c r="FZN345" s="1"/>
      <c r="FZO345" s="1"/>
      <c r="FZP345" s="1"/>
      <c r="FZQ345" s="1"/>
      <c r="FZR345" s="1"/>
      <c r="FZS345" s="1"/>
      <c r="FZT345" s="1"/>
      <c r="FZU345" s="1"/>
      <c r="FZV345" s="1"/>
      <c r="FZW345" s="1"/>
      <c r="FZX345" s="1"/>
      <c r="FZY345" s="1"/>
      <c r="FZZ345" s="1"/>
      <c r="GAA345" s="1"/>
      <c r="GAB345" s="1"/>
      <c r="GAC345" s="1"/>
      <c r="GAD345" s="1"/>
      <c r="GAE345" s="1"/>
      <c r="GAF345" s="1"/>
      <c r="GAG345" s="1"/>
      <c r="GAH345" s="1"/>
      <c r="GAI345" s="1"/>
      <c r="GAJ345" s="1"/>
      <c r="GAK345" s="1"/>
      <c r="GAL345" s="1"/>
      <c r="GAM345" s="1"/>
      <c r="GAN345" s="1"/>
      <c r="GAO345" s="1"/>
      <c r="GAP345" s="1"/>
      <c r="GAQ345" s="1"/>
      <c r="GAR345" s="1"/>
      <c r="GAS345" s="1"/>
      <c r="GAT345" s="1"/>
      <c r="GAU345" s="1"/>
      <c r="GAV345" s="1"/>
      <c r="GAW345" s="1"/>
      <c r="GAX345" s="1"/>
      <c r="GAY345" s="1"/>
      <c r="GAZ345" s="1"/>
      <c r="GBA345" s="1"/>
      <c r="GBB345" s="1"/>
      <c r="GBC345" s="1"/>
      <c r="GBD345" s="1"/>
      <c r="GBE345" s="1"/>
      <c r="GBF345" s="1"/>
      <c r="GBG345" s="1"/>
      <c r="GBH345" s="1"/>
      <c r="GBI345" s="1"/>
      <c r="GBJ345" s="1"/>
      <c r="GBK345" s="1"/>
      <c r="GBL345" s="1"/>
      <c r="GBM345" s="1"/>
      <c r="GBN345" s="1"/>
      <c r="GBO345" s="1"/>
      <c r="GBP345" s="1"/>
      <c r="GBQ345" s="1"/>
      <c r="GBR345" s="1"/>
      <c r="GBS345" s="1"/>
      <c r="GBT345" s="1"/>
      <c r="GBU345" s="1"/>
      <c r="GBV345" s="1"/>
      <c r="GBW345" s="1"/>
      <c r="GBX345" s="1"/>
      <c r="GBY345" s="1"/>
      <c r="GBZ345" s="1"/>
      <c r="GCA345" s="1"/>
      <c r="GCB345" s="1"/>
      <c r="GCC345" s="1"/>
      <c r="GCD345" s="1"/>
      <c r="GCE345" s="1"/>
      <c r="GCF345" s="1"/>
      <c r="GCG345" s="1"/>
      <c r="GCH345" s="1"/>
      <c r="GCI345" s="1"/>
      <c r="GCJ345" s="1"/>
      <c r="GCK345" s="1"/>
      <c r="GCL345" s="1"/>
      <c r="GCM345" s="1"/>
      <c r="GCN345" s="1"/>
      <c r="GCO345" s="1"/>
      <c r="GCP345" s="1"/>
      <c r="GCQ345" s="1"/>
      <c r="GCR345" s="1"/>
      <c r="GCS345" s="1"/>
      <c r="GCT345" s="1"/>
      <c r="GCU345" s="1"/>
      <c r="GCV345" s="1"/>
      <c r="GCW345" s="1"/>
      <c r="GCX345" s="1"/>
      <c r="GCY345" s="1"/>
      <c r="GCZ345" s="1"/>
      <c r="GDA345" s="1"/>
      <c r="GDB345" s="1"/>
      <c r="GDC345" s="1"/>
      <c r="GDD345" s="1"/>
      <c r="GDE345" s="1"/>
      <c r="GDF345" s="1"/>
      <c r="GDG345" s="1"/>
      <c r="GDH345" s="1"/>
      <c r="GDI345" s="1"/>
      <c r="GDJ345" s="1"/>
      <c r="GDK345" s="1"/>
      <c r="GDL345" s="1"/>
      <c r="GDM345" s="1"/>
      <c r="GDN345" s="1"/>
      <c r="GDO345" s="1"/>
      <c r="GDP345" s="1"/>
      <c r="GDQ345" s="1"/>
      <c r="GDR345" s="1"/>
      <c r="GDS345" s="1"/>
      <c r="GDT345" s="1"/>
      <c r="GDU345" s="1"/>
      <c r="GDV345" s="1"/>
      <c r="GDW345" s="1"/>
      <c r="GDX345" s="1"/>
      <c r="GDY345" s="1"/>
      <c r="GDZ345" s="1"/>
      <c r="GEA345" s="1"/>
      <c r="GEB345" s="1"/>
      <c r="GEC345" s="1"/>
      <c r="GED345" s="1"/>
      <c r="GEE345" s="1"/>
      <c r="GEF345" s="1"/>
      <c r="GEG345" s="1"/>
      <c r="GEH345" s="1"/>
      <c r="GEI345" s="1"/>
      <c r="GEJ345" s="1"/>
      <c r="GEK345" s="1"/>
      <c r="GEL345" s="1"/>
      <c r="GEM345" s="1"/>
      <c r="GEN345" s="1"/>
      <c r="GEO345" s="1"/>
      <c r="GEP345" s="1"/>
      <c r="GEQ345" s="1"/>
      <c r="GER345" s="1"/>
      <c r="GES345" s="1"/>
      <c r="GET345" s="1"/>
      <c r="GEU345" s="1"/>
      <c r="GEV345" s="1"/>
      <c r="GEW345" s="1"/>
      <c r="GEX345" s="1"/>
      <c r="GEY345" s="1"/>
      <c r="GEZ345" s="1"/>
      <c r="GFA345" s="1"/>
      <c r="GFB345" s="1"/>
      <c r="GFC345" s="1"/>
      <c r="GFD345" s="1"/>
      <c r="GFE345" s="1"/>
      <c r="GFF345" s="1"/>
      <c r="GFG345" s="1"/>
      <c r="GFH345" s="1"/>
      <c r="GFI345" s="1"/>
      <c r="GFJ345" s="1"/>
      <c r="GFK345" s="1"/>
      <c r="GFL345" s="1"/>
      <c r="GFM345" s="1"/>
      <c r="GFN345" s="1"/>
      <c r="GFO345" s="1"/>
      <c r="GFP345" s="1"/>
      <c r="GFQ345" s="1"/>
      <c r="GFR345" s="1"/>
      <c r="GFS345" s="1"/>
      <c r="GFT345" s="1"/>
      <c r="GFU345" s="1"/>
      <c r="GFV345" s="1"/>
      <c r="GFW345" s="1"/>
      <c r="GFX345" s="1"/>
      <c r="GFY345" s="1"/>
      <c r="GFZ345" s="1"/>
      <c r="GGA345" s="1"/>
      <c r="GGB345" s="1"/>
      <c r="GGC345" s="1"/>
      <c r="GGD345" s="1"/>
      <c r="GGE345" s="1"/>
      <c r="GGF345" s="1"/>
      <c r="GGG345" s="1"/>
      <c r="GGH345" s="1"/>
      <c r="GGI345" s="1"/>
      <c r="GGJ345" s="1"/>
      <c r="GGK345" s="1"/>
      <c r="GGL345" s="1"/>
      <c r="GGM345" s="1"/>
      <c r="GGN345" s="1"/>
      <c r="GGO345" s="1"/>
      <c r="GGP345" s="1"/>
      <c r="GGQ345" s="1"/>
      <c r="GGR345" s="1"/>
      <c r="GGS345" s="1"/>
      <c r="GGT345" s="1"/>
      <c r="GGU345" s="1"/>
      <c r="GGV345" s="1"/>
      <c r="GGW345" s="1"/>
      <c r="GGX345" s="1"/>
      <c r="GGY345" s="1"/>
      <c r="GGZ345" s="1"/>
      <c r="GHA345" s="1"/>
      <c r="GHB345" s="1"/>
      <c r="GHC345" s="1"/>
      <c r="GHD345" s="1"/>
      <c r="GHE345" s="1"/>
      <c r="GHF345" s="1"/>
      <c r="GHG345" s="1"/>
      <c r="GHH345" s="1"/>
      <c r="GHI345" s="1"/>
      <c r="GHJ345" s="1"/>
      <c r="GHK345" s="1"/>
      <c r="GHL345" s="1"/>
      <c r="GHM345" s="1"/>
      <c r="GHN345" s="1"/>
      <c r="GHO345" s="1"/>
      <c r="GHP345" s="1"/>
      <c r="GHQ345" s="1"/>
      <c r="GHR345" s="1"/>
      <c r="GHS345" s="1"/>
      <c r="GHT345" s="1"/>
      <c r="GHU345" s="1"/>
      <c r="GHV345" s="1"/>
      <c r="GHW345" s="1"/>
      <c r="GHX345" s="1"/>
      <c r="GHY345" s="1"/>
      <c r="GHZ345" s="1"/>
      <c r="GIA345" s="1"/>
      <c r="GIB345" s="1"/>
      <c r="GIC345" s="1"/>
      <c r="GID345" s="1"/>
      <c r="GIE345" s="1"/>
      <c r="GIF345" s="1"/>
      <c r="GIG345" s="1"/>
      <c r="GIH345" s="1"/>
      <c r="GII345" s="1"/>
      <c r="GIJ345" s="1"/>
      <c r="GIK345" s="1"/>
      <c r="GIL345" s="1"/>
      <c r="GIM345" s="1"/>
      <c r="GIN345" s="1"/>
      <c r="GIO345" s="1"/>
      <c r="GIP345" s="1"/>
      <c r="GIQ345" s="1"/>
      <c r="GIR345" s="1"/>
      <c r="GIS345" s="1"/>
      <c r="GIT345" s="1"/>
      <c r="GIU345" s="1"/>
      <c r="GIV345" s="1"/>
      <c r="GIW345" s="1"/>
      <c r="GIX345" s="1"/>
      <c r="GIY345" s="1"/>
      <c r="GIZ345" s="1"/>
      <c r="GJA345" s="1"/>
      <c r="GJB345" s="1"/>
      <c r="GJC345" s="1"/>
      <c r="GJD345" s="1"/>
      <c r="GJE345" s="1"/>
      <c r="GJF345" s="1"/>
      <c r="GJG345" s="1"/>
      <c r="GJH345" s="1"/>
      <c r="GJI345" s="1"/>
      <c r="GJJ345" s="1"/>
      <c r="GJK345" s="1"/>
      <c r="GJL345" s="1"/>
      <c r="GJM345" s="1"/>
      <c r="GJN345" s="1"/>
      <c r="GJO345" s="1"/>
      <c r="GJP345" s="1"/>
      <c r="GJQ345" s="1"/>
      <c r="GJR345" s="1"/>
      <c r="GJS345" s="1"/>
      <c r="GJT345" s="1"/>
      <c r="GJU345" s="1"/>
      <c r="GJV345" s="1"/>
      <c r="GJW345" s="1"/>
      <c r="GJX345" s="1"/>
      <c r="GJY345" s="1"/>
      <c r="GJZ345" s="1"/>
      <c r="GKA345" s="1"/>
      <c r="GKB345" s="1"/>
      <c r="GKC345" s="1"/>
      <c r="GKD345" s="1"/>
      <c r="GKE345" s="1"/>
      <c r="GKF345" s="1"/>
      <c r="GKG345" s="1"/>
      <c r="GKH345" s="1"/>
      <c r="GKI345" s="1"/>
      <c r="GKJ345" s="1"/>
      <c r="GKK345" s="1"/>
      <c r="GKL345" s="1"/>
      <c r="GKM345" s="1"/>
      <c r="GKN345" s="1"/>
      <c r="GKO345" s="1"/>
      <c r="GKP345" s="1"/>
      <c r="GKQ345" s="1"/>
      <c r="GKR345" s="1"/>
      <c r="GKS345" s="1"/>
      <c r="GKT345" s="1"/>
      <c r="GKU345" s="1"/>
      <c r="GKV345" s="1"/>
      <c r="GKW345" s="1"/>
      <c r="GKX345" s="1"/>
      <c r="GKY345" s="1"/>
      <c r="GKZ345" s="1"/>
      <c r="GLA345" s="1"/>
      <c r="GLB345" s="1"/>
      <c r="GLC345" s="1"/>
      <c r="GLD345" s="1"/>
      <c r="GLE345" s="1"/>
      <c r="GLF345" s="1"/>
      <c r="GLG345" s="1"/>
      <c r="GLH345" s="1"/>
      <c r="GLI345" s="1"/>
      <c r="GLJ345" s="1"/>
      <c r="GLK345" s="1"/>
      <c r="GLL345" s="1"/>
      <c r="GLM345" s="1"/>
      <c r="GLN345" s="1"/>
      <c r="GLO345" s="1"/>
      <c r="GLP345" s="1"/>
      <c r="GLQ345" s="1"/>
      <c r="GLR345" s="1"/>
      <c r="GLS345" s="1"/>
      <c r="GLT345" s="1"/>
      <c r="GLU345" s="1"/>
      <c r="GLV345" s="1"/>
      <c r="GLW345" s="1"/>
      <c r="GLX345" s="1"/>
      <c r="GLY345" s="1"/>
      <c r="GLZ345" s="1"/>
      <c r="GMA345" s="1"/>
      <c r="GMB345" s="1"/>
      <c r="GMC345" s="1"/>
      <c r="GMD345" s="1"/>
      <c r="GME345" s="1"/>
      <c r="GMF345" s="1"/>
      <c r="GMG345" s="1"/>
      <c r="GMH345" s="1"/>
      <c r="GMI345" s="1"/>
      <c r="GMJ345" s="1"/>
      <c r="GMK345" s="1"/>
      <c r="GML345" s="1"/>
      <c r="GMM345" s="1"/>
      <c r="GMN345" s="1"/>
      <c r="GMO345" s="1"/>
      <c r="GMP345" s="1"/>
      <c r="GMQ345" s="1"/>
      <c r="GMR345" s="1"/>
      <c r="GMS345" s="1"/>
      <c r="GMT345" s="1"/>
      <c r="GMU345" s="1"/>
      <c r="GMV345" s="1"/>
      <c r="GMW345" s="1"/>
      <c r="GMX345" s="1"/>
      <c r="GMY345" s="1"/>
      <c r="GMZ345" s="1"/>
      <c r="GNA345" s="1"/>
      <c r="GNB345" s="1"/>
      <c r="GNC345" s="1"/>
      <c r="GND345" s="1"/>
      <c r="GNE345" s="1"/>
      <c r="GNF345" s="1"/>
      <c r="GNG345" s="1"/>
      <c r="GNH345" s="1"/>
      <c r="GNI345" s="1"/>
      <c r="GNJ345" s="1"/>
      <c r="GNK345" s="1"/>
      <c r="GNL345" s="1"/>
      <c r="GNM345" s="1"/>
      <c r="GNN345" s="1"/>
      <c r="GNO345" s="1"/>
      <c r="GNP345" s="1"/>
      <c r="GNQ345" s="1"/>
      <c r="GNR345" s="1"/>
      <c r="GNS345" s="1"/>
      <c r="GNT345" s="1"/>
      <c r="GNU345" s="1"/>
      <c r="GNV345" s="1"/>
      <c r="GNW345" s="1"/>
      <c r="GNX345" s="1"/>
      <c r="GNY345" s="1"/>
      <c r="GNZ345" s="1"/>
      <c r="GOA345" s="1"/>
      <c r="GOB345" s="1"/>
      <c r="GOC345" s="1"/>
      <c r="GOD345" s="1"/>
      <c r="GOE345" s="1"/>
      <c r="GOF345" s="1"/>
      <c r="GOG345" s="1"/>
      <c r="GOH345" s="1"/>
      <c r="GOI345" s="1"/>
      <c r="GOJ345" s="1"/>
      <c r="GOK345" s="1"/>
      <c r="GOL345" s="1"/>
      <c r="GOM345" s="1"/>
      <c r="GON345" s="1"/>
      <c r="GOO345" s="1"/>
      <c r="GOP345" s="1"/>
      <c r="GOQ345" s="1"/>
      <c r="GOR345" s="1"/>
      <c r="GOS345" s="1"/>
      <c r="GOT345" s="1"/>
      <c r="GOU345" s="1"/>
      <c r="GOV345" s="1"/>
      <c r="GOW345" s="1"/>
      <c r="GOX345" s="1"/>
      <c r="GOY345" s="1"/>
      <c r="GOZ345" s="1"/>
      <c r="GPA345" s="1"/>
      <c r="GPB345" s="1"/>
      <c r="GPC345" s="1"/>
      <c r="GPD345" s="1"/>
      <c r="GPE345" s="1"/>
      <c r="GPF345" s="1"/>
      <c r="GPG345" s="1"/>
      <c r="GPH345" s="1"/>
      <c r="GPI345" s="1"/>
      <c r="GPJ345" s="1"/>
      <c r="GPK345" s="1"/>
      <c r="GPL345" s="1"/>
      <c r="GPM345" s="1"/>
      <c r="GPN345" s="1"/>
      <c r="GPO345" s="1"/>
      <c r="GPP345" s="1"/>
      <c r="GPQ345" s="1"/>
      <c r="GPR345" s="1"/>
      <c r="GPS345" s="1"/>
      <c r="GPT345" s="1"/>
      <c r="GPU345" s="1"/>
      <c r="GPV345" s="1"/>
      <c r="GPW345" s="1"/>
      <c r="GPX345" s="1"/>
      <c r="GPY345" s="1"/>
      <c r="GPZ345" s="1"/>
      <c r="GQA345" s="1"/>
      <c r="GQB345" s="1"/>
      <c r="GQC345" s="1"/>
      <c r="GQD345" s="1"/>
      <c r="GQE345" s="1"/>
      <c r="GQF345" s="1"/>
      <c r="GQG345" s="1"/>
      <c r="GQH345" s="1"/>
      <c r="GQI345" s="1"/>
      <c r="GQJ345" s="1"/>
      <c r="GQK345" s="1"/>
      <c r="GQL345" s="1"/>
      <c r="GQM345" s="1"/>
      <c r="GQN345" s="1"/>
      <c r="GQO345" s="1"/>
      <c r="GQP345" s="1"/>
      <c r="GQQ345" s="1"/>
      <c r="GQR345" s="1"/>
      <c r="GQS345" s="1"/>
      <c r="GQT345" s="1"/>
      <c r="GQU345" s="1"/>
      <c r="GQV345" s="1"/>
      <c r="GQW345" s="1"/>
      <c r="GQX345" s="1"/>
      <c r="GQY345" s="1"/>
      <c r="GQZ345" s="1"/>
      <c r="GRA345" s="1"/>
      <c r="GRB345" s="1"/>
      <c r="GRC345" s="1"/>
      <c r="GRD345" s="1"/>
      <c r="GRE345" s="1"/>
      <c r="GRF345" s="1"/>
      <c r="GRG345" s="1"/>
      <c r="GRH345" s="1"/>
      <c r="GRI345" s="1"/>
      <c r="GRJ345" s="1"/>
      <c r="GRK345" s="1"/>
      <c r="GRL345" s="1"/>
      <c r="GRM345" s="1"/>
      <c r="GRN345" s="1"/>
      <c r="GRO345" s="1"/>
      <c r="GRP345" s="1"/>
      <c r="GRQ345" s="1"/>
      <c r="GRR345" s="1"/>
      <c r="GRS345" s="1"/>
      <c r="GRT345" s="1"/>
      <c r="GRU345" s="1"/>
      <c r="GRV345" s="1"/>
      <c r="GRW345" s="1"/>
      <c r="GRX345" s="1"/>
      <c r="GRY345" s="1"/>
      <c r="GRZ345" s="1"/>
      <c r="GSA345" s="1"/>
      <c r="GSB345" s="1"/>
      <c r="GSC345" s="1"/>
      <c r="GSD345" s="1"/>
      <c r="GSE345" s="1"/>
      <c r="GSF345" s="1"/>
      <c r="GSG345" s="1"/>
      <c r="GSH345" s="1"/>
      <c r="GSI345" s="1"/>
      <c r="GSJ345" s="1"/>
      <c r="GSK345" s="1"/>
      <c r="GSL345" s="1"/>
      <c r="GSM345" s="1"/>
      <c r="GSN345" s="1"/>
      <c r="GSO345" s="1"/>
      <c r="GSP345" s="1"/>
      <c r="GSQ345" s="1"/>
      <c r="GSR345" s="1"/>
      <c r="GSS345" s="1"/>
      <c r="GST345" s="1"/>
      <c r="GSU345" s="1"/>
      <c r="GSV345" s="1"/>
      <c r="GSW345" s="1"/>
      <c r="GSX345" s="1"/>
      <c r="GSY345" s="1"/>
      <c r="GSZ345" s="1"/>
      <c r="GTA345" s="1"/>
      <c r="GTB345" s="1"/>
      <c r="GTC345" s="1"/>
      <c r="GTD345" s="1"/>
      <c r="GTE345" s="1"/>
      <c r="GTF345" s="1"/>
      <c r="GTG345" s="1"/>
      <c r="GTH345" s="1"/>
      <c r="GTI345" s="1"/>
      <c r="GTJ345" s="1"/>
      <c r="GTK345" s="1"/>
      <c r="GTL345" s="1"/>
      <c r="GTM345" s="1"/>
      <c r="GTN345" s="1"/>
      <c r="GTO345" s="1"/>
      <c r="GTP345" s="1"/>
      <c r="GTQ345" s="1"/>
      <c r="GTR345" s="1"/>
      <c r="GTS345" s="1"/>
      <c r="GTT345" s="1"/>
      <c r="GTU345" s="1"/>
      <c r="GTV345" s="1"/>
      <c r="GTW345" s="1"/>
      <c r="GTX345" s="1"/>
      <c r="GTY345" s="1"/>
      <c r="GTZ345" s="1"/>
      <c r="GUA345" s="1"/>
      <c r="GUB345" s="1"/>
      <c r="GUC345" s="1"/>
      <c r="GUD345" s="1"/>
      <c r="GUE345" s="1"/>
      <c r="GUF345" s="1"/>
      <c r="GUG345" s="1"/>
      <c r="GUH345" s="1"/>
      <c r="GUI345" s="1"/>
      <c r="GUJ345" s="1"/>
      <c r="GUK345" s="1"/>
      <c r="GUL345" s="1"/>
      <c r="GUM345" s="1"/>
      <c r="GUN345" s="1"/>
      <c r="GUO345" s="1"/>
      <c r="GUP345" s="1"/>
      <c r="GUQ345" s="1"/>
      <c r="GUR345" s="1"/>
      <c r="GUS345" s="1"/>
      <c r="GUT345" s="1"/>
      <c r="GUU345" s="1"/>
      <c r="GUV345" s="1"/>
      <c r="GUW345" s="1"/>
      <c r="GUX345" s="1"/>
      <c r="GUY345" s="1"/>
      <c r="GUZ345" s="1"/>
      <c r="GVA345" s="1"/>
      <c r="GVB345" s="1"/>
      <c r="GVC345" s="1"/>
      <c r="GVD345" s="1"/>
      <c r="GVE345" s="1"/>
      <c r="GVF345" s="1"/>
      <c r="GVG345" s="1"/>
      <c r="GVH345" s="1"/>
      <c r="GVI345" s="1"/>
      <c r="GVJ345" s="1"/>
      <c r="GVK345" s="1"/>
      <c r="GVL345" s="1"/>
      <c r="GVM345" s="1"/>
      <c r="GVN345" s="1"/>
      <c r="GVO345" s="1"/>
      <c r="GVP345" s="1"/>
      <c r="GVQ345" s="1"/>
      <c r="GVR345" s="1"/>
      <c r="GVS345" s="1"/>
      <c r="GVT345" s="1"/>
      <c r="GVU345" s="1"/>
      <c r="GVV345" s="1"/>
      <c r="GVW345" s="1"/>
      <c r="GVX345" s="1"/>
      <c r="GVY345" s="1"/>
      <c r="GVZ345" s="1"/>
      <c r="GWA345" s="1"/>
      <c r="GWB345" s="1"/>
      <c r="GWC345" s="1"/>
      <c r="GWD345" s="1"/>
      <c r="GWE345" s="1"/>
      <c r="GWF345" s="1"/>
      <c r="GWG345" s="1"/>
      <c r="GWH345" s="1"/>
      <c r="GWI345" s="1"/>
      <c r="GWJ345" s="1"/>
      <c r="GWK345" s="1"/>
      <c r="GWL345" s="1"/>
      <c r="GWM345" s="1"/>
      <c r="GWN345" s="1"/>
      <c r="GWO345" s="1"/>
      <c r="GWP345" s="1"/>
      <c r="GWQ345" s="1"/>
      <c r="GWR345" s="1"/>
      <c r="GWS345" s="1"/>
      <c r="GWT345" s="1"/>
      <c r="GWU345" s="1"/>
      <c r="GWV345" s="1"/>
      <c r="GWW345" s="1"/>
      <c r="GWX345" s="1"/>
      <c r="GWY345" s="1"/>
      <c r="GWZ345" s="1"/>
      <c r="GXA345" s="1"/>
      <c r="GXB345" s="1"/>
      <c r="GXC345" s="1"/>
      <c r="GXD345" s="1"/>
      <c r="GXE345" s="1"/>
      <c r="GXF345" s="1"/>
      <c r="GXG345" s="1"/>
      <c r="GXH345" s="1"/>
      <c r="GXI345" s="1"/>
      <c r="GXJ345" s="1"/>
      <c r="GXK345" s="1"/>
      <c r="GXL345" s="1"/>
      <c r="GXM345" s="1"/>
      <c r="GXN345" s="1"/>
      <c r="GXO345" s="1"/>
      <c r="GXP345" s="1"/>
      <c r="GXQ345" s="1"/>
      <c r="GXR345" s="1"/>
      <c r="GXS345" s="1"/>
      <c r="GXT345" s="1"/>
      <c r="GXU345" s="1"/>
      <c r="GXV345" s="1"/>
      <c r="GXW345" s="1"/>
      <c r="GXX345" s="1"/>
      <c r="GXY345" s="1"/>
      <c r="GXZ345" s="1"/>
      <c r="GYA345" s="1"/>
      <c r="GYB345" s="1"/>
      <c r="GYC345" s="1"/>
      <c r="GYD345" s="1"/>
      <c r="GYE345" s="1"/>
      <c r="GYF345" s="1"/>
      <c r="GYG345" s="1"/>
      <c r="GYH345" s="1"/>
      <c r="GYI345" s="1"/>
      <c r="GYJ345" s="1"/>
      <c r="GYK345" s="1"/>
      <c r="GYL345" s="1"/>
      <c r="GYM345" s="1"/>
      <c r="GYN345" s="1"/>
      <c r="GYO345" s="1"/>
      <c r="GYP345" s="1"/>
      <c r="GYQ345" s="1"/>
      <c r="GYR345" s="1"/>
      <c r="GYS345" s="1"/>
      <c r="GYT345" s="1"/>
      <c r="GYU345" s="1"/>
      <c r="GYV345" s="1"/>
      <c r="GYW345" s="1"/>
      <c r="GYX345" s="1"/>
      <c r="GYY345" s="1"/>
      <c r="GYZ345" s="1"/>
      <c r="GZA345" s="1"/>
      <c r="GZB345" s="1"/>
      <c r="GZC345" s="1"/>
      <c r="GZD345" s="1"/>
      <c r="GZE345" s="1"/>
      <c r="GZF345" s="1"/>
      <c r="GZG345" s="1"/>
      <c r="GZH345" s="1"/>
      <c r="GZI345" s="1"/>
      <c r="GZJ345" s="1"/>
      <c r="GZK345" s="1"/>
      <c r="GZL345" s="1"/>
      <c r="GZM345" s="1"/>
      <c r="GZN345" s="1"/>
      <c r="GZO345" s="1"/>
      <c r="GZP345" s="1"/>
      <c r="GZQ345" s="1"/>
      <c r="GZR345" s="1"/>
      <c r="GZS345" s="1"/>
      <c r="GZT345" s="1"/>
      <c r="GZU345" s="1"/>
      <c r="GZV345" s="1"/>
      <c r="GZW345" s="1"/>
      <c r="GZX345" s="1"/>
      <c r="GZY345" s="1"/>
      <c r="GZZ345" s="1"/>
      <c r="HAA345" s="1"/>
      <c r="HAB345" s="1"/>
      <c r="HAC345" s="1"/>
      <c r="HAD345" s="1"/>
      <c r="HAE345" s="1"/>
      <c r="HAF345" s="1"/>
      <c r="HAG345" s="1"/>
      <c r="HAH345" s="1"/>
      <c r="HAI345" s="1"/>
      <c r="HAJ345" s="1"/>
      <c r="HAK345" s="1"/>
      <c r="HAL345" s="1"/>
      <c r="HAM345" s="1"/>
      <c r="HAN345" s="1"/>
      <c r="HAO345" s="1"/>
      <c r="HAP345" s="1"/>
      <c r="HAQ345" s="1"/>
      <c r="HAR345" s="1"/>
      <c r="HAS345" s="1"/>
      <c r="HAT345" s="1"/>
      <c r="HAU345" s="1"/>
      <c r="HAV345" s="1"/>
      <c r="HAW345" s="1"/>
      <c r="HAX345" s="1"/>
      <c r="HAY345" s="1"/>
      <c r="HAZ345" s="1"/>
      <c r="HBA345" s="1"/>
      <c r="HBB345" s="1"/>
      <c r="HBC345" s="1"/>
      <c r="HBD345" s="1"/>
      <c r="HBE345" s="1"/>
      <c r="HBF345" s="1"/>
      <c r="HBG345" s="1"/>
      <c r="HBH345" s="1"/>
      <c r="HBI345" s="1"/>
      <c r="HBJ345" s="1"/>
      <c r="HBK345" s="1"/>
      <c r="HBL345" s="1"/>
      <c r="HBM345" s="1"/>
      <c r="HBN345" s="1"/>
      <c r="HBO345" s="1"/>
      <c r="HBP345" s="1"/>
      <c r="HBQ345" s="1"/>
      <c r="HBR345" s="1"/>
      <c r="HBS345" s="1"/>
      <c r="HBT345" s="1"/>
      <c r="HBU345" s="1"/>
      <c r="HBV345" s="1"/>
      <c r="HBW345" s="1"/>
      <c r="HBX345" s="1"/>
      <c r="HBY345" s="1"/>
      <c r="HBZ345" s="1"/>
      <c r="HCA345" s="1"/>
      <c r="HCB345" s="1"/>
      <c r="HCC345" s="1"/>
      <c r="HCD345" s="1"/>
      <c r="HCE345" s="1"/>
      <c r="HCF345" s="1"/>
      <c r="HCG345" s="1"/>
      <c r="HCH345" s="1"/>
      <c r="HCI345" s="1"/>
      <c r="HCJ345" s="1"/>
      <c r="HCK345" s="1"/>
      <c r="HCL345" s="1"/>
      <c r="HCM345" s="1"/>
      <c r="HCN345" s="1"/>
      <c r="HCO345" s="1"/>
      <c r="HCP345" s="1"/>
      <c r="HCQ345" s="1"/>
      <c r="HCR345" s="1"/>
      <c r="HCS345" s="1"/>
      <c r="HCT345" s="1"/>
      <c r="HCU345" s="1"/>
      <c r="HCV345" s="1"/>
      <c r="HCW345" s="1"/>
      <c r="HCX345" s="1"/>
      <c r="HCY345" s="1"/>
      <c r="HCZ345" s="1"/>
      <c r="HDA345" s="1"/>
      <c r="HDB345" s="1"/>
      <c r="HDC345" s="1"/>
      <c r="HDD345" s="1"/>
      <c r="HDE345" s="1"/>
      <c r="HDF345" s="1"/>
      <c r="HDG345" s="1"/>
      <c r="HDH345" s="1"/>
      <c r="HDI345" s="1"/>
      <c r="HDJ345" s="1"/>
      <c r="HDK345" s="1"/>
      <c r="HDL345" s="1"/>
      <c r="HDM345" s="1"/>
      <c r="HDN345" s="1"/>
      <c r="HDO345" s="1"/>
      <c r="HDP345" s="1"/>
      <c r="HDQ345" s="1"/>
      <c r="HDR345" s="1"/>
      <c r="HDS345" s="1"/>
      <c r="HDT345" s="1"/>
      <c r="HDU345" s="1"/>
      <c r="HDV345" s="1"/>
      <c r="HDW345" s="1"/>
      <c r="HDX345" s="1"/>
      <c r="HDY345" s="1"/>
      <c r="HDZ345" s="1"/>
      <c r="HEA345" s="1"/>
      <c r="HEB345" s="1"/>
      <c r="HEC345" s="1"/>
      <c r="HED345" s="1"/>
      <c r="HEE345" s="1"/>
      <c r="HEF345" s="1"/>
      <c r="HEG345" s="1"/>
      <c r="HEH345" s="1"/>
      <c r="HEI345" s="1"/>
      <c r="HEJ345" s="1"/>
      <c r="HEK345" s="1"/>
      <c r="HEL345" s="1"/>
      <c r="HEM345" s="1"/>
      <c r="HEN345" s="1"/>
      <c r="HEO345" s="1"/>
      <c r="HEP345" s="1"/>
      <c r="HEQ345" s="1"/>
      <c r="HER345" s="1"/>
      <c r="HES345" s="1"/>
      <c r="HET345" s="1"/>
      <c r="HEU345" s="1"/>
      <c r="HEV345" s="1"/>
      <c r="HEW345" s="1"/>
      <c r="HEX345" s="1"/>
      <c r="HEY345" s="1"/>
      <c r="HEZ345" s="1"/>
      <c r="HFA345" s="1"/>
      <c r="HFB345" s="1"/>
      <c r="HFC345" s="1"/>
      <c r="HFD345" s="1"/>
      <c r="HFE345" s="1"/>
      <c r="HFF345" s="1"/>
      <c r="HFG345" s="1"/>
      <c r="HFH345" s="1"/>
      <c r="HFI345" s="1"/>
      <c r="HFJ345" s="1"/>
      <c r="HFK345" s="1"/>
      <c r="HFL345" s="1"/>
      <c r="HFM345" s="1"/>
      <c r="HFN345" s="1"/>
      <c r="HFO345" s="1"/>
      <c r="HFP345" s="1"/>
      <c r="HFQ345" s="1"/>
      <c r="HFR345" s="1"/>
      <c r="HFS345" s="1"/>
      <c r="HFT345" s="1"/>
      <c r="HFU345" s="1"/>
      <c r="HFV345" s="1"/>
      <c r="HFW345" s="1"/>
      <c r="HFX345" s="1"/>
      <c r="HFY345" s="1"/>
      <c r="HFZ345" s="1"/>
      <c r="HGA345" s="1"/>
      <c r="HGB345" s="1"/>
      <c r="HGC345" s="1"/>
      <c r="HGD345" s="1"/>
      <c r="HGE345" s="1"/>
      <c r="HGF345" s="1"/>
      <c r="HGG345" s="1"/>
      <c r="HGH345" s="1"/>
      <c r="HGI345" s="1"/>
      <c r="HGJ345" s="1"/>
      <c r="HGK345" s="1"/>
      <c r="HGL345" s="1"/>
      <c r="HGM345" s="1"/>
      <c r="HGN345" s="1"/>
      <c r="HGO345" s="1"/>
      <c r="HGP345" s="1"/>
      <c r="HGQ345" s="1"/>
      <c r="HGR345" s="1"/>
      <c r="HGS345" s="1"/>
      <c r="HGT345" s="1"/>
      <c r="HGU345" s="1"/>
      <c r="HGV345" s="1"/>
      <c r="HGW345" s="1"/>
      <c r="HGX345" s="1"/>
      <c r="HGY345" s="1"/>
      <c r="HGZ345" s="1"/>
      <c r="HHA345" s="1"/>
      <c r="HHB345" s="1"/>
      <c r="HHC345" s="1"/>
      <c r="HHD345" s="1"/>
      <c r="HHE345" s="1"/>
      <c r="HHF345" s="1"/>
      <c r="HHG345" s="1"/>
      <c r="HHH345" s="1"/>
      <c r="HHI345" s="1"/>
      <c r="HHJ345" s="1"/>
      <c r="HHK345" s="1"/>
      <c r="HHL345" s="1"/>
      <c r="HHM345" s="1"/>
      <c r="HHN345" s="1"/>
      <c r="HHO345" s="1"/>
      <c r="HHP345" s="1"/>
      <c r="HHQ345" s="1"/>
      <c r="HHR345" s="1"/>
      <c r="HHS345" s="1"/>
      <c r="HHT345" s="1"/>
      <c r="HHU345" s="1"/>
      <c r="HHV345" s="1"/>
      <c r="HHW345" s="1"/>
      <c r="HHX345" s="1"/>
      <c r="HHY345" s="1"/>
      <c r="HHZ345" s="1"/>
      <c r="HIA345" s="1"/>
      <c r="HIB345" s="1"/>
      <c r="HIC345" s="1"/>
      <c r="HID345" s="1"/>
      <c r="HIE345" s="1"/>
      <c r="HIF345" s="1"/>
      <c r="HIG345" s="1"/>
      <c r="HIH345" s="1"/>
      <c r="HII345" s="1"/>
      <c r="HIJ345" s="1"/>
      <c r="HIK345" s="1"/>
      <c r="HIL345" s="1"/>
      <c r="HIM345" s="1"/>
      <c r="HIN345" s="1"/>
      <c r="HIO345" s="1"/>
      <c r="HIP345" s="1"/>
      <c r="HIQ345" s="1"/>
      <c r="HIR345" s="1"/>
      <c r="HIS345" s="1"/>
      <c r="HIT345" s="1"/>
      <c r="HIU345" s="1"/>
      <c r="HIV345" s="1"/>
      <c r="HIW345" s="1"/>
      <c r="HIX345" s="1"/>
      <c r="HIY345" s="1"/>
      <c r="HIZ345" s="1"/>
      <c r="HJA345" s="1"/>
      <c r="HJB345" s="1"/>
      <c r="HJC345" s="1"/>
      <c r="HJD345" s="1"/>
      <c r="HJE345" s="1"/>
      <c r="HJF345" s="1"/>
      <c r="HJG345" s="1"/>
      <c r="HJH345" s="1"/>
      <c r="HJI345" s="1"/>
      <c r="HJJ345" s="1"/>
      <c r="HJK345" s="1"/>
      <c r="HJL345" s="1"/>
      <c r="HJM345" s="1"/>
      <c r="HJN345" s="1"/>
      <c r="HJO345" s="1"/>
      <c r="HJP345" s="1"/>
      <c r="HJQ345" s="1"/>
      <c r="HJR345" s="1"/>
      <c r="HJS345" s="1"/>
      <c r="HJT345" s="1"/>
      <c r="HJU345" s="1"/>
      <c r="HJV345" s="1"/>
      <c r="HJW345" s="1"/>
      <c r="HJX345" s="1"/>
      <c r="HJY345" s="1"/>
      <c r="HJZ345" s="1"/>
      <c r="HKA345" s="1"/>
      <c r="HKB345" s="1"/>
      <c r="HKC345" s="1"/>
      <c r="HKD345" s="1"/>
      <c r="HKE345" s="1"/>
      <c r="HKF345" s="1"/>
      <c r="HKG345" s="1"/>
      <c r="HKH345" s="1"/>
      <c r="HKI345" s="1"/>
      <c r="HKJ345" s="1"/>
      <c r="HKK345" s="1"/>
      <c r="HKL345" s="1"/>
      <c r="HKM345" s="1"/>
      <c r="HKN345" s="1"/>
      <c r="HKO345" s="1"/>
      <c r="HKP345" s="1"/>
      <c r="HKQ345" s="1"/>
      <c r="HKR345" s="1"/>
      <c r="HKS345" s="1"/>
      <c r="HKT345" s="1"/>
      <c r="HKU345" s="1"/>
      <c r="HKV345" s="1"/>
      <c r="HKW345" s="1"/>
      <c r="HKX345" s="1"/>
      <c r="HKY345" s="1"/>
      <c r="HKZ345" s="1"/>
      <c r="HLA345" s="1"/>
      <c r="HLB345" s="1"/>
      <c r="HLC345" s="1"/>
      <c r="HLD345" s="1"/>
      <c r="HLE345" s="1"/>
      <c r="HLF345" s="1"/>
      <c r="HLG345" s="1"/>
      <c r="HLH345" s="1"/>
      <c r="HLI345" s="1"/>
      <c r="HLJ345" s="1"/>
      <c r="HLK345" s="1"/>
      <c r="HLL345" s="1"/>
      <c r="HLM345" s="1"/>
      <c r="HLN345" s="1"/>
      <c r="HLO345" s="1"/>
      <c r="HLP345" s="1"/>
      <c r="HLQ345" s="1"/>
      <c r="HLR345" s="1"/>
      <c r="HLS345" s="1"/>
      <c r="HLT345" s="1"/>
      <c r="HLU345" s="1"/>
      <c r="HLV345" s="1"/>
      <c r="HLW345" s="1"/>
      <c r="HLX345" s="1"/>
      <c r="HLY345" s="1"/>
      <c r="HLZ345" s="1"/>
      <c r="HMA345" s="1"/>
      <c r="HMB345" s="1"/>
      <c r="HMC345" s="1"/>
      <c r="HMD345" s="1"/>
      <c r="HME345" s="1"/>
      <c r="HMF345" s="1"/>
      <c r="HMG345" s="1"/>
      <c r="HMH345" s="1"/>
      <c r="HMI345" s="1"/>
      <c r="HMJ345" s="1"/>
      <c r="HMK345" s="1"/>
      <c r="HML345" s="1"/>
      <c r="HMM345" s="1"/>
      <c r="HMN345" s="1"/>
      <c r="HMO345" s="1"/>
      <c r="HMP345" s="1"/>
      <c r="HMQ345" s="1"/>
      <c r="HMR345" s="1"/>
      <c r="HMS345" s="1"/>
      <c r="HMT345" s="1"/>
      <c r="HMU345" s="1"/>
      <c r="HMV345" s="1"/>
      <c r="HMW345" s="1"/>
      <c r="HMX345" s="1"/>
      <c r="HMY345" s="1"/>
      <c r="HMZ345" s="1"/>
      <c r="HNA345" s="1"/>
      <c r="HNB345" s="1"/>
      <c r="HNC345" s="1"/>
      <c r="HND345" s="1"/>
      <c r="HNE345" s="1"/>
      <c r="HNF345" s="1"/>
      <c r="HNG345" s="1"/>
      <c r="HNH345" s="1"/>
      <c r="HNI345" s="1"/>
      <c r="HNJ345" s="1"/>
      <c r="HNK345" s="1"/>
      <c r="HNL345" s="1"/>
      <c r="HNM345" s="1"/>
      <c r="HNN345" s="1"/>
      <c r="HNO345" s="1"/>
      <c r="HNP345" s="1"/>
      <c r="HNQ345" s="1"/>
      <c r="HNR345" s="1"/>
      <c r="HNS345" s="1"/>
      <c r="HNT345" s="1"/>
      <c r="HNU345" s="1"/>
      <c r="HNV345" s="1"/>
      <c r="HNW345" s="1"/>
      <c r="HNX345" s="1"/>
      <c r="HNY345" s="1"/>
      <c r="HNZ345" s="1"/>
      <c r="HOA345" s="1"/>
      <c r="HOB345" s="1"/>
      <c r="HOC345" s="1"/>
      <c r="HOD345" s="1"/>
      <c r="HOE345" s="1"/>
      <c r="HOF345" s="1"/>
      <c r="HOG345" s="1"/>
      <c r="HOH345" s="1"/>
      <c r="HOI345" s="1"/>
      <c r="HOJ345" s="1"/>
      <c r="HOK345" s="1"/>
      <c r="HOL345" s="1"/>
      <c r="HOM345" s="1"/>
      <c r="HON345" s="1"/>
      <c r="HOO345" s="1"/>
      <c r="HOP345" s="1"/>
      <c r="HOQ345" s="1"/>
      <c r="HOR345" s="1"/>
      <c r="HOS345" s="1"/>
      <c r="HOT345" s="1"/>
      <c r="HOU345" s="1"/>
      <c r="HOV345" s="1"/>
      <c r="HOW345" s="1"/>
      <c r="HOX345" s="1"/>
      <c r="HOY345" s="1"/>
      <c r="HOZ345" s="1"/>
      <c r="HPA345" s="1"/>
      <c r="HPB345" s="1"/>
      <c r="HPC345" s="1"/>
      <c r="HPD345" s="1"/>
      <c r="HPE345" s="1"/>
      <c r="HPF345" s="1"/>
      <c r="HPG345" s="1"/>
      <c r="HPH345" s="1"/>
      <c r="HPI345" s="1"/>
      <c r="HPJ345" s="1"/>
      <c r="HPK345" s="1"/>
      <c r="HPL345" s="1"/>
      <c r="HPM345" s="1"/>
      <c r="HPN345" s="1"/>
      <c r="HPO345" s="1"/>
      <c r="HPP345" s="1"/>
      <c r="HPQ345" s="1"/>
      <c r="HPR345" s="1"/>
      <c r="HPS345" s="1"/>
      <c r="HPT345" s="1"/>
      <c r="HPU345" s="1"/>
      <c r="HPV345" s="1"/>
      <c r="HPW345" s="1"/>
      <c r="HPX345" s="1"/>
      <c r="HPY345" s="1"/>
      <c r="HPZ345" s="1"/>
      <c r="HQA345" s="1"/>
      <c r="HQB345" s="1"/>
      <c r="HQC345" s="1"/>
      <c r="HQD345" s="1"/>
      <c r="HQE345" s="1"/>
      <c r="HQF345" s="1"/>
      <c r="HQG345" s="1"/>
      <c r="HQH345" s="1"/>
      <c r="HQI345" s="1"/>
      <c r="HQJ345" s="1"/>
      <c r="HQK345" s="1"/>
      <c r="HQL345" s="1"/>
      <c r="HQM345" s="1"/>
      <c r="HQN345" s="1"/>
      <c r="HQO345" s="1"/>
      <c r="HQP345" s="1"/>
      <c r="HQQ345" s="1"/>
      <c r="HQR345" s="1"/>
      <c r="HQS345" s="1"/>
      <c r="HQT345" s="1"/>
      <c r="HQU345" s="1"/>
      <c r="HQV345" s="1"/>
      <c r="HQW345" s="1"/>
      <c r="HQX345" s="1"/>
      <c r="HQY345" s="1"/>
      <c r="HQZ345" s="1"/>
      <c r="HRA345" s="1"/>
      <c r="HRB345" s="1"/>
      <c r="HRC345" s="1"/>
      <c r="HRD345" s="1"/>
      <c r="HRE345" s="1"/>
      <c r="HRF345" s="1"/>
      <c r="HRG345" s="1"/>
      <c r="HRH345" s="1"/>
      <c r="HRI345" s="1"/>
      <c r="HRJ345" s="1"/>
      <c r="HRK345" s="1"/>
      <c r="HRL345" s="1"/>
      <c r="HRM345" s="1"/>
      <c r="HRN345" s="1"/>
      <c r="HRO345" s="1"/>
      <c r="HRP345" s="1"/>
      <c r="HRQ345" s="1"/>
      <c r="HRR345" s="1"/>
      <c r="HRS345" s="1"/>
      <c r="HRT345" s="1"/>
      <c r="HRU345" s="1"/>
      <c r="HRV345" s="1"/>
      <c r="HRW345" s="1"/>
      <c r="HRX345" s="1"/>
      <c r="HRY345" s="1"/>
      <c r="HRZ345" s="1"/>
      <c r="HSA345" s="1"/>
      <c r="HSB345" s="1"/>
      <c r="HSC345" s="1"/>
      <c r="HSD345" s="1"/>
      <c r="HSE345" s="1"/>
      <c r="HSF345" s="1"/>
      <c r="HSG345" s="1"/>
      <c r="HSH345" s="1"/>
      <c r="HSI345" s="1"/>
      <c r="HSJ345" s="1"/>
      <c r="HSK345" s="1"/>
      <c r="HSL345" s="1"/>
      <c r="HSM345" s="1"/>
      <c r="HSN345" s="1"/>
      <c r="HSO345" s="1"/>
      <c r="HSP345" s="1"/>
      <c r="HSQ345" s="1"/>
      <c r="HSR345" s="1"/>
      <c r="HSS345" s="1"/>
      <c r="HST345" s="1"/>
      <c r="HSU345" s="1"/>
      <c r="HSV345" s="1"/>
      <c r="HSW345" s="1"/>
      <c r="HSX345" s="1"/>
      <c r="HSY345" s="1"/>
      <c r="HSZ345" s="1"/>
      <c r="HTA345" s="1"/>
      <c r="HTB345" s="1"/>
      <c r="HTC345" s="1"/>
      <c r="HTD345" s="1"/>
      <c r="HTE345" s="1"/>
      <c r="HTF345" s="1"/>
      <c r="HTG345" s="1"/>
      <c r="HTH345" s="1"/>
      <c r="HTI345" s="1"/>
      <c r="HTJ345" s="1"/>
      <c r="HTK345" s="1"/>
      <c r="HTL345" s="1"/>
      <c r="HTM345" s="1"/>
      <c r="HTN345" s="1"/>
      <c r="HTO345" s="1"/>
      <c r="HTP345" s="1"/>
      <c r="HTQ345" s="1"/>
      <c r="HTR345" s="1"/>
      <c r="HTS345" s="1"/>
      <c r="HTT345" s="1"/>
      <c r="HTU345" s="1"/>
      <c r="HTV345" s="1"/>
      <c r="HTW345" s="1"/>
      <c r="HTX345" s="1"/>
      <c r="HTY345" s="1"/>
      <c r="HTZ345" s="1"/>
      <c r="HUA345" s="1"/>
      <c r="HUB345" s="1"/>
      <c r="HUC345" s="1"/>
      <c r="HUD345" s="1"/>
      <c r="HUE345" s="1"/>
      <c r="HUF345" s="1"/>
      <c r="HUG345" s="1"/>
      <c r="HUH345" s="1"/>
      <c r="HUI345" s="1"/>
      <c r="HUJ345" s="1"/>
      <c r="HUK345" s="1"/>
      <c r="HUL345" s="1"/>
      <c r="HUM345" s="1"/>
      <c r="HUN345" s="1"/>
      <c r="HUO345" s="1"/>
      <c r="HUP345" s="1"/>
      <c r="HUQ345" s="1"/>
      <c r="HUR345" s="1"/>
      <c r="HUS345" s="1"/>
      <c r="HUT345" s="1"/>
      <c r="HUU345" s="1"/>
      <c r="HUV345" s="1"/>
      <c r="HUW345" s="1"/>
      <c r="HUX345" s="1"/>
      <c r="HUY345" s="1"/>
      <c r="HUZ345" s="1"/>
      <c r="HVA345" s="1"/>
      <c r="HVB345" s="1"/>
      <c r="HVC345" s="1"/>
      <c r="HVD345" s="1"/>
      <c r="HVE345" s="1"/>
      <c r="HVF345" s="1"/>
      <c r="HVG345" s="1"/>
      <c r="HVH345" s="1"/>
      <c r="HVI345" s="1"/>
      <c r="HVJ345" s="1"/>
      <c r="HVK345" s="1"/>
      <c r="HVL345" s="1"/>
      <c r="HVM345" s="1"/>
      <c r="HVN345" s="1"/>
      <c r="HVO345" s="1"/>
      <c r="HVP345" s="1"/>
      <c r="HVQ345" s="1"/>
      <c r="HVR345" s="1"/>
      <c r="HVS345" s="1"/>
      <c r="HVT345" s="1"/>
      <c r="HVU345" s="1"/>
      <c r="HVV345" s="1"/>
      <c r="HVW345" s="1"/>
      <c r="HVX345" s="1"/>
      <c r="HVY345" s="1"/>
      <c r="HVZ345" s="1"/>
      <c r="HWA345" s="1"/>
      <c r="HWB345" s="1"/>
      <c r="HWC345" s="1"/>
      <c r="HWD345" s="1"/>
      <c r="HWE345" s="1"/>
      <c r="HWF345" s="1"/>
      <c r="HWG345" s="1"/>
      <c r="HWH345" s="1"/>
      <c r="HWI345" s="1"/>
      <c r="HWJ345" s="1"/>
      <c r="HWK345" s="1"/>
      <c r="HWL345" s="1"/>
      <c r="HWM345" s="1"/>
      <c r="HWN345" s="1"/>
      <c r="HWO345" s="1"/>
      <c r="HWP345" s="1"/>
      <c r="HWQ345" s="1"/>
      <c r="HWR345" s="1"/>
      <c r="HWS345" s="1"/>
      <c r="HWT345" s="1"/>
      <c r="HWU345" s="1"/>
      <c r="HWV345" s="1"/>
      <c r="HWW345" s="1"/>
      <c r="HWX345" s="1"/>
      <c r="HWY345" s="1"/>
      <c r="HWZ345" s="1"/>
      <c r="HXA345" s="1"/>
      <c r="HXB345" s="1"/>
      <c r="HXC345" s="1"/>
      <c r="HXD345" s="1"/>
      <c r="HXE345" s="1"/>
      <c r="HXF345" s="1"/>
      <c r="HXG345" s="1"/>
      <c r="HXH345" s="1"/>
      <c r="HXI345" s="1"/>
      <c r="HXJ345" s="1"/>
      <c r="HXK345" s="1"/>
      <c r="HXL345" s="1"/>
      <c r="HXM345" s="1"/>
      <c r="HXN345" s="1"/>
      <c r="HXO345" s="1"/>
      <c r="HXP345" s="1"/>
      <c r="HXQ345" s="1"/>
      <c r="HXR345" s="1"/>
      <c r="HXS345" s="1"/>
      <c r="HXT345" s="1"/>
      <c r="HXU345" s="1"/>
      <c r="HXV345" s="1"/>
      <c r="HXW345" s="1"/>
      <c r="HXX345" s="1"/>
      <c r="HXY345" s="1"/>
      <c r="HXZ345" s="1"/>
      <c r="HYA345" s="1"/>
      <c r="HYB345" s="1"/>
      <c r="HYC345" s="1"/>
      <c r="HYD345" s="1"/>
      <c r="HYE345" s="1"/>
      <c r="HYF345" s="1"/>
      <c r="HYG345" s="1"/>
      <c r="HYH345" s="1"/>
      <c r="HYI345" s="1"/>
      <c r="HYJ345" s="1"/>
      <c r="HYK345" s="1"/>
      <c r="HYL345" s="1"/>
      <c r="HYM345" s="1"/>
      <c r="HYN345" s="1"/>
      <c r="HYO345" s="1"/>
      <c r="HYP345" s="1"/>
      <c r="HYQ345" s="1"/>
      <c r="HYR345" s="1"/>
      <c r="HYS345" s="1"/>
      <c r="HYT345" s="1"/>
      <c r="HYU345" s="1"/>
      <c r="HYV345" s="1"/>
      <c r="HYW345" s="1"/>
      <c r="HYX345" s="1"/>
      <c r="HYY345" s="1"/>
      <c r="HYZ345" s="1"/>
      <c r="HZA345" s="1"/>
      <c r="HZB345" s="1"/>
      <c r="HZC345" s="1"/>
      <c r="HZD345" s="1"/>
      <c r="HZE345" s="1"/>
      <c r="HZF345" s="1"/>
      <c r="HZG345" s="1"/>
      <c r="HZH345" s="1"/>
      <c r="HZI345" s="1"/>
      <c r="HZJ345" s="1"/>
      <c r="HZK345" s="1"/>
      <c r="HZL345" s="1"/>
      <c r="HZM345" s="1"/>
      <c r="HZN345" s="1"/>
      <c r="HZO345" s="1"/>
      <c r="HZP345" s="1"/>
      <c r="HZQ345" s="1"/>
      <c r="HZR345" s="1"/>
      <c r="HZS345" s="1"/>
      <c r="HZT345" s="1"/>
      <c r="HZU345" s="1"/>
      <c r="HZV345" s="1"/>
      <c r="HZW345" s="1"/>
      <c r="HZX345" s="1"/>
      <c r="HZY345" s="1"/>
      <c r="HZZ345" s="1"/>
      <c r="IAA345" s="1"/>
      <c r="IAB345" s="1"/>
      <c r="IAC345" s="1"/>
      <c r="IAD345" s="1"/>
      <c r="IAE345" s="1"/>
      <c r="IAF345" s="1"/>
      <c r="IAG345" s="1"/>
      <c r="IAH345" s="1"/>
      <c r="IAI345" s="1"/>
      <c r="IAJ345" s="1"/>
      <c r="IAK345" s="1"/>
      <c r="IAL345" s="1"/>
      <c r="IAM345" s="1"/>
      <c r="IAN345" s="1"/>
      <c r="IAO345" s="1"/>
      <c r="IAP345" s="1"/>
      <c r="IAQ345" s="1"/>
      <c r="IAR345" s="1"/>
      <c r="IAS345" s="1"/>
      <c r="IAT345" s="1"/>
      <c r="IAU345" s="1"/>
      <c r="IAV345" s="1"/>
      <c r="IAW345" s="1"/>
      <c r="IAX345" s="1"/>
      <c r="IAY345" s="1"/>
      <c r="IAZ345" s="1"/>
      <c r="IBA345" s="1"/>
      <c r="IBB345" s="1"/>
      <c r="IBC345" s="1"/>
      <c r="IBD345" s="1"/>
      <c r="IBE345" s="1"/>
      <c r="IBF345" s="1"/>
      <c r="IBG345" s="1"/>
      <c r="IBH345" s="1"/>
      <c r="IBI345" s="1"/>
      <c r="IBJ345" s="1"/>
      <c r="IBK345" s="1"/>
      <c r="IBL345" s="1"/>
      <c r="IBM345" s="1"/>
      <c r="IBN345" s="1"/>
      <c r="IBO345" s="1"/>
      <c r="IBP345" s="1"/>
      <c r="IBQ345" s="1"/>
      <c r="IBR345" s="1"/>
      <c r="IBS345" s="1"/>
      <c r="IBT345" s="1"/>
      <c r="IBU345" s="1"/>
      <c r="IBV345" s="1"/>
      <c r="IBW345" s="1"/>
      <c r="IBX345" s="1"/>
      <c r="IBY345" s="1"/>
      <c r="IBZ345" s="1"/>
      <c r="ICA345" s="1"/>
      <c r="ICB345" s="1"/>
      <c r="ICC345" s="1"/>
      <c r="ICD345" s="1"/>
      <c r="ICE345" s="1"/>
      <c r="ICF345" s="1"/>
      <c r="ICG345" s="1"/>
      <c r="ICH345" s="1"/>
      <c r="ICI345" s="1"/>
      <c r="ICJ345" s="1"/>
      <c r="ICK345" s="1"/>
      <c r="ICL345" s="1"/>
      <c r="ICM345" s="1"/>
      <c r="ICN345" s="1"/>
      <c r="ICO345" s="1"/>
      <c r="ICP345" s="1"/>
      <c r="ICQ345" s="1"/>
      <c r="ICR345" s="1"/>
      <c r="ICS345" s="1"/>
      <c r="ICT345" s="1"/>
      <c r="ICU345" s="1"/>
      <c r="ICV345" s="1"/>
      <c r="ICW345" s="1"/>
      <c r="ICX345" s="1"/>
      <c r="ICY345" s="1"/>
      <c r="ICZ345" s="1"/>
      <c r="IDA345" s="1"/>
      <c r="IDB345" s="1"/>
      <c r="IDC345" s="1"/>
      <c r="IDD345" s="1"/>
      <c r="IDE345" s="1"/>
      <c r="IDF345" s="1"/>
      <c r="IDG345" s="1"/>
      <c r="IDH345" s="1"/>
      <c r="IDI345" s="1"/>
      <c r="IDJ345" s="1"/>
      <c r="IDK345" s="1"/>
      <c r="IDL345" s="1"/>
      <c r="IDM345" s="1"/>
      <c r="IDN345" s="1"/>
      <c r="IDO345" s="1"/>
      <c r="IDP345" s="1"/>
      <c r="IDQ345" s="1"/>
      <c r="IDR345" s="1"/>
      <c r="IDS345" s="1"/>
      <c r="IDT345" s="1"/>
      <c r="IDU345" s="1"/>
      <c r="IDV345" s="1"/>
      <c r="IDW345" s="1"/>
      <c r="IDX345" s="1"/>
      <c r="IDY345" s="1"/>
      <c r="IDZ345" s="1"/>
      <c r="IEA345" s="1"/>
      <c r="IEB345" s="1"/>
      <c r="IEC345" s="1"/>
      <c r="IED345" s="1"/>
      <c r="IEE345" s="1"/>
      <c r="IEF345" s="1"/>
      <c r="IEG345" s="1"/>
      <c r="IEH345" s="1"/>
      <c r="IEI345" s="1"/>
      <c r="IEJ345" s="1"/>
      <c r="IEK345" s="1"/>
      <c r="IEL345" s="1"/>
      <c r="IEM345" s="1"/>
      <c r="IEN345" s="1"/>
      <c r="IEO345" s="1"/>
      <c r="IEP345" s="1"/>
      <c r="IEQ345" s="1"/>
      <c r="IER345" s="1"/>
      <c r="IES345" s="1"/>
      <c r="IET345" s="1"/>
      <c r="IEU345" s="1"/>
      <c r="IEV345" s="1"/>
      <c r="IEW345" s="1"/>
      <c r="IEX345" s="1"/>
      <c r="IEY345" s="1"/>
      <c r="IEZ345" s="1"/>
      <c r="IFA345" s="1"/>
      <c r="IFB345" s="1"/>
      <c r="IFC345" s="1"/>
      <c r="IFD345" s="1"/>
      <c r="IFE345" s="1"/>
      <c r="IFF345" s="1"/>
      <c r="IFG345" s="1"/>
      <c r="IFH345" s="1"/>
      <c r="IFI345" s="1"/>
      <c r="IFJ345" s="1"/>
      <c r="IFK345" s="1"/>
      <c r="IFL345" s="1"/>
      <c r="IFM345" s="1"/>
      <c r="IFN345" s="1"/>
      <c r="IFO345" s="1"/>
      <c r="IFP345" s="1"/>
      <c r="IFQ345" s="1"/>
      <c r="IFR345" s="1"/>
      <c r="IFS345" s="1"/>
      <c r="IFT345" s="1"/>
      <c r="IFU345" s="1"/>
      <c r="IFV345" s="1"/>
      <c r="IFW345" s="1"/>
      <c r="IFX345" s="1"/>
      <c r="IFY345" s="1"/>
      <c r="IFZ345" s="1"/>
      <c r="IGA345" s="1"/>
      <c r="IGB345" s="1"/>
      <c r="IGC345" s="1"/>
      <c r="IGD345" s="1"/>
      <c r="IGE345" s="1"/>
      <c r="IGF345" s="1"/>
      <c r="IGG345" s="1"/>
      <c r="IGH345" s="1"/>
      <c r="IGI345" s="1"/>
      <c r="IGJ345" s="1"/>
      <c r="IGK345" s="1"/>
      <c r="IGL345" s="1"/>
      <c r="IGM345" s="1"/>
      <c r="IGN345" s="1"/>
      <c r="IGO345" s="1"/>
      <c r="IGP345" s="1"/>
      <c r="IGQ345" s="1"/>
      <c r="IGR345" s="1"/>
      <c r="IGS345" s="1"/>
      <c r="IGT345" s="1"/>
      <c r="IGU345" s="1"/>
      <c r="IGV345" s="1"/>
      <c r="IGW345" s="1"/>
      <c r="IGX345" s="1"/>
      <c r="IGY345" s="1"/>
      <c r="IGZ345" s="1"/>
      <c r="IHA345" s="1"/>
      <c r="IHB345" s="1"/>
      <c r="IHC345" s="1"/>
      <c r="IHD345" s="1"/>
      <c r="IHE345" s="1"/>
      <c r="IHF345" s="1"/>
      <c r="IHG345" s="1"/>
      <c r="IHH345" s="1"/>
      <c r="IHI345" s="1"/>
      <c r="IHJ345" s="1"/>
      <c r="IHK345" s="1"/>
      <c r="IHL345" s="1"/>
      <c r="IHM345" s="1"/>
      <c r="IHN345" s="1"/>
      <c r="IHO345" s="1"/>
      <c r="IHP345" s="1"/>
      <c r="IHQ345" s="1"/>
      <c r="IHR345" s="1"/>
      <c r="IHS345" s="1"/>
      <c r="IHT345" s="1"/>
      <c r="IHU345" s="1"/>
      <c r="IHV345" s="1"/>
      <c r="IHW345" s="1"/>
      <c r="IHX345" s="1"/>
      <c r="IHY345" s="1"/>
      <c r="IHZ345" s="1"/>
      <c r="IIA345" s="1"/>
      <c r="IIB345" s="1"/>
      <c r="IIC345" s="1"/>
      <c r="IID345" s="1"/>
      <c r="IIE345" s="1"/>
      <c r="IIF345" s="1"/>
      <c r="IIG345" s="1"/>
      <c r="IIH345" s="1"/>
      <c r="III345" s="1"/>
      <c r="IIJ345" s="1"/>
      <c r="IIK345" s="1"/>
      <c r="IIL345" s="1"/>
      <c r="IIM345" s="1"/>
      <c r="IIN345" s="1"/>
      <c r="IIO345" s="1"/>
      <c r="IIP345" s="1"/>
      <c r="IIQ345" s="1"/>
      <c r="IIR345" s="1"/>
      <c r="IIS345" s="1"/>
      <c r="IIT345" s="1"/>
      <c r="IIU345" s="1"/>
      <c r="IIV345" s="1"/>
      <c r="IIW345" s="1"/>
      <c r="IIX345" s="1"/>
      <c r="IIY345" s="1"/>
      <c r="IIZ345" s="1"/>
      <c r="IJA345" s="1"/>
      <c r="IJB345" s="1"/>
      <c r="IJC345" s="1"/>
      <c r="IJD345" s="1"/>
      <c r="IJE345" s="1"/>
      <c r="IJF345" s="1"/>
      <c r="IJG345" s="1"/>
      <c r="IJH345" s="1"/>
      <c r="IJI345" s="1"/>
      <c r="IJJ345" s="1"/>
      <c r="IJK345" s="1"/>
      <c r="IJL345" s="1"/>
      <c r="IJM345" s="1"/>
      <c r="IJN345" s="1"/>
      <c r="IJO345" s="1"/>
      <c r="IJP345" s="1"/>
      <c r="IJQ345" s="1"/>
      <c r="IJR345" s="1"/>
      <c r="IJS345" s="1"/>
      <c r="IJT345" s="1"/>
      <c r="IJU345" s="1"/>
      <c r="IJV345" s="1"/>
      <c r="IJW345" s="1"/>
      <c r="IJX345" s="1"/>
      <c r="IJY345" s="1"/>
      <c r="IJZ345" s="1"/>
      <c r="IKA345" s="1"/>
      <c r="IKB345" s="1"/>
      <c r="IKC345" s="1"/>
      <c r="IKD345" s="1"/>
      <c r="IKE345" s="1"/>
      <c r="IKF345" s="1"/>
      <c r="IKG345" s="1"/>
      <c r="IKH345" s="1"/>
      <c r="IKI345" s="1"/>
      <c r="IKJ345" s="1"/>
      <c r="IKK345" s="1"/>
      <c r="IKL345" s="1"/>
      <c r="IKM345" s="1"/>
      <c r="IKN345" s="1"/>
      <c r="IKO345" s="1"/>
      <c r="IKP345" s="1"/>
      <c r="IKQ345" s="1"/>
      <c r="IKR345" s="1"/>
      <c r="IKS345" s="1"/>
      <c r="IKT345" s="1"/>
      <c r="IKU345" s="1"/>
      <c r="IKV345" s="1"/>
      <c r="IKW345" s="1"/>
      <c r="IKX345" s="1"/>
      <c r="IKY345" s="1"/>
      <c r="IKZ345" s="1"/>
      <c r="ILA345" s="1"/>
      <c r="ILB345" s="1"/>
      <c r="ILC345" s="1"/>
      <c r="ILD345" s="1"/>
      <c r="ILE345" s="1"/>
      <c r="ILF345" s="1"/>
      <c r="ILG345" s="1"/>
      <c r="ILH345" s="1"/>
      <c r="ILI345" s="1"/>
      <c r="ILJ345" s="1"/>
      <c r="ILK345" s="1"/>
      <c r="ILL345" s="1"/>
      <c r="ILM345" s="1"/>
      <c r="ILN345" s="1"/>
      <c r="ILO345" s="1"/>
      <c r="ILP345" s="1"/>
      <c r="ILQ345" s="1"/>
      <c r="ILR345" s="1"/>
      <c r="ILS345" s="1"/>
      <c r="ILT345" s="1"/>
      <c r="ILU345" s="1"/>
      <c r="ILV345" s="1"/>
      <c r="ILW345" s="1"/>
      <c r="ILX345" s="1"/>
      <c r="ILY345" s="1"/>
      <c r="ILZ345" s="1"/>
      <c r="IMA345" s="1"/>
      <c r="IMB345" s="1"/>
      <c r="IMC345" s="1"/>
      <c r="IMD345" s="1"/>
      <c r="IME345" s="1"/>
      <c r="IMF345" s="1"/>
      <c r="IMG345" s="1"/>
      <c r="IMH345" s="1"/>
      <c r="IMI345" s="1"/>
      <c r="IMJ345" s="1"/>
      <c r="IMK345" s="1"/>
      <c r="IML345" s="1"/>
      <c r="IMM345" s="1"/>
      <c r="IMN345" s="1"/>
      <c r="IMO345" s="1"/>
      <c r="IMP345" s="1"/>
      <c r="IMQ345" s="1"/>
      <c r="IMR345" s="1"/>
      <c r="IMS345" s="1"/>
      <c r="IMT345" s="1"/>
      <c r="IMU345" s="1"/>
      <c r="IMV345" s="1"/>
      <c r="IMW345" s="1"/>
      <c r="IMX345" s="1"/>
      <c r="IMY345" s="1"/>
      <c r="IMZ345" s="1"/>
      <c r="INA345" s="1"/>
      <c r="INB345" s="1"/>
      <c r="INC345" s="1"/>
      <c r="IND345" s="1"/>
      <c r="INE345" s="1"/>
      <c r="INF345" s="1"/>
      <c r="ING345" s="1"/>
      <c r="INH345" s="1"/>
      <c r="INI345" s="1"/>
      <c r="INJ345" s="1"/>
      <c r="INK345" s="1"/>
      <c r="INL345" s="1"/>
      <c r="INM345" s="1"/>
      <c r="INN345" s="1"/>
      <c r="INO345" s="1"/>
      <c r="INP345" s="1"/>
      <c r="INQ345" s="1"/>
      <c r="INR345" s="1"/>
      <c r="INS345" s="1"/>
      <c r="INT345" s="1"/>
      <c r="INU345" s="1"/>
      <c r="INV345" s="1"/>
      <c r="INW345" s="1"/>
      <c r="INX345" s="1"/>
      <c r="INY345" s="1"/>
      <c r="INZ345" s="1"/>
      <c r="IOA345" s="1"/>
      <c r="IOB345" s="1"/>
      <c r="IOC345" s="1"/>
      <c r="IOD345" s="1"/>
      <c r="IOE345" s="1"/>
      <c r="IOF345" s="1"/>
      <c r="IOG345" s="1"/>
      <c r="IOH345" s="1"/>
      <c r="IOI345" s="1"/>
      <c r="IOJ345" s="1"/>
      <c r="IOK345" s="1"/>
      <c r="IOL345" s="1"/>
      <c r="IOM345" s="1"/>
      <c r="ION345" s="1"/>
      <c r="IOO345" s="1"/>
      <c r="IOP345" s="1"/>
      <c r="IOQ345" s="1"/>
      <c r="IOR345" s="1"/>
      <c r="IOS345" s="1"/>
      <c r="IOT345" s="1"/>
      <c r="IOU345" s="1"/>
      <c r="IOV345" s="1"/>
      <c r="IOW345" s="1"/>
      <c r="IOX345" s="1"/>
      <c r="IOY345" s="1"/>
      <c r="IOZ345" s="1"/>
      <c r="IPA345" s="1"/>
      <c r="IPB345" s="1"/>
      <c r="IPC345" s="1"/>
      <c r="IPD345" s="1"/>
      <c r="IPE345" s="1"/>
      <c r="IPF345" s="1"/>
      <c r="IPG345" s="1"/>
      <c r="IPH345" s="1"/>
      <c r="IPI345" s="1"/>
      <c r="IPJ345" s="1"/>
      <c r="IPK345" s="1"/>
      <c r="IPL345" s="1"/>
      <c r="IPM345" s="1"/>
      <c r="IPN345" s="1"/>
      <c r="IPO345" s="1"/>
      <c r="IPP345" s="1"/>
      <c r="IPQ345" s="1"/>
      <c r="IPR345" s="1"/>
      <c r="IPS345" s="1"/>
      <c r="IPT345" s="1"/>
      <c r="IPU345" s="1"/>
      <c r="IPV345" s="1"/>
      <c r="IPW345" s="1"/>
      <c r="IPX345" s="1"/>
      <c r="IPY345" s="1"/>
      <c r="IPZ345" s="1"/>
      <c r="IQA345" s="1"/>
      <c r="IQB345" s="1"/>
      <c r="IQC345" s="1"/>
      <c r="IQD345" s="1"/>
      <c r="IQE345" s="1"/>
      <c r="IQF345" s="1"/>
      <c r="IQG345" s="1"/>
      <c r="IQH345" s="1"/>
      <c r="IQI345" s="1"/>
      <c r="IQJ345" s="1"/>
      <c r="IQK345" s="1"/>
      <c r="IQL345" s="1"/>
      <c r="IQM345" s="1"/>
      <c r="IQN345" s="1"/>
      <c r="IQO345" s="1"/>
      <c r="IQP345" s="1"/>
      <c r="IQQ345" s="1"/>
      <c r="IQR345" s="1"/>
      <c r="IQS345" s="1"/>
      <c r="IQT345" s="1"/>
      <c r="IQU345" s="1"/>
      <c r="IQV345" s="1"/>
      <c r="IQW345" s="1"/>
      <c r="IQX345" s="1"/>
      <c r="IQY345" s="1"/>
      <c r="IQZ345" s="1"/>
      <c r="IRA345" s="1"/>
      <c r="IRB345" s="1"/>
      <c r="IRC345" s="1"/>
      <c r="IRD345" s="1"/>
      <c r="IRE345" s="1"/>
      <c r="IRF345" s="1"/>
      <c r="IRG345" s="1"/>
      <c r="IRH345" s="1"/>
      <c r="IRI345" s="1"/>
      <c r="IRJ345" s="1"/>
      <c r="IRK345" s="1"/>
      <c r="IRL345" s="1"/>
      <c r="IRM345" s="1"/>
      <c r="IRN345" s="1"/>
      <c r="IRO345" s="1"/>
      <c r="IRP345" s="1"/>
      <c r="IRQ345" s="1"/>
      <c r="IRR345" s="1"/>
      <c r="IRS345" s="1"/>
      <c r="IRT345" s="1"/>
      <c r="IRU345" s="1"/>
      <c r="IRV345" s="1"/>
      <c r="IRW345" s="1"/>
      <c r="IRX345" s="1"/>
      <c r="IRY345" s="1"/>
      <c r="IRZ345" s="1"/>
      <c r="ISA345" s="1"/>
      <c r="ISB345" s="1"/>
      <c r="ISC345" s="1"/>
      <c r="ISD345" s="1"/>
      <c r="ISE345" s="1"/>
      <c r="ISF345" s="1"/>
      <c r="ISG345" s="1"/>
      <c r="ISH345" s="1"/>
      <c r="ISI345" s="1"/>
      <c r="ISJ345" s="1"/>
      <c r="ISK345" s="1"/>
      <c r="ISL345" s="1"/>
      <c r="ISM345" s="1"/>
      <c r="ISN345" s="1"/>
      <c r="ISO345" s="1"/>
      <c r="ISP345" s="1"/>
      <c r="ISQ345" s="1"/>
      <c r="ISR345" s="1"/>
      <c r="ISS345" s="1"/>
      <c r="IST345" s="1"/>
      <c r="ISU345" s="1"/>
      <c r="ISV345" s="1"/>
      <c r="ISW345" s="1"/>
      <c r="ISX345" s="1"/>
      <c r="ISY345" s="1"/>
      <c r="ISZ345" s="1"/>
      <c r="ITA345" s="1"/>
      <c r="ITB345" s="1"/>
      <c r="ITC345" s="1"/>
      <c r="ITD345" s="1"/>
      <c r="ITE345" s="1"/>
      <c r="ITF345" s="1"/>
      <c r="ITG345" s="1"/>
      <c r="ITH345" s="1"/>
      <c r="ITI345" s="1"/>
      <c r="ITJ345" s="1"/>
      <c r="ITK345" s="1"/>
      <c r="ITL345" s="1"/>
      <c r="ITM345" s="1"/>
      <c r="ITN345" s="1"/>
      <c r="ITO345" s="1"/>
      <c r="ITP345" s="1"/>
      <c r="ITQ345" s="1"/>
      <c r="ITR345" s="1"/>
      <c r="ITS345" s="1"/>
      <c r="ITT345" s="1"/>
      <c r="ITU345" s="1"/>
      <c r="ITV345" s="1"/>
      <c r="ITW345" s="1"/>
      <c r="ITX345" s="1"/>
      <c r="ITY345" s="1"/>
      <c r="ITZ345" s="1"/>
      <c r="IUA345" s="1"/>
      <c r="IUB345" s="1"/>
      <c r="IUC345" s="1"/>
      <c r="IUD345" s="1"/>
      <c r="IUE345" s="1"/>
      <c r="IUF345" s="1"/>
      <c r="IUG345" s="1"/>
      <c r="IUH345" s="1"/>
      <c r="IUI345" s="1"/>
      <c r="IUJ345" s="1"/>
      <c r="IUK345" s="1"/>
      <c r="IUL345" s="1"/>
      <c r="IUM345" s="1"/>
      <c r="IUN345" s="1"/>
      <c r="IUO345" s="1"/>
      <c r="IUP345" s="1"/>
      <c r="IUQ345" s="1"/>
      <c r="IUR345" s="1"/>
      <c r="IUS345" s="1"/>
      <c r="IUT345" s="1"/>
      <c r="IUU345" s="1"/>
      <c r="IUV345" s="1"/>
      <c r="IUW345" s="1"/>
      <c r="IUX345" s="1"/>
      <c r="IUY345" s="1"/>
      <c r="IUZ345" s="1"/>
      <c r="IVA345" s="1"/>
      <c r="IVB345" s="1"/>
      <c r="IVC345" s="1"/>
      <c r="IVD345" s="1"/>
      <c r="IVE345" s="1"/>
      <c r="IVF345" s="1"/>
      <c r="IVG345" s="1"/>
      <c r="IVH345" s="1"/>
      <c r="IVI345" s="1"/>
      <c r="IVJ345" s="1"/>
      <c r="IVK345" s="1"/>
      <c r="IVL345" s="1"/>
      <c r="IVM345" s="1"/>
      <c r="IVN345" s="1"/>
      <c r="IVO345" s="1"/>
      <c r="IVP345" s="1"/>
      <c r="IVQ345" s="1"/>
      <c r="IVR345" s="1"/>
      <c r="IVS345" s="1"/>
      <c r="IVT345" s="1"/>
      <c r="IVU345" s="1"/>
      <c r="IVV345" s="1"/>
      <c r="IVW345" s="1"/>
      <c r="IVX345" s="1"/>
      <c r="IVY345" s="1"/>
      <c r="IVZ345" s="1"/>
      <c r="IWA345" s="1"/>
      <c r="IWB345" s="1"/>
      <c r="IWC345" s="1"/>
      <c r="IWD345" s="1"/>
      <c r="IWE345" s="1"/>
      <c r="IWF345" s="1"/>
      <c r="IWG345" s="1"/>
      <c r="IWH345" s="1"/>
      <c r="IWI345" s="1"/>
      <c r="IWJ345" s="1"/>
      <c r="IWK345" s="1"/>
      <c r="IWL345" s="1"/>
      <c r="IWM345" s="1"/>
      <c r="IWN345" s="1"/>
      <c r="IWO345" s="1"/>
      <c r="IWP345" s="1"/>
      <c r="IWQ345" s="1"/>
      <c r="IWR345" s="1"/>
      <c r="IWS345" s="1"/>
      <c r="IWT345" s="1"/>
      <c r="IWU345" s="1"/>
      <c r="IWV345" s="1"/>
      <c r="IWW345" s="1"/>
      <c r="IWX345" s="1"/>
      <c r="IWY345" s="1"/>
      <c r="IWZ345" s="1"/>
      <c r="IXA345" s="1"/>
      <c r="IXB345" s="1"/>
      <c r="IXC345" s="1"/>
      <c r="IXD345" s="1"/>
      <c r="IXE345" s="1"/>
      <c r="IXF345" s="1"/>
      <c r="IXG345" s="1"/>
      <c r="IXH345" s="1"/>
      <c r="IXI345" s="1"/>
      <c r="IXJ345" s="1"/>
      <c r="IXK345" s="1"/>
      <c r="IXL345" s="1"/>
      <c r="IXM345" s="1"/>
      <c r="IXN345" s="1"/>
      <c r="IXO345" s="1"/>
      <c r="IXP345" s="1"/>
      <c r="IXQ345" s="1"/>
      <c r="IXR345" s="1"/>
      <c r="IXS345" s="1"/>
      <c r="IXT345" s="1"/>
      <c r="IXU345" s="1"/>
      <c r="IXV345" s="1"/>
      <c r="IXW345" s="1"/>
      <c r="IXX345" s="1"/>
      <c r="IXY345" s="1"/>
      <c r="IXZ345" s="1"/>
      <c r="IYA345" s="1"/>
      <c r="IYB345" s="1"/>
      <c r="IYC345" s="1"/>
      <c r="IYD345" s="1"/>
      <c r="IYE345" s="1"/>
      <c r="IYF345" s="1"/>
      <c r="IYG345" s="1"/>
      <c r="IYH345" s="1"/>
      <c r="IYI345" s="1"/>
      <c r="IYJ345" s="1"/>
      <c r="IYK345" s="1"/>
      <c r="IYL345" s="1"/>
      <c r="IYM345" s="1"/>
      <c r="IYN345" s="1"/>
      <c r="IYO345" s="1"/>
      <c r="IYP345" s="1"/>
      <c r="IYQ345" s="1"/>
      <c r="IYR345" s="1"/>
      <c r="IYS345" s="1"/>
      <c r="IYT345" s="1"/>
      <c r="IYU345" s="1"/>
      <c r="IYV345" s="1"/>
      <c r="IYW345" s="1"/>
      <c r="IYX345" s="1"/>
      <c r="IYY345" s="1"/>
      <c r="IYZ345" s="1"/>
      <c r="IZA345" s="1"/>
      <c r="IZB345" s="1"/>
      <c r="IZC345" s="1"/>
      <c r="IZD345" s="1"/>
      <c r="IZE345" s="1"/>
      <c r="IZF345" s="1"/>
      <c r="IZG345" s="1"/>
      <c r="IZH345" s="1"/>
      <c r="IZI345" s="1"/>
      <c r="IZJ345" s="1"/>
      <c r="IZK345" s="1"/>
      <c r="IZL345" s="1"/>
      <c r="IZM345" s="1"/>
      <c r="IZN345" s="1"/>
      <c r="IZO345" s="1"/>
      <c r="IZP345" s="1"/>
      <c r="IZQ345" s="1"/>
      <c r="IZR345" s="1"/>
      <c r="IZS345" s="1"/>
      <c r="IZT345" s="1"/>
      <c r="IZU345" s="1"/>
      <c r="IZV345" s="1"/>
      <c r="IZW345" s="1"/>
      <c r="IZX345" s="1"/>
      <c r="IZY345" s="1"/>
      <c r="IZZ345" s="1"/>
      <c r="JAA345" s="1"/>
      <c r="JAB345" s="1"/>
      <c r="JAC345" s="1"/>
      <c r="JAD345" s="1"/>
      <c r="JAE345" s="1"/>
      <c r="JAF345" s="1"/>
      <c r="JAG345" s="1"/>
      <c r="JAH345" s="1"/>
      <c r="JAI345" s="1"/>
      <c r="JAJ345" s="1"/>
      <c r="JAK345" s="1"/>
      <c r="JAL345" s="1"/>
      <c r="JAM345" s="1"/>
      <c r="JAN345" s="1"/>
      <c r="JAO345" s="1"/>
      <c r="JAP345" s="1"/>
      <c r="JAQ345" s="1"/>
      <c r="JAR345" s="1"/>
      <c r="JAS345" s="1"/>
      <c r="JAT345" s="1"/>
      <c r="JAU345" s="1"/>
      <c r="JAV345" s="1"/>
      <c r="JAW345" s="1"/>
      <c r="JAX345" s="1"/>
      <c r="JAY345" s="1"/>
      <c r="JAZ345" s="1"/>
      <c r="JBA345" s="1"/>
      <c r="JBB345" s="1"/>
      <c r="JBC345" s="1"/>
      <c r="JBD345" s="1"/>
      <c r="JBE345" s="1"/>
      <c r="JBF345" s="1"/>
      <c r="JBG345" s="1"/>
      <c r="JBH345" s="1"/>
      <c r="JBI345" s="1"/>
      <c r="JBJ345" s="1"/>
      <c r="JBK345" s="1"/>
      <c r="JBL345" s="1"/>
      <c r="JBM345" s="1"/>
      <c r="JBN345" s="1"/>
      <c r="JBO345" s="1"/>
      <c r="JBP345" s="1"/>
      <c r="JBQ345" s="1"/>
      <c r="JBR345" s="1"/>
      <c r="JBS345" s="1"/>
      <c r="JBT345" s="1"/>
      <c r="JBU345" s="1"/>
      <c r="JBV345" s="1"/>
      <c r="JBW345" s="1"/>
      <c r="JBX345" s="1"/>
      <c r="JBY345" s="1"/>
      <c r="JBZ345" s="1"/>
      <c r="JCA345" s="1"/>
      <c r="JCB345" s="1"/>
      <c r="JCC345" s="1"/>
      <c r="JCD345" s="1"/>
      <c r="JCE345" s="1"/>
      <c r="JCF345" s="1"/>
      <c r="JCG345" s="1"/>
      <c r="JCH345" s="1"/>
      <c r="JCI345" s="1"/>
      <c r="JCJ345" s="1"/>
      <c r="JCK345" s="1"/>
      <c r="JCL345" s="1"/>
      <c r="JCM345" s="1"/>
      <c r="JCN345" s="1"/>
      <c r="JCO345" s="1"/>
      <c r="JCP345" s="1"/>
      <c r="JCQ345" s="1"/>
      <c r="JCR345" s="1"/>
      <c r="JCS345" s="1"/>
      <c r="JCT345" s="1"/>
      <c r="JCU345" s="1"/>
      <c r="JCV345" s="1"/>
      <c r="JCW345" s="1"/>
      <c r="JCX345" s="1"/>
      <c r="JCY345" s="1"/>
      <c r="JCZ345" s="1"/>
      <c r="JDA345" s="1"/>
      <c r="JDB345" s="1"/>
      <c r="JDC345" s="1"/>
      <c r="JDD345" s="1"/>
      <c r="JDE345" s="1"/>
      <c r="JDF345" s="1"/>
      <c r="JDG345" s="1"/>
      <c r="JDH345" s="1"/>
      <c r="JDI345" s="1"/>
      <c r="JDJ345" s="1"/>
      <c r="JDK345" s="1"/>
      <c r="JDL345" s="1"/>
      <c r="JDM345" s="1"/>
      <c r="JDN345" s="1"/>
      <c r="JDO345" s="1"/>
      <c r="JDP345" s="1"/>
      <c r="JDQ345" s="1"/>
      <c r="JDR345" s="1"/>
      <c r="JDS345" s="1"/>
      <c r="JDT345" s="1"/>
      <c r="JDU345" s="1"/>
      <c r="JDV345" s="1"/>
      <c r="JDW345" s="1"/>
      <c r="JDX345" s="1"/>
      <c r="JDY345" s="1"/>
      <c r="JDZ345" s="1"/>
      <c r="JEA345" s="1"/>
      <c r="JEB345" s="1"/>
      <c r="JEC345" s="1"/>
      <c r="JED345" s="1"/>
      <c r="JEE345" s="1"/>
      <c r="JEF345" s="1"/>
      <c r="JEG345" s="1"/>
      <c r="JEH345" s="1"/>
      <c r="JEI345" s="1"/>
      <c r="JEJ345" s="1"/>
      <c r="JEK345" s="1"/>
      <c r="JEL345" s="1"/>
      <c r="JEM345" s="1"/>
      <c r="JEN345" s="1"/>
      <c r="JEO345" s="1"/>
      <c r="JEP345" s="1"/>
      <c r="JEQ345" s="1"/>
      <c r="JER345" s="1"/>
      <c r="JES345" s="1"/>
      <c r="JET345" s="1"/>
      <c r="JEU345" s="1"/>
      <c r="JEV345" s="1"/>
      <c r="JEW345" s="1"/>
      <c r="JEX345" s="1"/>
      <c r="JEY345" s="1"/>
      <c r="JEZ345" s="1"/>
      <c r="JFA345" s="1"/>
      <c r="JFB345" s="1"/>
      <c r="JFC345" s="1"/>
      <c r="JFD345" s="1"/>
      <c r="JFE345" s="1"/>
      <c r="JFF345" s="1"/>
      <c r="JFG345" s="1"/>
      <c r="JFH345" s="1"/>
      <c r="JFI345" s="1"/>
      <c r="JFJ345" s="1"/>
      <c r="JFK345" s="1"/>
      <c r="JFL345" s="1"/>
      <c r="JFM345" s="1"/>
      <c r="JFN345" s="1"/>
      <c r="JFO345" s="1"/>
      <c r="JFP345" s="1"/>
      <c r="JFQ345" s="1"/>
      <c r="JFR345" s="1"/>
      <c r="JFS345" s="1"/>
      <c r="JFT345" s="1"/>
      <c r="JFU345" s="1"/>
      <c r="JFV345" s="1"/>
      <c r="JFW345" s="1"/>
      <c r="JFX345" s="1"/>
      <c r="JFY345" s="1"/>
      <c r="JFZ345" s="1"/>
      <c r="JGA345" s="1"/>
      <c r="JGB345" s="1"/>
      <c r="JGC345" s="1"/>
      <c r="JGD345" s="1"/>
      <c r="JGE345" s="1"/>
      <c r="JGF345" s="1"/>
      <c r="JGG345" s="1"/>
      <c r="JGH345" s="1"/>
      <c r="JGI345" s="1"/>
      <c r="JGJ345" s="1"/>
      <c r="JGK345" s="1"/>
      <c r="JGL345" s="1"/>
      <c r="JGM345" s="1"/>
      <c r="JGN345" s="1"/>
      <c r="JGO345" s="1"/>
      <c r="JGP345" s="1"/>
      <c r="JGQ345" s="1"/>
      <c r="JGR345" s="1"/>
      <c r="JGS345" s="1"/>
      <c r="JGT345" s="1"/>
      <c r="JGU345" s="1"/>
      <c r="JGV345" s="1"/>
      <c r="JGW345" s="1"/>
      <c r="JGX345" s="1"/>
      <c r="JGY345" s="1"/>
      <c r="JGZ345" s="1"/>
      <c r="JHA345" s="1"/>
      <c r="JHB345" s="1"/>
      <c r="JHC345" s="1"/>
      <c r="JHD345" s="1"/>
      <c r="JHE345" s="1"/>
      <c r="JHF345" s="1"/>
      <c r="JHG345" s="1"/>
      <c r="JHH345" s="1"/>
      <c r="JHI345" s="1"/>
      <c r="JHJ345" s="1"/>
      <c r="JHK345" s="1"/>
      <c r="JHL345" s="1"/>
      <c r="JHM345" s="1"/>
      <c r="JHN345" s="1"/>
      <c r="JHO345" s="1"/>
      <c r="JHP345" s="1"/>
      <c r="JHQ345" s="1"/>
      <c r="JHR345" s="1"/>
      <c r="JHS345" s="1"/>
      <c r="JHT345" s="1"/>
      <c r="JHU345" s="1"/>
      <c r="JHV345" s="1"/>
      <c r="JHW345" s="1"/>
      <c r="JHX345" s="1"/>
      <c r="JHY345" s="1"/>
      <c r="JHZ345" s="1"/>
      <c r="JIA345" s="1"/>
      <c r="JIB345" s="1"/>
      <c r="JIC345" s="1"/>
      <c r="JID345" s="1"/>
      <c r="JIE345" s="1"/>
      <c r="JIF345" s="1"/>
      <c r="JIG345" s="1"/>
      <c r="JIH345" s="1"/>
      <c r="JII345" s="1"/>
      <c r="JIJ345" s="1"/>
      <c r="JIK345" s="1"/>
      <c r="JIL345" s="1"/>
      <c r="JIM345" s="1"/>
      <c r="JIN345" s="1"/>
      <c r="JIO345" s="1"/>
      <c r="JIP345" s="1"/>
      <c r="JIQ345" s="1"/>
      <c r="JIR345" s="1"/>
      <c r="JIS345" s="1"/>
      <c r="JIT345" s="1"/>
      <c r="JIU345" s="1"/>
      <c r="JIV345" s="1"/>
      <c r="JIW345" s="1"/>
      <c r="JIX345" s="1"/>
      <c r="JIY345" s="1"/>
      <c r="JIZ345" s="1"/>
      <c r="JJA345" s="1"/>
      <c r="JJB345" s="1"/>
      <c r="JJC345" s="1"/>
      <c r="JJD345" s="1"/>
      <c r="JJE345" s="1"/>
      <c r="JJF345" s="1"/>
      <c r="JJG345" s="1"/>
      <c r="JJH345" s="1"/>
      <c r="JJI345" s="1"/>
      <c r="JJJ345" s="1"/>
      <c r="JJK345" s="1"/>
      <c r="JJL345" s="1"/>
      <c r="JJM345" s="1"/>
      <c r="JJN345" s="1"/>
      <c r="JJO345" s="1"/>
      <c r="JJP345" s="1"/>
      <c r="JJQ345" s="1"/>
      <c r="JJR345" s="1"/>
      <c r="JJS345" s="1"/>
      <c r="JJT345" s="1"/>
      <c r="JJU345" s="1"/>
      <c r="JJV345" s="1"/>
      <c r="JJW345" s="1"/>
      <c r="JJX345" s="1"/>
      <c r="JJY345" s="1"/>
      <c r="JJZ345" s="1"/>
      <c r="JKA345" s="1"/>
      <c r="JKB345" s="1"/>
      <c r="JKC345" s="1"/>
      <c r="JKD345" s="1"/>
      <c r="JKE345" s="1"/>
      <c r="JKF345" s="1"/>
      <c r="JKG345" s="1"/>
      <c r="JKH345" s="1"/>
      <c r="JKI345" s="1"/>
      <c r="JKJ345" s="1"/>
      <c r="JKK345" s="1"/>
      <c r="JKL345" s="1"/>
      <c r="JKM345" s="1"/>
      <c r="JKN345" s="1"/>
      <c r="JKO345" s="1"/>
      <c r="JKP345" s="1"/>
      <c r="JKQ345" s="1"/>
      <c r="JKR345" s="1"/>
      <c r="JKS345" s="1"/>
      <c r="JKT345" s="1"/>
      <c r="JKU345" s="1"/>
      <c r="JKV345" s="1"/>
      <c r="JKW345" s="1"/>
      <c r="JKX345" s="1"/>
      <c r="JKY345" s="1"/>
      <c r="JKZ345" s="1"/>
      <c r="JLA345" s="1"/>
      <c r="JLB345" s="1"/>
      <c r="JLC345" s="1"/>
      <c r="JLD345" s="1"/>
      <c r="JLE345" s="1"/>
      <c r="JLF345" s="1"/>
      <c r="JLG345" s="1"/>
      <c r="JLH345" s="1"/>
      <c r="JLI345" s="1"/>
      <c r="JLJ345" s="1"/>
      <c r="JLK345" s="1"/>
      <c r="JLL345" s="1"/>
      <c r="JLM345" s="1"/>
      <c r="JLN345" s="1"/>
      <c r="JLO345" s="1"/>
      <c r="JLP345" s="1"/>
      <c r="JLQ345" s="1"/>
      <c r="JLR345" s="1"/>
      <c r="JLS345" s="1"/>
      <c r="JLT345" s="1"/>
      <c r="JLU345" s="1"/>
      <c r="JLV345" s="1"/>
      <c r="JLW345" s="1"/>
      <c r="JLX345" s="1"/>
      <c r="JLY345" s="1"/>
      <c r="JLZ345" s="1"/>
      <c r="JMA345" s="1"/>
      <c r="JMB345" s="1"/>
      <c r="JMC345" s="1"/>
      <c r="JMD345" s="1"/>
      <c r="JME345" s="1"/>
      <c r="JMF345" s="1"/>
      <c r="JMG345" s="1"/>
      <c r="JMH345" s="1"/>
      <c r="JMI345" s="1"/>
      <c r="JMJ345" s="1"/>
      <c r="JMK345" s="1"/>
      <c r="JML345" s="1"/>
      <c r="JMM345" s="1"/>
      <c r="JMN345" s="1"/>
      <c r="JMO345" s="1"/>
      <c r="JMP345" s="1"/>
      <c r="JMQ345" s="1"/>
      <c r="JMR345" s="1"/>
      <c r="JMS345" s="1"/>
      <c r="JMT345" s="1"/>
      <c r="JMU345" s="1"/>
      <c r="JMV345" s="1"/>
      <c r="JMW345" s="1"/>
      <c r="JMX345" s="1"/>
      <c r="JMY345" s="1"/>
      <c r="JMZ345" s="1"/>
      <c r="JNA345" s="1"/>
      <c r="JNB345" s="1"/>
      <c r="JNC345" s="1"/>
      <c r="JND345" s="1"/>
      <c r="JNE345" s="1"/>
      <c r="JNF345" s="1"/>
      <c r="JNG345" s="1"/>
      <c r="JNH345" s="1"/>
      <c r="JNI345" s="1"/>
      <c r="JNJ345" s="1"/>
      <c r="JNK345" s="1"/>
      <c r="JNL345" s="1"/>
      <c r="JNM345" s="1"/>
      <c r="JNN345" s="1"/>
      <c r="JNO345" s="1"/>
      <c r="JNP345" s="1"/>
      <c r="JNQ345" s="1"/>
      <c r="JNR345" s="1"/>
      <c r="JNS345" s="1"/>
      <c r="JNT345" s="1"/>
      <c r="JNU345" s="1"/>
      <c r="JNV345" s="1"/>
      <c r="JNW345" s="1"/>
      <c r="JNX345" s="1"/>
      <c r="JNY345" s="1"/>
      <c r="JNZ345" s="1"/>
      <c r="JOA345" s="1"/>
      <c r="JOB345" s="1"/>
      <c r="JOC345" s="1"/>
      <c r="JOD345" s="1"/>
      <c r="JOE345" s="1"/>
      <c r="JOF345" s="1"/>
      <c r="JOG345" s="1"/>
      <c r="JOH345" s="1"/>
      <c r="JOI345" s="1"/>
      <c r="JOJ345" s="1"/>
      <c r="JOK345" s="1"/>
      <c r="JOL345" s="1"/>
      <c r="JOM345" s="1"/>
      <c r="JON345" s="1"/>
      <c r="JOO345" s="1"/>
      <c r="JOP345" s="1"/>
      <c r="JOQ345" s="1"/>
      <c r="JOR345" s="1"/>
      <c r="JOS345" s="1"/>
      <c r="JOT345" s="1"/>
      <c r="JOU345" s="1"/>
      <c r="JOV345" s="1"/>
      <c r="JOW345" s="1"/>
      <c r="JOX345" s="1"/>
      <c r="JOY345" s="1"/>
      <c r="JOZ345" s="1"/>
      <c r="JPA345" s="1"/>
      <c r="JPB345" s="1"/>
      <c r="JPC345" s="1"/>
      <c r="JPD345" s="1"/>
      <c r="JPE345" s="1"/>
      <c r="JPF345" s="1"/>
      <c r="JPG345" s="1"/>
      <c r="JPH345" s="1"/>
      <c r="JPI345" s="1"/>
      <c r="JPJ345" s="1"/>
      <c r="JPK345" s="1"/>
      <c r="JPL345" s="1"/>
      <c r="JPM345" s="1"/>
      <c r="JPN345" s="1"/>
      <c r="JPO345" s="1"/>
      <c r="JPP345" s="1"/>
      <c r="JPQ345" s="1"/>
      <c r="JPR345" s="1"/>
      <c r="JPS345" s="1"/>
      <c r="JPT345" s="1"/>
      <c r="JPU345" s="1"/>
      <c r="JPV345" s="1"/>
      <c r="JPW345" s="1"/>
      <c r="JPX345" s="1"/>
      <c r="JPY345" s="1"/>
      <c r="JPZ345" s="1"/>
      <c r="JQA345" s="1"/>
      <c r="JQB345" s="1"/>
      <c r="JQC345" s="1"/>
      <c r="JQD345" s="1"/>
      <c r="JQE345" s="1"/>
      <c r="JQF345" s="1"/>
      <c r="JQG345" s="1"/>
      <c r="JQH345" s="1"/>
      <c r="JQI345" s="1"/>
      <c r="JQJ345" s="1"/>
      <c r="JQK345" s="1"/>
      <c r="JQL345" s="1"/>
      <c r="JQM345" s="1"/>
      <c r="JQN345" s="1"/>
      <c r="JQO345" s="1"/>
      <c r="JQP345" s="1"/>
      <c r="JQQ345" s="1"/>
      <c r="JQR345" s="1"/>
      <c r="JQS345" s="1"/>
      <c r="JQT345" s="1"/>
      <c r="JQU345" s="1"/>
      <c r="JQV345" s="1"/>
      <c r="JQW345" s="1"/>
      <c r="JQX345" s="1"/>
      <c r="JQY345" s="1"/>
      <c r="JQZ345" s="1"/>
      <c r="JRA345" s="1"/>
      <c r="JRB345" s="1"/>
      <c r="JRC345" s="1"/>
      <c r="JRD345" s="1"/>
      <c r="JRE345" s="1"/>
      <c r="JRF345" s="1"/>
      <c r="JRG345" s="1"/>
      <c r="JRH345" s="1"/>
      <c r="JRI345" s="1"/>
      <c r="JRJ345" s="1"/>
      <c r="JRK345" s="1"/>
      <c r="JRL345" s="1"/>
      <c r="JRM345" s="1"/>
      <c r="JRN345" s="1"/>
      <c r="JRO345" s="1"/>
      <c r="JRP345" s="1"/>
      <c r="JRQ345" s="1"/>
      <c r="JRR345" s="1"/>
      <c r="JRS345" s="1"/>
      <c r="JRT345" s="1"/>
      <c r="JRU345" s="1"/>
      <c r="JRV345" s="1"/>
      <c r="JRW345" s="1"/>
      <c r="JRX345" s="1"/>
      <c r="JRY345" s="1"/>
      <c r="JRZ345" s="1"/>
      <c r="JSA345" s="1"/>
      <c r="JSB345" s="1"/>
      <c r="JSC345" s="1"/>
      <c r="JSD345" s="1"/>
      <c r="JSE345" s="1"/>
      <c r="JSF345" s="1"/>
      <c r="JSG345" s="1"/>
      <c r="JSH345" s="1"/>
      <c r="JSI345" s="1"/>
      <c r="JSJ345" s="1"/>
      <c r="JSK345" s="1"/>
      <c r="JSL345" s="1"/>
      <c r="JSM345" s="1"/>
      <c r="JSN345" s="1"/>
      <c r="JSO345" s="1"/>
      <c r="JSP345" s="1"/>
      <c r="JSQ345" s="1"/>
      <c r="JSR345" s="1"/>
      <c r="JSS345" s="1"/>
      <c r="JST345" s="1"/>
      <c r="JSU345" s="1"/>
      <c r="JSV345" s="1"/>
      <c r="JSW345" s="1"/>
      <c r="JSX345" s="1"/>
      <c r="JSY345" s="1"/>
      <c r="JSZ345" s="1"/>
      <c r="JTA345" s="1"/>
      <c r="JTB345" s="1"/>
      <c r="JTC345" s="1"/>
      <c r="JTD345" s="1"/>
      <c r="JTE345" s="1"/>
      <c r="JTF345" s="1"/>
      <c r="JTG345" s="1"/>
      <c r="JTH345" s="1"/>
      <c r="JTI345" s="1"/>
      <c r="JTJ345" s="1"/>
      <c r="JTK345" s="1"/>
      <c r="JTL345" s="1"/>
      <c r="JTM345" s="1"/>
      <c r="JTN345" s="1"/>
      <c r="JTO345" s="1"/>
      <c r="JTP345" s="1"/>
      <c r="JTQ345" s="1"/>
      <c r="JTR345" s="1"/>
      <c r="JTS345" s="1"/>
      <c r="JTT345" s="1"/>
      <c r="JTU345" s="1"/>
      <c r="JTV345" s="1"/>
      <c r="JTW345" s="1"/>
      <c r="JTX345" s="1"/>
      <c r="JTY345" s="1"/>
      <c r="JTZ345" s="1"/>
      <c r="JUA345" s="1"/>
      <c r="JUB345" s="1"/>
      <c r="JUC345" s="1"/>
      <c r="JUD345" s="1"/>
      <c r="JUE345" s="1"/>
      <c r="JUF345" s="1"/>
      <c r="JUG345" s="1"/>
      <c r="JUH345" s="1"/>
      <c r="JUI345" s="1"/>
      <c r="JUJ345" s="1"/>
      <c r="JUK345" s="1"/>
      <c r="JUL345" s="1"/>
      <c r="JUM345" s="1"/>
      <c r="JUN345" s="1"/>
      <c r="JUO345" s="1"/>
      <c r="JUP345" s="1"/>
      <c r="JUQ345" s="1"/>
      <c r="JUR345" s="1"/>
      <c r="JUS345" s="1"/>
      <c r="JUT345" s="1"/>
      <c r="JUU345" s="1"/>
      <c r="JUV345" s="1"/>
      <c r="JUW345" s="1"/>
      <c r="JUX345" s="1"/>
      <c r="JUY345" s="1"/>
      <c r="JUZ345" s="1"/>
      <c r="JVA345" s="1"/>
      <c r="JVB345" s="1"/>
      <c r="JVC345" s="1"/>
      <c r="JVD345" s="1"/>
      <c r="JVE345" s="1"/>
      <c r="JVF345" s="1"/>
      <c r="JVG345" s="1"/>
      <c r="JVH345" s="1"/>
      <c r="JVI345" s="1"/>
      <c r="JVJ345" s="1"/>
      <c r="JVK345" s="1"/>
      <c r="JVL345" s="1"/>
      <c r="JVM345" s="1"/>
      <c r="JVN345" s="1"/>
      <c r="JVO345" s="1"/>
      <c r="JVP345" s="1"/>
      <c r="JVQ345" s="1"/>
      <c r="JVR345" s="1"/>
      <c r="JVS345" s="1"/>
      <c r="JVT345" s="1"/>
      <c r="JVU345" s="1"/>
      <c r="JVV345" s="1"/>
      <c r="JVW345" s="1"/>
      <c r="JVX345" s="1"/>
      <c r="JVY345" s="1"/>
      <c r="JVZ345" s="1"/>
      <c r="JWA345" s="1"/>
      <c r="JWB345" s="1"/>
      <c r="JWC345" s="1"/>
      <c r="JWD345" s="1"/>
      <c r="JWE345" s="1"/>
      <c r="JWF345" s="1"/>
      <c r="JWG345" s="1"/>
      <c r="JWH345" s="1"/>
      <c r="JWI345" s="1"/>
      <c r="JWJ345" s="1"/>
      <c r="JWK345" s="1"/>
      <c r="JWL345" s="1"/>
      <c r="JWM345" s="1"/>
      <c r="JWN345" s="1"/>
      <c r="JWO345" s="1"/>
      <c r="JWP345" s="1"/>
      <c r="JWQ345" s="1"/>
      <c r="JWR345" s="1"/>
      <c r="JWS345" s="1"/>
      <c r="JWT345" s="1"/>
      <c r="JWU345" s="1"/>
      <c r="JWV345" s="1"/>
      <c r="JWW345" s="1"/>
      <c r="JWX345" s="1"/>
      <c r="JWY345" s="1"/>
      <c r="JWZ345" s="1"/>
      <c r="JXA345" s="1"/>
      <c r="JXB345" s="1"/>
      <c r="JXC345" s="1"/>
      <c r="JXD345" s="1"/>
      <c r="JXE345" s="1"/>
      <c r="JXF345" s="1"/>
      <c r="JXG345" s="1"/>
      <c r="JXH345" s="1"/>
      <c r="JXI345" s="1"/>
      <c r="JXJ345" s="1"/>
      <c r="JXK345" s="1"/>
      <c r="JXL345" s="1"/>
      <c r="JXM345" s="1"/>
      <c r="JXN345" s="1"/>
      <c r="JXO345" s="1"/>
      <c r="JXP345" s="1"/>
      <c r="JXQ345" s="1"/>
      <c r="JXR345" s="1"/>
      <c r="JXS345" s="1"/>
      <c r="JXT345" s="1"/>
      <c r="JXU345" s="1"/>
      <c r="JXV345" s="1"/>
      <c r="JXW345" s="1"/>
      <c r="JXX345" s="1"/>
      <c r="JXY345" s="1"/>
      <c r="JXZ345" s="1"/>
      <c r="JYA345" s="1"/>
      <c r="JYB345" s="1"/>
      <c r="JYC345" s="1"/>
      <c r="JYD345" s="1"/>
      <c r="JYE345" s="1"/>
      <c r="JYF345" s="1"/>
      <c r="JYG345" s="1"/>
      <c r="JYH345" s="1"/>
      <c r="JYI345" s="1"/>
      <c r="JYJ345" s="1"/>
      <c r="JYK345" s="1"/>
      <c r="JYL345" s="1"/>
      <c r="JYM345" s="1"/>
      <c r="JYN345" s="1"/>
      <c r="JYO345" s="1"/>
      <c r="JYP345" s="1"/>
      <c r="JYQ345" s="1"/>
      <c r="JYR345" s="1"/>
      <c r="JYS345" s="1"/>
      <c r="JYT345" s="1"/>
      <c r="JYU345" s="1"/>
      <c r="JYV345" s="1"/>
      <c r="JYW345" s="1"/>
      <c r="JYX345" s="1"/>
      <c r="JYY345" s="1"/>
      <c r="JYZ345" s="1"/>
      <c r="JZA345" s="1"/>
      <c r="JZB345" s="1"/>
      <c r="JZC345" s="1"/>
      <c r="JZD345" s="1"/>
      <c r="JZE345" s="1"/>
      <c r="JZF345" s="1"/>
      <c r="JZG345" s="1"/>
      <c r="JZH345" s="1"/>
      <c r="JZI345" s="1"/>
      <c r="JZJ345" s="1"/>
      <c r="JZK345" s="1"/>
      <c r="JZL345" s="1"/>
      <c r="JZM345" s="1"/>
      <c r="JZN345" s="1"/>
      <c r="JZO345" s="1"/>
      <c r="JZP345" s="1"/>
      <c r="JZQ345" s="1"/>
      <c r="JZR345" s="1"/>
      <c r="JZS345" s="1"/>
      <c r="JZT345" s="1"/>
      <c r="JZU345" s="1"/>
      <c r="JZV345" s="1"/>
      <c r="JZW345" s="1"/>
      <c r="JZX345" s="1"/>
      <c r="JZY345" s="1"/>
      <c r="JZZ345" s="1"/>
      <c r="KAA345" s="1"/>
      <c r="KAB345" s="1"/>
      <c r="KAC345" s="1"/>
      <c r="KAD345" s="1"/>
      <c r="KAE345" s="1"/>
      <c r="KAF345" s="1"/>
      <c r="KAG345" s="1"/>
      <c r="KAH345" s="1"/>
      <c r="KAI345" s="1"/>
      <c r="KAJ345" s="1"/>
      <c r="KAK345" s="1"/>
      <c r="KAL345" s="1"/>
      <c r="KAM345" s="1"/>
      <c r="KAN345" s="1"/>
      <c r="KAO345" s="1"/>
      <c r="KAP345" s="1"/>
      <c r="KAQ345" s="1"/>
      <c r="KAR345" s="1"/>
      <c r="KAS345" s="1"/>
      <c r="KAT345" s="1"/>
      <c r="KAU345" s="1"/>
      <c r="KAV345" s="1"/>
      <c r="KAW345" s="1"/>
      <c r="KAX345" s="1"/>
      <c r="KAY345" s="1"/>
      <c r="KAZ345" s="1"/>
      <c r="KBA345" s="1"/>
      <c r="KBB345" s="1"/>
      <c r="KBC345" s="1"/>
      <c r="KBD345" s="1"/>
      <c r="KBE345" s="1"/>
      <c r="KBF345" s="1"/>
      <c r="KBG345" s="1"/>
      <c r="KBH345" s="1"/>
      <c r="KBI345" s="1"/>
      <c r="KBJ345" s="1"/>
      <c r="KBK345" s="1"/>
      <c r="KBL345" s="1"/>
      <c r="KBM345" s="1"/>
      <c r="KBN345" s="1"/>
      <c r="KBO345" s="1"/>
      <c r="KBP345" s="1"/>
      <c r="KBQ345" s="1"/>
      <c r="KBR345" s="1"/>
      <c r="KBS345" s="1"/>
      <c r="KBT345" s="1"/>
      <c r="KBU345" s="1"/>
      <c r="KBV345" s="1"/>
      <c r="KBW345" s="1"/>
      <c r="KBX345" s="1"/>
      <c r="KBY345" s="1"/>
      <c r="KBZ345" s="1"/>
      <c r="KCA345" s="1"/>
      <c r="KCB345" s="1"/>
      <c r="KCC345" s="1"/>
      <c r="KCD345" s="1"/>
      <c r="KCE345" s="1"/>
      <c r="KCF345" s="1"/>
      <c r="KCG345" s="1"/>
      <c r="KCH345" s="1"/>
      <c r="KCI345" s="1"/>
      <c r="KCJ345" s="1"/>
      <c r="KCK345" s="1"/>
      <c r="KCL345" s="1"/>
      <c r="KCM345" s="1"/>
      <c r="KCN345" s="1"/>
      <c r="KCO345" s="1"/>
      <c r="KCP345" s="1"/>
      <c r="KCQ345" s="1"/>
      <c r="KCR345" s="1"/>
      <c r="KCS345" s="1"/>
      <c r="KCT345" s="1"/>
      <c r="KCU345" s="1"/>
      <c r="KCV345" s="1"/>
      <c r="KCW345" s="1"/>
      <c r="KCX345" s="1"/>
      <c r="KCY345" s="1"/>
      <c r="KCZ345" s="1"/>
      <c r="KDA345" s="1"/>
      <c r="KDB345" s="1"/>
      <c r="KDC345" s="1"/>
      <c r="KDD345" s="1"/>
      <c r="KDE345" s="1"/>
      <c r="KDF345" s="1"/>
      <c r="KDG345" s="1"/>
      <c r="KDH345" s="1"/>
      <c r="KDI345" s="1"/>
      <c r="KDJ345" s="1"/>
      <c r="KDK345" s="1"/>
      <c r="KDL345" s="1"/>
      <c r="KDM345" s="1"/>
      <c r="KDN345" s="1"/>
      <c r="KDO345" s="1"/>
      <c r="KDP345" s="1"/>
      <c r="KDQ345" s="1"/>
      <c r="KDR345" s="1"/>
      <c r="KDS345" s="1"/>
      <c r="KDT345" s="1"/>
      <c r="KDU345" s="1"/>
      <c r="KDV345" s="1"/>
      <c r="KDW345" s="1"/>
      <c r="KDX345" s="1"/>
      <c r="KDY345" s="1"/>
      <c r="KDZ345" s="1"/>
      <c r="KEA345" s="1"/>
      <c r="KEB345" s="1"/>
      <c r="KEC345" s="1"/>
      <c r="KED345" s="1"/>
      <c r="KEE345" s="1"/>
      <c r="KEF345" s="1"/>
      <c r="KEG345" s="1"/>
      <c r="KEH345" s="1"/>
      <c r="KEI345" s="1"/>
      <c r="KEJ345" s="1"/>
      <c r="KEK345" s="1"/>
      <c r="KEL345" s="1"/>
      <c r="KEM345" s="1"/>
      <c r="KEN345" s="1"/>
      <c r="KEO345" s="1"/>
      <c r="KEP345" s="1"/>
      <c r="KEQ345" s="1"/>
      <c r="KER345" s="1"/>
      <c r="KES345" s="1"/>
      <c r="KET345" s="1"/>
      <c r="KEU345" s="1"/>
      <c r="KEV345" s="1"/>
      <c r="KEW345" s="1"/>
      <c r="KEX345" s="1"/>
      <c r="KEY345" s="1"/>
      <c r="KEZ345" s="1"/>
      <c r="KFA345" s="1"/>
      <c r="KFB345" s="1"/>
      <c r="KFC345" s="1"/>
      <c r="KFD345" s="1"/>
      <c r="KFE345" s="1"/>
      <c r="KFF345" s="1"/>
      <c r="KFG345" s="1"/>
      <c r="KFH345" s="1"/>
      <c r="KFI345" s="1"/>
      <c r="KFJ345" s="1"/>
      <c r="KFK345" s="1"/>
      <c r="KFL345" s="1"/>
      <c r="KFM345" s="1"/>
      <c r="KFN345" s="1"/>
      <c r="KFO345" s="1"/>
      <c r="KFP345" s="1"/>
      <c r="KFQ345" s="1"/>
      <c r="KFR345" s="1"/>
      <c r="KFS345" s="1"/>
      <c r="KFT345" s="1"/>
      <c r="KFU345" s="1"/>
      <c r="KFV345" s="1"/>
      <c r="KFW345" s="1"/>
      <c r="KFX345" s="1"/>
      <c r="KFY345" s="1"/>
      <c r="KFZ345" s="1"/>
      <c r="KGA345" s="1"/>
      <c r="KGB345" s="1"/>
      <c r="KGC345" s="1"/>
      <c r="KGD345" s="1"/>
      <c r="KGE345" s="1"/>
      <c r="KGF345" s="1"/>
      <c r="KGG345" s="1"/>
      <c r="KGH345" s="1"/>
      <c r="KGI345" s="1"/>
      <c r="KGJ345" s="1"/>
      <c r="KGK345" s="1"/>
      <c r="KGL345" s="1"/>
      <c r="KGM345" s="1"/>
      <c r="KGN345" s="1"/>
      <c r="KGO345" s="1"/>
      <c r="KGP345" s="1"/>
      <c r="KGQ345" s="1"/>
      <c r="KGR345" s="1"/>
      <c r="KGS345" s="1"/>
      <c r="KGT345" s="1"/>
      <c r="KGU345" s="1"/>
      <c r="KGV345" s="1"/>
      <c r="KGW345" s="1"/>
      <c r="KGX345" s="1"/>
      <c r="KGY345" s="1"/>
      <c r="KGZ345" s="1"/>
      <c r="KHA345" s="1"/>
      <c r="KHB345" s="1"/>
      <c r="KHC345" s="1"/>
      <c r="KHD345" s="1"/>
      <c r="KHE345" s="1"/>
      <c r="KHF345" s="1"/>
      <c r="KHG345" s="1"/>
      <c r="KHH345" s="1"/>
      <c r="KHI345" s="1"/>
      <c r="KHJ345" s="1"/>
      <c r="KHK345" s="1"/>
      <c r="KHL345" s="1"/>
      <c r="KHM345" s="1"/>
      <c r="KHN345" s="1"/>
      <c r="KHO345" s="1"/>
      <c r="KHP345" s="1"/>
      <c r="KHQ345" s="1"/>
      <c r="KHR345" s="1"/>
      <c r="KHS345" s="1"/>
      <c r="KHT345" s="1"/>
      <c r="KHU345" s="1"/>
      <c r="KHV345" s="1"/>
      <c r="KHW345" s="1"/>
      <c r="KHX345" s="1"/>
      <c r="KHY345" s="1"/>
      <c r="KHZ345" s="1"/>
      <c r="KIA345" s="1"/>
      <c r="KIB345" s="1"/>
      <c r="KIC345" s="1"/>
      <c r="KID345" s="1"/>
      <c r="KIE345" s="1"/>
      <c r="KIF345" s="1"/>
      <c r="KIG345" s="1"/>
      <c r="KIH345" s="1"/>
      <c r="KII345" s="1"/>
      <c r="KIJ345" s="1"/>
      <c r="KIK345" s="1"/>
      <c r="KIL345" s="1"/>
      <c r="KIM345" s="1"/>
      <c r="KIN345" s="1"/>
      <c r="KIO345" s="1"/>
      <c r="KIP345" s="1"/>
      <c r="KIQ345" s="1"/>
      <c r="KIR345" s="1"/>
      <c r="KIS345" s="1"/>
      <c r="KIT345" s="1"/>
      <c r="KIU345" s="1"/>
      <c r="KIV345" s="1"/>
      <c r="KIW345" s="1"/>
      <c r="KIX345" s="1"/>
      <c r="KIY345" s="1"/>
      <c r="KIZ345" s="1"/>
      <c r="KJA345" s="1"/>
      <c r="KJB345" s="1"/>
      <c r="KJC345" s="1"/>
      <c r="KJD345" s="1"/>
      <c r="KJE345" s="1"/>
      <c r="KJF345" s="1"/>
      <c r="KJG345" s="1"/>
      <c r="KJH345" s="1"/>
      <c r="KJI345" s="1"/>
      <c r="KJJ345" s="1"/>
      <c r="KJK345" s="1"/>
      <c r="KJL345" s="1"/>
      <c r="KJM345" s="1"/>
      <c r="KJN345" s="1"/>
      <c r="KJO345" s="1"/>
      <c r="KJP345" s="1"/>
      <c r="KJQ345" s="1"/>
      <c r="KJR345" s="1"/>
      <c r="KJS345" s="1"/>
      <c r="KJT345" s="1"/>
      <c r="KJU345" s="1"/>
      <c r="KJV345" s="1"/>
      <c r="KJW345" s="1"/>
      <c r="KJX345" s="1"/>
      <c r="KJY345" s="1"/>
      <c r="KJZ345" s="1"/>
      <c r="KKA345" s="1"/>
      <c r="KKB345" s="1"/>
      <c r="KKC345" s="1"/>
      <c r="KKD345" s="1"/>
      <c r="KKE345" s="1"/>
      <c r="KKF345" s="1"/>
      <c r="KKG345" s="1"/>
      <c r="KKH345" s="1"/>
      <c r="KKI345" s="1"/>
      <c r="KKJ345" s="1"/>
      <c r="KKK345" s="1"/>
      <c r="KKL345" s="1"/>
      <c r="KKM345" s="1"/>
      <c r="KKN345" s="1"/>
      <c r="KKO345" s="1"/>
      <c r="KKP345" s="1"/>
      <c r="KKQ345" s="1"/>
      <c r="KKR345" s="1"/>
      <c r="KKS345" s="1"/>
      <c r="KKT345" s="1"/>
      <c r="KKU345" s="1"/>
      <c r="KKV345" s="1"/>
      <c r="KKW345" s="1"/>
      <c r="KKX345" s="1"/>
      <c r="KKY345" s="1"/>
      <c r="KKZ345" s="1"/>
      <c r="KLA345" s="1"/>
      <c r="KLB345" s="1"/>
      <c r="KLC345" s="1"/>
      <c r="KLD345" s="1"/>
      <c r="KLE345" s="1"/>
      <c r="KLF345" s="1"/>
      <c r="KLG345" s="1"/>
      <c r="KLH345" s="1"/>
      <c r="KLI345" s="1"/>
      <c r="KLJ345" s="1"/>
      <c r="KLK345" s="1"/>
      <c r="KLL345" s="1"/>
      <c r="KLM345" s="1"/>
      <c r="KLN345" s="1"/>
      <c r="KLO345" s="1"/>
      <c r="KLP345" s="1"/>
      <c r="KLQ345" s="1"/>
      <c r="KLR345" s="1"/>
      <c r="KLS345" s="1"/>
      <c r="KLT345" s="1"/>
      <c r="KLU345" s="1"/>
      <c r="KLV345" s="1"/>
      <c r="KLW345" s="1"/>
      <c r="KLX345" s="1"/>
      <c r="KLY345" s="1"/>
      <c r="KLZ345" s="1"/>
      <c r="KMA345" s="1"/>
      <c r="KMB345" s="1"/>
      <c r="KMC345" s="1"/>
      <c r="KMD345" s="1"/>
      <c r="KME345" s="1"/>
      <c r="KMF345" s="1"/>
      <c r="KMG345" s="1"/>
      <c r="KMH345" s="1"/>
      <c r="KMI345" s="1"/>
      <c r="KMJ345" s="1"/>
      <c r="KMK345" s="1"/>
      <c r="KML345" s="1"/>
      <c r="KMM345" s="1"/>
      <c r="KMN345" s="1"/>
      <c r="KMO345" s="1"/>
      <c r="KMP345" s="1"/>
      <c r="KMQ345" s="1"/>
      <c r="KMR345" s="1"/>
      <c r="KMS345" s="1"/>
      <c r="KMT345" s="1"/>
      <c r="KMU345" s="1"/>
      <c r="KMV345" s="1"/>
      <c r="KMW345" s="1"/>
      <c r="KMX345" s="1"/>
      <c r="KMY345" s="1"/>
      <c r="KMZ345" s="1"/>
      <c r="KNA345" s="1"/>
      <c r="KNB345" s="1"/>
      <c r="KNC345" s="1"/>
      <c r="KND345" s="1"/>
      <c r="KNE345" s="1"/>
      <c r="KNF345" s="1"/>
      <c r="KNG345" s="1"/>
      <c r="KNH345" s="1"/>
      <c r="KNI345" s="1"/>
      <c r="KNJ345" s="1"/>
      <c r="KNK345" s="1"/>
      <c r="KNL345" s="1"/>
      <c r="KNM345" s="1"/>
      <c r="KNN345" s="1"/>
      <c r="KNO345" s="1"/>
      <c r="KNP345" s="1"/>
      <c r="KNQ345" s="1"/>
      <c r="KNR345" s="1"/>
      <c r="KNS345" s="1"/>
      <c r="KNT345" s="1"/>
      <c r="KNU345" s="1"/>
      <c r="KNV345" s="1"/>
      <c r="KNW345" s="1"/>
      <c r="KNX345" s="1"/>
      <c r="KNY345" s="1"/>
      <c r="KNZ345" s="1"/>
      <c r="KOA345" s="1"/>
      <c r="KOB345" s="1"/>
      <c r="KOC345" s="1"/>
      <c r="KOD345" s="1"/>
      <c r="KOE345" s="1"/>
      <c r="KOF345" s="1"/>
      <c r="KOG345" s="1"/>
      <c r="KOH345" s="1"/>
      <c r="KOI345" s="1"/>
      <c r="KOJ345" s="1"/>
      <c r="KOK345" s="1"/>
      <c r="KOL345" s="1"/>
      <c r="KOM345" s="1"/>
      <c r="KON345" s="1"/>
      <c r="KOO345" s="1"/>
      <c r="KOP345" s="1"/>
      <c r="KOQ345" s="1"/>
      <c r="KOR345" s="1"/>
      <c r="KOS345" s="1"/>
      <c r="KOT345" s="1"/>
      <c r="KOU345" s="1"/>
      <c r="KOV345" s="1"/>
      <c r="KOW345" s="1"/>
      <c r="KOX345" s="1"/>
      <c r="KOY345" s="1"/>
      <c r="KOZ345" s="1"/>
      <c r="KPA345" s="1"/>
      <c r="KPB345" s="1"/>
      <c r="KPC345" s="1"/>
      <c r="KPD345" s="1"/>
      <c r="KPE345" s="1"/>
      <c r="KPF345" s="1"/>
      <c r="KPG345" s="1"/>
      <c r="KPH345" s="1"/>
      <c r="KPI345" s="1"/>
      <c r="KPJ345" s="1"/>
      <c r="KPK345" s="1"/>
      <c r="KPL345" s="1"/>
      <c r="KPM345" s="1"/>
      <c r="KPN345" s="1"/>
      <c r="KPO345" s="1"/>
      <c r="KPP345" s="1"/>
      <c r="KPQ345" s="1"/>
      <c r="KPR345" s="1"/>
      <c r="KPS345" s="1"/>
      <c r="KPT345" s="1"/>
      <c r="KPU345" s="1"/>
      <c r="KPV345" s="1"/>
      <c r="KPW345" s="1"/>
      <c r="KPX345" s="1"/>
      <c r="KPY345" s="1"/>
      <c r="KPZ345" s="1"/>
      <c r="KQA345" s="1"/>
      <c r="KQB345" s="1"/>
      <c r="KQC345" s="1"/>
      <c r="KQD345" s="1"/>
      <c r="KQE345" s="1"/>
      <c r="KQF345" s="1"/>
      <c r="KQG345" s="1"/>
      <c r="KQH345" s="1"/>
      <c r="KQI345" s="1"/>
      <c r="KQJ345" s="1"/>
      <c r="KQK345" s="1"/>
      <c r="KQL345" s="1"/>
      <c r="KQM345" s="1"/>
      <c r="KQN345" s="1"/>
      <c r="KQO345" s="1"/>
      <c r="KQP345" s="1"/>
      <c r="KQQ345" s="1"/>
      <c r="KQR345" s="1"/>
      <c r="KQS345" s="1"/>
      <c r="KQT345" s="1"/>
      <c r="KQU345" s="1"/>
      <c r="KQV345" s="1"/>
      <c r="KQW345" s="1"/>
      <c r="KQX345" s="1"/>
      <c r="KQY345" s="1"/>
      <c r="KQZ345" s="1"/>
      <c r="KRA345" s="1"/>
      <c r="KRB345" s="1"/>
      <c r="KRC345" s="1"/>
      <c r="KRD345" s="1"/>
      <c r="KRE345" s="1"/>
      <c r="KRF345" s="1"/>
      <c r="KRG345" s="1"/>
      <c r="KRH345" s="1"/>
      <c r="KRI345" s="1"/>
      <c r="KRJ345" s="1"/>
      <c r="KRK345" s="1"/>
      <c r="KRL345" s="1"/>
      <c r="KRM345" s="1"/>
      <c r="KRN345" s="1"/>
      <c r="KRO345" s="1"/>
      <c r="KRP345" s="1"/>
      <c r="KRQ345" s="1"/>
      <c r="KRR345" s="1"/>
      <c r="KRS345" s="1"/>
      <c r="KRT345" s="1"/>
      <c r="KRU345" s="1"/>
      <c r="KRV345" s="1"/>
      <c r="KRW345" s="1"/>
      <c r="KRX345" s="1"/>
      <c r="KRY345" s="1"/>
      <c r="KRZ345" s="1"/>
      <c r="KSA345" s="1"/>
      <c r="KSB345" s="1"/>
      <c r="KSC345" s="1"/>
      <c r="KSD345" s="1"/>
      <c r="KSE345" s="1"/>
      <c r="KSF345" s="1"/>
      <c r="KSG345" s="1"/>
      <c r="KSH345" s="1"/>
      <c r="KSI345" s="1"/>
      <c r="KSJ345" s="1"/>
      <c r="KSK345" s="1"/>
      <c r="KSL345" s="1"/>
      <c r="KSM345" s="1"/>
      <c r="KSN345" s="1"/>
      <c r="KSO345" s="1"/>
      <c r="KSP345" s="1"/>
      <c r="KSQ345" s="1"/>
      <c r="KSR345" s="1"/>
      <c r="KSS345" s="1"/>
      <c r="KST345" s="1"/>
      <c r="KSU345" s="1"/>
      <c r="KSV345" s="1"/>
      <c r="KSW345" s="1"/>
      <c r="KSX345" s="1"/>
      <c r="KSY345" s="1"/>
      <c r="KSZ345" s="1"/>
      <c r="KTA345" s="1"/>
      <c r="KTB345" s="1"/>
      <c r="KTC345" s="1"/>
      <c r="KTD345" s="1"/>
      <c r="KTE345" s="1"/>
      <c r="KTF345" s="1"/>
      <c r="KTG345" s="1"/>
      <c r="KTH345" s="1"/>
      <c r="KTI345" s="1"/>
      <c r="KTJ345" s="1"/>
      <c r="KTK345" s="1"/>
      <c r="KTL345" s="1"/>
      <c r="KTM345" s="1"/>
      <c r="KTN345" s="1"/>
      <c r="KTO345" s="1"/>
      <c r="KTP345" s="1"/>
      <c r="KTQ345" s="1"/>
      <c r="KTR345" s="1"/>
      <c r="KTS345" s="1"/>
      <c r="KTT345" s="1"/>
      <c r="KTU345" s="1"/>
      <c r="KTV345" s="1"/>
      <c r="KTW345" s="1"/>
      <c r="KTX345" s="1"/>
      <c r="KTY345" s="1"/>
      <c r="KTZ345" s="1"/>
      <c r="KUA345" s="1"/>
      <c r="KUB345" s="1"/>
      <c r="KUC345" s="1"/>
      <c r="KUD345" s="1"/>
      <c r="KUE345" s="1"/>
      <c r="KUF345" s="1"/>
      <c r="KUG345" s="1"/>
      <c r="KUH345" s="1"/>
      <c r="KUI345" s="1"/>
      <c r="KUJ345" s="1"/>
      <c r="KUK345" s="1"/>
      <c r="KUL345" s="1"/>
      <c r="KUM345" s="1"/>
      <c r="KUN345" s="1"/>
      <c r="KUO345" s="1"/>
      <c r="KUP345" s="1"/>
      <c r="KUQ345" s="1"/>
      <c r="KUR345" s="1"/>
      <c r="KUS345" s="1"/>
      <c r="KUT345" s="1"/>
      <c r="KUU345" s="1"/>
      <c r="KUV345" s="1"/>
      <c r="KUW345" s="1"/>
      <c r="KUX345" s="1"/>
      <c r="KUY345" s="1"/>
      <c r="KUZ345" s="1"/>
      <c r="KVA345" s="1"/>
      <c r="KVB345" s="1"/>
      <c r="KVC345" s="1"/>
      <c r="KVD345" s="1"/>
      <c r="KVE345" s="1"/>
      <c r="KVF345" s="1"/>
      <c r="KVG345" s="1"/>
      <c r="KVH345" s="1"/>
      <c r="KVI345" s="1"/>
      <c r="KVJ345" s="1"/>
      <c r="KVK345" s="1"/>
      <c r="KVL345" s="1"/>
      <c r="KVM345" s="1"/>
      <c r="KVN345" s="1"/>
      <c r="KVO345" s="1"/>
      <c r="KVP345" s="1"/>
      <c r="KVQ345" s="1"/>
      <c r="KVR345" s="1"/>
      <c r="KVS345" s="1"/>
      <c r="KVT345" s="1"/>
      <c r="KVU345" s="1"/>
      <c r="KVV345" s="1"/>
      <c r="KVW345" s="1"/>
      <c r="KVX345" s="1"/>
      <c r="KVY345" s="1"/>
      <c r="KVZ345" s="1"/>
      <c r="KWA345" s="1"/>
      <c r="KWB345" s="1"/>
      <c r="KWC345" s="1"/>
      <c r="KWD345" s="1"/>
      <c r="KWE345" s="1"/>
      <c r="KWF345" s="1"/>
      <c r="KWG345" s="1"/>
      <c r="KWH345" s="1"/>
      <c r="KWI345" s="1"/>
      <c r="KWJ345" s="1"/>
      <c r="KWK345" s="1"/>
      <c r="KWL345" s="1"/>
      <c r="KWM345" s="1"/>
      <c r="KWN345" s="1"/>
      <c r="KWO345" s="1"/>
      <c r="KWP345" s="1"/>
      <c r="KWQ345" s="1"/>
      <c r="KWR345" s="1"/>
      <c r="KWS345" s="1"/>
      <c r="KWT345" s="1"/>
      <c r="KWU345" s="1"/>
      <c r="KWV345" s="1"/>
      <c r="KWW345" s="1"/>
      <c r="KWX345" s="1"/>
      <c r="KWY345" s="1"/>
      <c r="KWZ345" s="1"/>
      <c r="KXA345" s="1"/>
      <c r="KXB345" s="1"/>
      <c r="KXC345" s="1"/>
      <c r="KXD345" s="1"/>
      <c r="KXE345" s="1"/>
      <c r="KXF345" s="1"/>
      <c r="KXG345" s="1"/>
      <c r="KXH345" s="1"/>
      <c r="KXI345" s="1"/>
      <c r="KXJ345" s="1"/>
      <c r="KXK345" s="1"/>
      <c r="KXL345" s="1"/>
      <c r="KXM345" s="1"/>
      <c r="KXN345" s="1"/>
      <c r="KXO345" s="1"/>
      <c r="KXP345" s="1"/>
      <c r="KXQ345" s="1"/>
      <c r="KXR345" s="1"/>
      <c r="KXS345" s="1"/>
      <c r="KXT345" s="1"/>
      <c r="KXU345" s="1"/>
      <c r="KXV345" s="1"/>
      <c r="KXW345" s="1"/>
      <c r="KXX345" s="1"/>
      <c r="KXY345" s="1"/>
      <c r="KXZ345" s="1"/>
      <c r="KYA345" s="1"/>
      <c r="KYB345" s="1"/>
      <c r="KYC345" s="1"/>
      <c r="KYD345" s="1"/>
      <c r="KYE345" s="1"/>
      <c r="KYF345" s="1"/>
      <c r="KYG345" s="1"/>
      <c r="KYH345" s="1"/>
      <c r="KYI345" s="1"/>
      <c r="KYJ345" s="1"/>
      <c r="KYK345" s="1"/>
      <c r="KYL345" s="1"/>
      <c r="KYM345" s="1"/>
      <c r="KYN345" s="1"/>
      <c r="KYO345" s="1"/>
      <c r="KYP345" s="1"/>
      <c r="KYQ345" s="1"/>
      <c r="KYR345" s="1"/>
      <c r="KYS345" s="1"/>
      <c r="KYT345" s="1"/>
      <c r="KYU345" s="1"/>
      <c r="KYV345" s="1"/>
      <c r="KYW345" s="1"/>
      <c r="KYX345" s="1"/>
      <c r="KYY345" s="1"/>
      <c r="KYZ345" s="1"/>
      <c r="KZA345" s="1"/>
      <c r="KZB345" s="1"/>
      <c r="KZC345" s="1"/>
      <c r="KZD345" s="1"/>
      <c r="KZE345" s="1"/>
      <c r="KZF345" s="1"/>
      <c r="KZG345" s="1"/>
      <c r="KZH345" s="1"/>
      <c r="KZI345" s="1"/>
      <c r="KZJ345" s="1"/>
      <c r="KZK345" s="1"/>
      <c r="KZL345" s="1"/>
    </row>
    <row r="346" spans="1:8124" s="118" customFormat="1" ht="12.75" x14ac:dyDescent="0.2">
      <c r="A346" s="1"/>
      <c r="B346" s="1"/>
      <c r="C346" s="1"/>
      <c r="D346" s="1"/>
      <c r="E346" s="1"/>
      <c r="F346" s="10"/>
      <c r="G346" s="116"/>
      <c r="H346" s="1"/>
      <c r="I346" s="10"/>
      <c r="J346" s="1"/>
      <c r="K346" s="10"/>
      <c r="L346" s="1"/>
      <c r="M346" s="1"/>
      <c r="N346" s="1"/>
      <c r="O346" s="1"/>
      <c r="P346" s="117"/>
      <c r="Q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c r="JJ346" s="1"/>
      <c r="JK346" s="1"/>
      <c r="JL346" s="1"/>
      <c r="JM346" s="1"/>
      <c r="JN346" s="1"/>
      <c r="JO346" s="1"/>
      <c r="JP346" s="1"/>
      <c r="JQ346" s="1"/>
      <c r="JR346" s="1"/>
      <c r="JS346" s="1"/>
      <c r="JT346" s="1"/>
      <c r="JU346" s="1"/>
      <c r="JV346" s="1"/>
      <c r="JW346" s="1"/>
      <c r="JX346" s="1"/>
      <c r="JY346" s="1"/>
      <c r="JZ346" s="1"/>
      <c r="KA346" s="1"/>
      <c r="KB346" s="1"/>
      <c r="KC346" s="1"/>
      <c r="KD346" s="1"/>
      <c r="KE346" s="1"/>
      <c r="KF346" s="1"/>
      <c r="KG346" s="1"/>
      <c r="KH346" s="1"/>
      <c r="KI346" s="1"/>
      <c r="KJ346" s="1"/>
      <c r="KK346" s="1"/>
      <c r="KL346" s="1"/>
      <c r="KM346" s="1"/>
      <c r="KN346" s="1"/>
      <c r="KO346" s="1"/>
      <c r="KP346" s="1"/>
      <c r="KQ346" s="1"/>
      <c r="KR346" s="1"/>
      <c r="KS346" s="1"/>
      <c r="KT346" s="1"/>
      <c r="KU346" s="1"/>
      <c r="KV346" s="1"/>
      <c r="KW346" s="1"/>
      <c r="KX346" s="1"/>
      <c r="KY346" s="1"/>
      <c r="KZ346" s="1"/>
      <c r="LA346" s="1"/>
      <c r="LB346" s="1"/>
      <c r="LC346" s="1"/>
      <c r="LD346" s="1"/>
      <c r="LE346" s="1"/>
      <c r="LF346" s="1"/>
      <c r="LG346" s="1"/>
      <c r="LH346" s="1"/>
      <c r="LI346" s="1"/>
      <c r="LJ346" s="1"/>
      <c r="LK346" s="1"/>
      <c r="LL346" s="1"/>
      <c r="LM346" s="1"/>
      <c r="LN346" s="1"/>
      <c r="LO346" s="1"/>
      <c r="LP346" s="1"/>
      <c r="LQ346" s="1"/>
      <c r="LR346" s="1"/>
      <c r="LS346" s="1"/>
      <c r="LT346" s="1"/>
      <c r="LU346" s="1"/>
      <c r="LV346" s="1"/>
      <c r="LW346" s="1"/>
      <c r="LX346" s="1"/>
      <c r="LY346" s="1"/>
      <c r="LZ346" s="1"/>
      <c r="MA346" s="1"/>
      <c r="MB346" s="1"/>
      <c r="MC346" s="1"/>
      <c r="MD346" s="1"/>
      <c r="ME346" s="1"/>
      <c r="MF346" s="1"/>
      <c r="MG346" s="1"/>
      <c r="MH346" s="1"/>
      <c r="MI346" s="1"/>
      <c r="MJ346" s="1"/>
      <c r="MK346" s="1"/>
      <c r="ML346" s="1"/>
      <c r="MM346" s="1"/>
      <c r="MN346" s="1"/>
      <c r="MO346" s="1"/>
      <c r="MP346" s="1"/>
      <c r="MQ346" s="1"/>
      <c r="MR346" s="1"/>
      <c r="MS346" s="1"/>
      <c r="MT346" s="1"/>
      <c r="MU346" s="1"/>
      <c r="MV346" s="1"/>
      <c r="MW346" s="1"/>
      <c r="MX346" s="1"/>
      <c r="MY346" s="1"/>
      <c r="MZ346" s="1"/>
      <c r="NA346" s="1"/>
      <c r="NB346" s="1"/>
      <c r="NC346" s="1"/>
      <c r="ND346" s="1"/>
      <c r="NE346" s="1"/>
      <c r="NF346" s="1"/>
      <c r="NG346" s="1"/>
      <c r="NH346" s="1"/>
      <c r="NI346" s="1"/>
      <c r="NJ346" s="1"/>
      <c r="NK346" s="1"/>
      <c r="NL346" s="1"/>
      <c r="NM346" s="1"/>
      <c r="NN346" s="1"/>
      <c r="NO346" s="1"/>
      <c r="NP346" s="1"/>
      <c r="NQ346" s="1"/>
      <c r="NR346" s="1"/>
      <c r="NS346" s="1"/>
      <c r="NT346" s="1"/>
      <c r="NU346" s="1"/>
      <c r="NV346" s="1"/>
      <c r="NW346" s="1"/>
      <c r="NX346" s="1"/>
      <c r="NY346" s="1"/>
      <c r="NZ346" s="1"/>
      <c r="OA346" s="1"/>
      <c r="OB346" s="1"/>
      <c r="OC346" s="1"/>
      <c r="OD346" s="1"/>
      <c r="OE346" s="1"/>
      <c r="OF346" s="1"/>
      <c r="OG346" s="1"/>
      <c r="OH346" s="1"/>
      <c r="OI346" s="1"/>
      <c r="OJ346" s="1"/>
      <c r="OK346" s="1"/>
      <c r="OL346" s="1"/>
      <c r="OM346" s="1"/>
      <c r="ON346" s="1"/>
      <c r="OO346" s="1"/>
      <c r="OP346" s="1"/>
      <c r="OQ346" s="1"/>
      <c r="OR346" s="1"/>
      <c r="OS346" s="1"/>
      <c r="OT346" s="1"/>
      <c r="OU346" s="1"/>
      <c r="OV346" s="1"/>
      <c r="OW346" s="1"/>
      <c r="OX346" s="1"/>
      <c r="OY346" s="1"/>
      <c r="OZ346" s="1"/>
      <c r="PA346" s="1"/>
      <c r="PB346" s="1"/>
      <c r="PC346" s="1"/>
      <c r="PD346" s="1"/>
      <c r="PE346" s="1"/>
      <c r="PF346" s="1"/>
      <c r="PG346" s="1"/>
      <c r="PH346" s="1"/>
      <c r="PI346" s="1"/>
      <c r="PJ346" s="1"/>
      <c r="PK346" s="1"/>
      <c r="PL346" s="1"/>
      <c r="PM346" s="1"/>
      <c r="PN346" s="1"/>
      <c r="PO346" s="1"/>
      <c r="PP346" s="1"/>
      <c r="PQ346" s="1"/>
      <c r="PR346" s="1"/>
      <c r="PS346" s="1"/>
      <c r="PT346" s="1"/>
      <c r="PU346" s="1"/>
      <c r="PV346" s="1"/>
      <c r="PW346" s="1"/>
      <c r="PX346" s="1"/>
      <c r="PY346" s="1"/>
      <c r="PZ346" s="1"/>
      <c r="QA346" s="1"/>
      <c r="QB346" s="1"/>
      <c r="QC346" s="1"/>
      <c r="QD346" s="1"/>
      <c r="QE346" s="1"/>
      <c r="QF346" s="1"/>
      <c r="QG346" s="1"/>
      <c r="QH346" s="1"/>
      <c r="QI346" s="1"/>
      <c r="QJ346" s="1"/>
      <c r="QK346" s="1"/>
      <c r="QL346" s="1"/>
      <c r="QM346" s="1"/>
      <c r="QN346" s="1"/>
      <c r="QO346" s="1"/>
      <c r="QP346" s="1"/>
      <c r="QQ346" s="1"/>
      <c r="QR346" s="1"/>
      <c r="QS346" s="1"/>
      <c r="QT346" s="1"/>
      <c r="QU346" s="1"/>
      <c r="QV346" s="1"/>
      <c r="QW346" s="1"/>
      <c r="QX346" s="1"/>
      <c r="QY346" s="1"/>
      <c r="QZ346" s="1"/>
      <c r="RA346" s="1"/>
      <c r="RB346" s="1"/>
      <c r="RC346" s="1"/>
      <c r="RD346" s="1"/>
      <c r="RE346" s="1"/>
      <c r="RF346" s="1"/>
      <c r="RG346" s="1"/>
      <c r="RH346" s="1"/>
      <c r="RI346" s="1"/>
      <c r="RJ346" s="1"/>
      <c r="RK346" s="1"/>
      <c r="RL346" s="1"/>
      <c r="RM346" s="1"/>
      <c r="RN346" s="1"/>
      <c r="RO346" s="1"/>
      <c r="RP346" s="1"/>
      <c r="RQ346" s="1"/>
      <c r="RR346" s="1"/>
      <c r="RS346" s="1"/>
      <c r="RT346" s="1"/>
      <c r="RU346" s="1"/>
      <c r="RV346" s="1"/>
      <c r="RW346" s="1"/>
      <c r="RX346" s="1"/>
      <c r="RY346" s="1"/>
      <c r="RZ346" s="1"/>
      <c r="SA346" s="1"/>
      <c r="SB346" s="1"/>
      <c r="SC346" s="1"/>
      <c r="SD346" s="1"/>
      <c r="SE346" s="1"/>
      <c r="SF346" s="1"/>
      <c r="SG346" s="1"/>
      <c r="SH346" s="1"/>
      <c r="SI346" s="1"/>
      <c r="SJ346" s="1"/>
      <c r="SK346" s="1"/>
      <c r="SL346" s="1"/>
      <c r="SM346" s="1"/>
      <c r="SN346" s="1"/>
      <c r="SO346" s="1"/>
      <c r="SP346" s="1"/>
      <c r="SQ346" s="1"/>
      <c r="SR346" s="1"/>
      <c r="SS346" s="1"/>
      <c r="ST346" s="1"/>
      <c r="SU346" s="1"/>
      <c r="SV346" s="1"/>
      <c r="SW346" s="1"/>
      <c r="SX346" s="1"/>
      <c r="SY346" s="1"/>
      <c r="SZ346" s="1"/>
      <c r="TA346" s="1"/>
      <c r="TB346" s="1"/>
      <c r="TC346" s="1"/>
      <c r="TD346" s="1"/>
      <c r="TE346" s="1"/>
      <c r="TF346" s="1"/>
      <c r="TG346" s="1"/>
      <c r="TH346" s="1"/>
      <c r="TI346" s="1"/>
      <c r="TJ346" s="1"/>
      <c r="TK346" s="1"/>
      <c r="TL346" s="1"/>
      <c r="TM346" s="1"/>
      <c r="TN346" s="1"/>
      <c r="TO346" s="1"/>
      <c r="TP346" s="1"/>
      <c r="TQ346" s="1"/>
      <c r="TR346" s="1"/>
      <c r="TS346" s="1"/>
      <c r="TT346" s="1"/>
      <c r="TU346" s="1"/>
      <c r="TV346" s="1"/>
      <c r="TW346" s="1"/>
      <c r="TX346" s="1"/>
      <c r="TY346" s="1"/>
      <c r="TZ346" s="1"/>
      <c r="UA346" s="1"/>
      <c r="UB346" s="1"/>
      <c r="UC346" s="1"/>
      <c r="UD346" s="1"/>
      <c r="UE346" s="1"/>
      <c r="UF346" s="1"/>
      <c r="UG346" s="1"/>
      <c r="UH346" s="1"/>
      <c r="UI346" s="1"/>
      <c r="UJ346" s="1"/>
      <c r="UK346" s="1"/>
      <c r="UL346" s="1"/>
      <c r="UM346" s="1"/>
      <c r="UN346" s="1"/>
      <c r="UO346" s="1"/>
      <c r="UP346" s="1"/>
      <c r="UQ346" s="1"/>
      <c r="UR346" s="1"/>
      <c r="US346" s="1"/>
      <c r="UT346" s="1"/>
      <c r="UU346" s="1"/>
      <c r="UV346" s="1"/>
      <c r="UW346" s="1"/>
      <c r="UX346" s="1"/>
      <c r="UY346" s="1"/>
      <c r="UZ346" s="1"/>
      <c r="VA346" s="1"/>
      <c r="VB346" s="1"/>
      <c r="VC346" s="1"/>
      <c r="VD346" s="1"/>
      <c r="VE346" s="1"/>
      <c r="VF346" s="1"/>
      <c r="VG346" s="1"/>
      <c r="VH346" s="1"/>
      <c r="VI346" s="1"/>
      <c r="VJ346" s="1"/>
      <c r="VK346" s="1"/>
      <c r="VL346" s="1"/>
      <c r="VM346" s="1"/>
      <c r="VN346" s="1"/>
      <c r="VO346" s="1"/>
      <c r="VP346" s="1"/>
      <c r="VQ346" s="1"/>
      <c r="VR346" s="1"/>
      <c r="VS346" s="1"/>
      <c r="VT346" s="1"/>
      <c r="VU346" s="1"/>
      <c r="VV346" s="1"/>
      <c r="VW346" s="1"/>
      <c r="VX346" s="1"/>
      <c r="VY346" s="1"/>
      <c r="VZ346" s="1"/>
      <c r="WA346" s="1"/>
      <c r="WB346" s="1"/>
      <c r="WC346" s="1"/>
      <c r="WD346" s="1"/>
      <c r="WE346" s="1"/>
      <c r="WF346" s="1"/>
      <c r="WG346" s="1"/>
      <c r="WH346" s="1"/>
      <c r="WI346" s="1"/>
      <c r="WJ346" s="1"/>
      <c r="WK346" s="1"/>
      <c r="WL346" s="1"/>
      <c r="WM346" s="1"/>
      <c r="WN346" s="1"/>
      <c r="WO346" s="1"/>
      <c r="WP346" s="1"/>
      <c r="WQ346" s="1"/>
      <c r="WR346" s="1"/>
      <c r="WS346" s="1"/>
      <c r="WT346" s="1"/>
      <c r="WU346" s="1"/>
      <c r="WV346" s="1"/>
      <c r="WW346" s="1"/>
      <c r="WX346" s="1"/>
      <c r="WY346" s="1"/>
      <c r="WZ346" s="1"/>
      <c r="XA346" s="1"/>
      <c r="XB346" s="1"/>
      <c r="XC346" s="1"/>
      <c r="XD346" s="1"/>
      <c r="XE346" s="1"/>
      <c r="XF346" s="1"/>
      <c r="XG346" s="1"/>
      <c r="XH346" s="1"/>
      <c r="XI346" s="1"/>
      <c r="XJ346" s="1"/>
      <c r="XK346" s="1"/>
      <c r="XL346" s="1"/>
      <c r="XM346" s="1"/>
      <c r="XN346" s="1"/>
      <c r="XO346" s="1"/>
      <c r="XP346" s="1"/>
      <c r="XQ346" s="1"/>
      <c r="XR346" s="1"/>
      <c r="XS346" s="1"/>
      <c r="XT346" s="1"/>
      <c r="XU346" s="1"/>
      <c r="XV346" s="1"/>
      <c r="XW346" s="1"/>
      <c r="XX346" s="1"/>
      <c r="XY346" s="1"/>
      <c r="XZ346" s="1"/>
      <c r="YA346" s="1"/>
      <c r="YB346" s="1"/>
      <c r="YC346" s="1"/>
      <c r="YD346" s="1"/>
      <c r="YE346" s="1"/>
      <c r="YF346" s="1"/>
      <c r="YG346" s="1"/>
      <c r="YH346" s="1"/>
      <c r="YI346" s="1"/>
      <c r="YJ346" s="1"/>
      <c r="YK346" s="1"/>
      <c r="YL346" s="1"/>
      <c r="YM346" s="1"/>
      <c r="YN346" s="1"/>
      <c r="YO346" s="1"/>
      <c r="YP346" s="1"/>
      <c r="YQ346" s="1"/>
      <c r="YR346" s="1"/>
      <c r="YS346" s="1"/>
      <c r="YT346" s="1"/>
      <c r="YU346" s="1"/>
      <c r="YV346" s="1"/>
      <c r="YW346" s="1"/>
      <c r="YX346" s="1"/>
      <c r="YY346" s="1"/>
      <c r="YZ346" s="1"/>
      <c r="ZA346" s="1"/>
      <c r="ZB346" s="1"/>
      <c r="ZC346" s="1"/>
      <c r="ZD346" s="1"/>
      <c r="ZE346" s="1"/>
      <c r="ZF346" s="1"/>
      <c r="ZG346" s="1"/>
      <c r="ZH346" s="1"/>
      <c r="ZI346" s="1"/>
      <c r="ZJ346" s="1"/>
      <c r="ZK346" s="1"/>
      <c r="ZL346" s="1"/>
      <c r="ZM346" s="1"/>
      <c r="ZN346" s="1"/>
      <c r="ZO346" s="1"/>
      <c r="ZP346" s="1"/>
      <c r="ZQ346" s="1"/>
      <c r="ZR346" s="1"/>
      <c r="ZS346" s="1"/>
      <c r="ZT346" s="1"/>
      <c r="ZU346" s="1"/>
      <c r="ZV346" s="1"/>
      <c r="ZW346" s="1"/>
      <c r="ZX346" s="1"/>
      <c r="ZY346" s="1"/>
      <c r="ZZ346" s="1"/>
      <c r="AAA346" s="1"/>
      <c r="AAB346" s="1"/>
      <c r="AAC346" s="1"/>
      <c r="AAD346" s="1"/>
      <c r="AAE346" s="1"/>
      <c r="AAF346" s="1"/>
      <c r="AAG346" s="1"/>
      <c r="AAH346" s="1"/>
      <c r="AAI346" s="1"/>
      <c r="AAJ346" s="1"/>
      <c r="AAK346" s="1"/>
      <c r="AAL346" s="1"/>
      <c r="AAM346" s="1"/>
      <c r="AAN346" s="1"/>
      <c r="AAO346" s="1"/>
      <c r="AAP346" s="1"/>
      <c r="AAQ346" s="1"/>
      <c r="AAR346" s="1"/>
      <c r="AAS346" s="1"/>
      <c r="AAT346" s="1"/>
      <c r="AAU346" s="1"/>
      <c r="AAV346" s="1"/>
      <c r="AAW346" s="1"/>
      <c r="AAX346" s="1"/>
      <c r="AAY346" s="1"/>
      <c r="AAZ346" s="1"/>
      <c r="ABA346" s="1"/>
      <c r="ABB346" s="1"/>
      <c r="ABC346" s="1"/>
      <c r="ABD346" s="1"/>
      <c r="ABE346" s="1"/>
      <c r="ABF346" s="1"/>
      <c r="ABG346" s="1"/>
      <c r="ABH346" s="1"/>
      <c r="ABI346" s="1"/>
      <c r="ABJ346" s="1"/>
      <c r="ABK346" s="1"/>
      <c r="ABL346" s="1"/>
      <c r="ABM346" s="1"/>
      <c r="ABN346" s="1"/>
      <c r="ABO346" s="1"/>
      <c r="ABP346" s="1"/>
      <c r="ABQ346" s="1"/>
      <c r="ABR346" s="1"/>
      <c r="ABS346" s="1"/>
      <c r="ABT346" s="1"/>
      <c r="ABU346" s="1"/>
      <c r="ABV346" s="1"/>
      <c r="ABW346" s="1"/>
      <c r="ABX346" s="1"/>
      <c r="ABY346" s="1"/>
      <c r="ABZ346" s="1"/>
      <c r="ACA346" s="1"/>
      <c r="ACB346" s="1"/>
      <c r="ACC346" s="1"/>
      <c r="ACD346" s="1"/>
      <c r="ACE346" s="1"/>
      <c r="ACF346" s="1"/>
      <c r="ACG346" s="1"/>
      <c r="ACH346" s="1"/>
      <c r="ACI346" s="1"/>
      <c r="ACJ346" s="1"/>
      <c r="ACK346" s="1"/>
      <c r="ACL346" s="1"/>
      <c r="ACM346" s="1"/>
      <c r="ACN346" s="1"/>
      <c r="ACO346" s="1"/>
      <c r="ACP346" s="1"/>
      <c r="ACQ346" s="1"/>
      <c r="ACR346" s="1"/>
      <c r="ACS346" s="1"/>
      <c r="ACT346" s="1"/>
      <c r="ACU346" s="1"/>
      <c r="ACV346" s="1"/>
      <c r="ACW346" s="1"/>
      <c r="ACX346" s="1"/>
      <c r="ACY346" s="1"/>
      <c r="ACZ346" s="1"/>
      <c r="ADA346" s="1"/>
      <c r="ADB346" s="1"/>
      <c r="ADC346" s="1"/>
      <c r="ADD346" s="1"/>
      <c r="ADE346" s="1"/>
      <c r="ADF346" s="1"/>
      <c r="ADG346" s="1"/>
      <c r="ADH346" s="1"/>
      <c r="ADI346" s="1"/>
      <c r="ADJ346" s="1"/>
      <c r="ADK346" s="1"/>
      <c r="ADL346" s="1"/>
      <c r="ADM346" s="1"/>
      <c r="ADN346" s="1"/>
      <c r="ADO346" s="1"/>
      <c r="ADP346" s="1"/>
      <c r="ADQ346" s="1"/>
      <c r="ADR346" s="1"/>
      <c r="ADS346" s="1"/>
      <c r="ADT346" s="1"/>
      <c r="ADU346" s="1"/>
      <c r="ADV346" s="1"/>
      <c r="ADW346" s="1"/>
      <c r="ADX346" s="1"/>
      <c r="ADY346" s="1"/>
      <c r="ADZ346" s="1"/>
      <c r="AEA346" s="1"/>
      <c r="AEB346" s="1"/>
      <c r="AEC346" s="1"/>
      <c r="AED346" s="1"/>
      <c r="AEE346" s="1"/>
      <c r="AEF346" s="1"/>
      <c r="AEG346" s="1"/>
      <c r="AEH346" s="1"/>
      <c r="AEI346" s="1"/>
      <c r="AEJ346" s="1"/>
      <c r="AEK346" s="1"/>
      <c r="AEL346" s="1"/>
      <c r="AEM346" s="1"/>
      <c r="AEN346" s="1"/>
      <c r="AEO346" s="1"/>
      <c r="AEP346" s="1"/>
      <c r="AEQ346" s="1"/>
      <c r="AER346" s="1"/>
      <c r="AES346" s="1"/>
      <c r="AET346" s="1"/>
      <c r="AEU346" s="1"/>
      <c r="AEV346" s="1"/>
      <c r="AEW346" s="1"/>
      <c r="AEX346" s="1"/>
      <c r="AEY346" s="1"/>
      <c r="AEZ346" s="1"/>
      <c r="AFA346" s="1"/>
      <c r="AFB346" s="1"/>
      <c r="AFC346" s="1"/>
      <c r="AFD346" s="1"/>
      <c r="AFE346" s="1"/>
      <c r="AFF346" s="1"/>
      <c r="AFG346" s="1"/>
      <c r="AFH346" s="1"/>
      <c r="AFI346" s="1"/>
      <c r="AFJ346" s="1"/>
      <c r="AFK346" s="1"/>
      <c r="AFL346" s="1"/>
      <c r="AFM346" s="1"/>
      <c r="AFN346" s="1"/>
      <c r="AFO346" s="1"/>
      <c r="AFP346" s="1"/>
      <c r="AFQ346" s="1"/>
      <c r="AFR346" s="1"/>
      <c r="AFS346" s="1"/>
      <c r="AFT346" s="1"/>
      <c r="AFU346" s="1"/>
      <c r="AFV346" s="1"/>
      <c r="AFW346" s="1"/>
      <c r="AFX346" s="1"/>
      <c r="AFY346" s="1"/>
      <c r="AFZ346" s="1"/>
      <c r="AGA346" s="1"/>
      <c r="AGB346" s="1"/>
      <c r="AGC346" s="1"/>
      <c r="AGD346" s="1"/>
      <c r="AGE346" s="1"/>
      <c r="AGF346" s="1"/>
      <c r="AGG346" s="1"/>
      <c r="AGH346" s="1"/>
      <c r="AGI346" s="1"/>
      <c r="AGJ346" s="1"/>
      <c r="AGK346" s="1"/>
      <c r="AGL346" s="1"/>
      <c r="AGM346" s="1"/>
      <c r="AGN346" s="1"/>
      <c r="AGO346" s="1"/>
      <c r="AGP346" s="1"/>
      <c r="AGQ346" s="1"/>
      <c r="AGR346" s="1"/>
      <c r="AGS346" s="1"/>
      <c r="AGT346" s="1"/>
      <c r="AGU346" s="1"/>
      <c r="AGV346" s="1"/>
      <c r="AGW346" s="1"/>
      <c r="AGX346" s="1"/>
      <c r="AGY346" s="1"/>
      <c r="AGZ346" s="1"/>
      <c r="AHA346" s="1"/>
      <c r="AHB346" s="1"/>
      <c r="AHC346" s="1"/>
      <c r="AHD346" s="1"/>
      <c r="AHE346" s="1"/>
      <c r="AHF346" s="1"/>
      <c r="AHG346" s="1"/>
      <c r="AHH346" s="1"/>
      <c r="AHI346" s="1"/>
      <c r="AHJ346" s="1"/>
      <c r="AHK346" s="1"/>
      <c r="AHL346" s="1"/>
      <c r="AHM346" s="1"/>
      <c r="AHN346" s="1"/>
      <c r="AHO346" s="1"/>
      <c r="AHP346" s="1"/>
      <c r="AHQ346" s="1"/>
      <c r="AHR346" s="1"/>
      <c r="AHS346" s="1"/>
      <c r="AHT346" s="1"/>
      <c r="AHU346" s="1"/>
      <c r="AHV346" s="1"/>
      <c r="AHW346" s="1"/>
      <c r="AHX346" s="1"/>
      <c r="AHY346" s="1"/>
      <c r="AHZ346" s="1"/>
      <c r="AIA346" s="1"/>
      <c r="AIB346" s="1"/>
      <c r="AIC346" s="1"/>
      <c r="AID346" s="1"/>
      <c r="AIE346" s="1"/>
      <c r="AIF346" s="1"/>
      <c r="AIG346" s="1"/>
      <c r="AIH346" s="1"/>
      <c r="AII346" s="1"/>
      <c r="AIJ346" s="1"/>
      <c r="AIK346" s="1"/>
      <c r="AIL346" s="1"/>
      <c r="AIM346" s="1"/>
      <c r="AIN346" s="1"/>
      <c r="AIO346" s="1"/>
      <c r="AIP346" s="1"/>
      <c r="AIQ346" s="1"/>
      <c r="AIR346" s="1"/>
      <c r="AIS346" s="1"/>
      <c r="AIT346" s="1"/>
      <c r="AIU346" s="1"/>
      <c r="AIV346" s="1"/>
      <c r="AIW346" s="1"/>
      <c r="AIX346" s="1"/>
      <c r="AIY346" s="1"/>
      <c r="AIZ346" s="1"/>
      <c r="AJA346" s="1"/>
      <c r="AJB346" s="1"/>
      <c r="AJC346" s="1"/>
      <c r="AJD346" s="1"/>
      <c r="AJE346" s="1"/>
      <c r="AJF346" s="1"/>
      <c r="AJG346" s="1"/>
      <c r="AJH346" s="1"/>
      <c r="AJI346" s="1"/>
      <c r="AJJ346" s="1"/>
      <c r="AJK346" s="1"/>
      <c r="AJL346" s="1"/>
      <c r="AJM346" s="1"/>
      <c r="AJN346" s="1"/>
      <c r="AJO346" s="1"/>
      <c r="AJP346" s="1"/>
      <c r="AJQ346" s="1"/>
      <c r="AJR346" s="1"/>
      <c r="AJS346" s="1"/>
      <c r="AJT346" s="1"/>
      <c r="AJU346" s="1"/>
      <c r="AJV346" s="1"/>
      <c r="AJW346" s="1"/>
      <c r="AJX346" s="1"/>
      <c r="AJY346" s="1"/>
      <c r="AJZ346" s="1"/>
      <c r="AKA346" s="1"/>
      <c r="AKB346" s="1"/>
      <c r="AKC346" s="1"/>
      <c r="AKD346" s="1"/>
      <c r="AKE346" s="1"/>
      <c r="AKF346" s="1"/>
      <c r="AKG346" s="1"/>
      <c r="AKH346" s="1"/>
      <c r="AKI346" s="1"/>
      <c r="AKJ346" s="1"/>
      <c r="AKK346" s="1"/>
      <c r="AKL346" s="1"/>
      <c r="AKM346" s="1"/>
      <c r="AKN346" s="1"/>
      <c r="AKO346" s="1"/>
      <c r="AKP346" s="1"/>
      <c r="AKQ346" s="1"/>
      <c r="AKR346" s="1"/>
      <c r="AKS346" s="1"/>
      <c r="AKT346" s="1"/>
      <c r="AKU346" s="1"/>
      <c r="AKV346" s="1"/>
      <c r="AKW346" s="1"/>
      <c r="AKX346" s="1"/>
      <c r="AKY346" s="1"/>
      <c r="AKZ346" s="1"/>
      <c r="ALA346" s="1"/>
      <c r="ALB346" s="1"/>
      <c r="ALC346" s="1"/>
      <c r="ALD346" s="1"/>
      <c r="ALE346" s="1"/>
      <c r="ALF346" s="1"/>
      <c r="ALG346" s="1"/>
      <c r="ALH346" s="1"/>
      <c r="ALI346" s="1"/>
      <c r="ALJ346" s="1"/>
      <c r="ALK346" s="1"/>
      <c r="ALL346" s="1"/>
      <c r="ALM346" s="1"/>
      <c r="ALN346" s="1"/>
      <c r="ALO346" s="1"/>
      <c r="ALP346" s="1"/>
      <c r="ALQ346" s="1"/>
      <c r="ALR346" s="1"/>
      <c r="ALS346" s="1"/>
      <c r="ALT346" s="1"/>
      <c r="ALU346" s="1"/>
      <c r="ALV346" s="1"/>
      <c r="ALW346" s="1"/>
      <c r="ALX346" s="1"/>
      <c r="ALY346" s="1"/>
      <c r="ALZ346" s="1"/>
      <c r="AMA346" s="1"/>
      <c r="AMB346" s="1"/>
      <c r="AMC346" s="1"/>
      <c r="AMD346" s="1"/>
      <c r="AME346" s="1"/>
      <c r="AMF346" s="1"/>
      <c r="AMG346" s="1"/>
      <c r="AMH346" s="1"/>
      <c r="AMI346" s="1"/>
      <c r="AMJ346" s="1"/>
      <c r="AMK346" s="1"/>
      <c r="AML346" s="1"/>
      <c r="AMM346" s="1"/>
      <c r="AMN346" s="1"/>
      <c r="AMO346" s="1"/>
      <c r="AMP346" s="1"/>
      <c r="AMQ346" s="1"/>
      <c r="AMR346" s="1"/>
      <c r="AMS346" s="1"/>
      <c r="AMT346" s="1"/>
      <c r="AMU346" s="1"/>
      <c r="AMV346" s="1"/>
      <c r="AMW346" s="1"/>
      <c r="AMX346" s="1"/>
      <c r="AMY346" s="1"/>
      <c r="AMZ346" s="1"/>
      <c r="ANA346" s="1"/>
      <c r="ANB346" s="1"/>
      <c r="ANC346" s="1"/>
      <c r="AND346" s="1"/>
      <c r="ANE346" s="1"/>
      <c r="ANF346" s="1"/>
      <c r="ANG346" s="1"/>
      <c r="ANH346" s="1"/>
      <c r="ANI346" s="1"/>
      <c r="ANJ346" s="1"/>
      <c r="ANK346" s="1"/>
      <c r="ANL346" s="1"/>
      <c r="ANM346" s="1"/>
      <c r="ANN346" s="1"/>
      <c r="ANO346" s="1"/>
      <c r="ANP346" s="1"/>
      <c r="ANQ346" s="1"/>
      <c r="ANR346" s="1"/>
      <c r="ANS346" s="1"/>
      <c r="ANT346" s="1"/>
      <c r="ANU346" s="1"/>
      <c r="ANV346" s="1"/>
      <c r="ANW346" s="1"/>
      <c r="ANX346" s="1"/>
      <c r="ANY346" s="1"/>
      <c r="ANZ346" s="1"/>
      <c r="AOA346" s="1"/>
      <c r="AOB346" s="1"/>
      <c r="AOC346" s="1"/>
      <c r="AOD346" s="1"/>
      <c r="AOE346" s="1"/>
      <c r="AOF346" s="1"/>
      <c r="AOG346" s="1"/>
      <c r="AOH346" s="1"/>
      <c r="AOI346" s="1"/>
      <c r="AOJ346" s="1"/>
      <c r="AOK346" s="1"/>
      <c r="AOL346" s="1"/>
      <c r="AOM346" s="1"/>
      <c r="AON346" s="1"/>
      <c r="AOO346" s="1"/>
      <c r="AOP346" s="1"/>
      <c r="AOQ346" s="1"/>
      <c r="AOR346" s="1"/>
      <c r="AOS346" s="1"/>
      <c r="AOT346" s="1"/>
      <c r="AOU346" s="1"/>
      <c r="AOV346" s="1"/>
      <c r="AOW346" s="1"/>
      <c r="AOX346" s="1"/>
      <c r="AOY346" s="1"/>
      <c r="AOZ346" s="1"/>
      <c r="APA346" s="1"/>
      <c r="APB346" s="1"/>
      <c r="APC346" s="1"/>
      <c r="APD346" s="1"/>
      <c r="APE346" s="1"/>
      <c r="APF346" s="1"/>
      <c r="APG346" s="1"/>
      <c r="APH346" s="1"/>
      <c r="API346" s="1"/>
      <c r="APJ346" s="1"/>
      <c r="APK346" s="1"/>
      <c r="APL346" s="1"/>
      <c r="APM346" s="1"/>
      <c r="APN346" s="1"/>
      <c r="APO346" s="1"/>
      <c r="APP346" s="1"/>
      <c r="APQ346" s="1"/>
      <c r="APR346" s="1"/>
      <c r="APS346" s="1"/>
      <c r="APT346" s="1"/>
      <c r="APU346" s="1"/>
      <c r="APV346" s="1"/>
      <c r="APW346" s="1"/>
      <c r="APX346" s="1"/>
      <c r="APY346" s="1"/>
      <c r="APZ346" s="1"/>
      <c r="AQA346" s="1"/>
      <c r="AQB346" s="1"/>
      <c r="AQC346" s="1"/>
      <c r="AQD346" s="1"/>
      <c r="AQE346" s="1"/>
      <c r="AQF346" s="1"/>
      <c r="AQG346" s="1"/>
      <c r="AQH346" s="1"/>
      <c r="AQI346" s="1"/>
      <c r="AQJ346" s="1"/>
      <c r="AQK346" s="1"/>
      <c r="AQL346" s="1"/>
      <c r="AQM346" s="1"/>
      <c r="AQN346" s="1"/>
      <c r="AQO346" s="1"/>
      <c r="AQP346" s="1"/>
      <c r="AQQ346" s="1"/>
      <c r="AQR346" s="1"/>
      <c r="AQS346" s="1"/>
      <c r="AQT346" s="1"/>
      <c r="AQU346" s="1"/>
      <c r="AQV346" s="1"/>
      <c r="AQW346" s="1"/>
      <c r="AQX346" s="1"/>
      <c r="AQY346" s="1"/>
      <c r="AQZ346" s="1"/>
      <c r="ARA346" s="1"/>
      <c r="ARB346" s="1"/>
      <c r="ARC346" s="1"/>
      <c r="ARD346" s="1"/>
      <c r="ARE346" s="1"/>
      <c r="ARF346" s="1"/>
      <c r="ARG346" s="1"/>
      <c r="ARH346" s="1"/>
      <c r="ARI346" s="1"/>
      <c r="ARJ346" s="1"/>
      <c r="ARK346" s="1"/>
      <c r="ARL346" s="1"/>
      <c r="ARM346" s="1"/>
      <c r="ARN346" s="1"/>
      <c r="ARO346" s="1"/>
      <c r="ARP346" s="1"/>
      <c r="ARQ346" s="1"/>
      <c r="ARR346" s="1"/>
      <c r="ARS346" s="1"/>
      <c r="ART346" s="1"/>
      <c r="ARU346" s="1"/>
      <c r="ARV346" s="1"/>
      <c r="ARW346" s="1"/>
      <c r="ARX346" s="1"/>
      <c r="ARY346" s="1"/>
      <c r="ARZ346" s="1"/>
      <c r="ASA346" s="1"/>
      <c r="ASB346" s="1"/>
      <c r="ASC346" s="1"/>
      <c r="ASD346" s="1"/>
      <c r="ASE346" s="1"/>
      <c r="ASF346" s="1"/>
      <c r="ASG346" s="1"/>
      <c r="ASH346" s="1"/>
      <c r="ASI346" s="1"/>
      <c r="ASJ346" s="1"/>
      <c r="ASK346" s="1"/>
      <c r="ASL346" s="1"/>
      <c r="ASM346" s="1"/>
      <c r="ASN346" s="1"/>
      <c r="ASO346" s="1"/>
      <c r="ASP346" s="1"/>
      <c r="ASQ346" s="1"/>
      <c r="ASR346" s="1"/>
      <c r="ASS346" s="1"/>
      <c r="AST346" s="1"/>
      <c r="ASU346" s="1"/>
      <c r="ASV346" s="1"/>
      <c r="ASW346" s="1"/>
      <c r="ASX346" s="1"/>
      <c r="ASY346" s="1"/>
      <c r="ASZ346" s="1"/>
      <c r="ATA346" s="1"/>
      <c r="ATB346" s="1"/>
      <c r="ATC346" s="1"/>
      <c r="ATD346" s="1"/>
      <c r="ATE346" s="1"/>
      <c r="ATF346" s="1"/>
      <c r="ATG346" s="1"/>
      <c r="ATH346" s="1"/>
      <c r="ATI346" s="1"/>
      <c r="ATJ346" s="1"/>
      <c r="ATK346" s="1"/>
      <c r="ATL346" s="1"/>
      <c r="ATM346" s="1"/>
      <c r="ATN346" s="1"/>
      <c r="ATO346" s="1"/>
      <c r="ATP346" s="1"/>
      <c r="ATQ346" s="1"/>
      <c r="ATR346" s="1"/>
      <c r="ATS346" s="1"/>
      <c r="ATT346" s="1"/>
      <c r="ATU346" s="1"/>
      <c r="ATV346" s="1"/>
      <c r="ATW346" s="1"/>
      <c r="ATX346" s="1"/>
      <c r="ATY346" s="1"/>
      <c r="ATZ346" s="1"/>
      <c r="AUA346" s="1"/>
      <c r="AUB346" s="1"/>
      <c r="AUC346" s="1"/>
      <c r="AUD346" s="1"/>
      <c r="AUE346" s="1"/>
      <c r="AUF346" s="1"/>
      <c r="AUG346" s="1"/>
      <c r="AUH346" s="1"/>
      <c r="AUI346" s="1"/>
      <c r="AUJ346" s="1"/>
      <c r="AUK346" s="1"/>
      <c r="AUL346" s="1"/>
      <c r="AUM346" s="1"/>
      <c r="AUN346" s="1"/>
      <c r="AUO346" s="1"/>
      <c r="AUP346" s="1"/>
      <c r="AUQ346" s="1"/>
      <c r="AUR346" s="1"/>
      <c r="AUS346" s="1"/>
      <c r="AUT346" s="1"/>
      <c r="AUU346" s="1"/>
      <c r="AUV346" s="1"/>
      <c r="AUW346" s="1"/>
      <c r="AUX346" s="1"/>
      <c r="AUY346" s="1"/>
      <c r="AUZ346" s="1"/>
      <c r="AVA346" s="1"/>
      <c r="AVB346" s="1"/>
      <c r="AVC346" s="1"/>
      <c r="AVD346" s="1"/>
      <c r="AVE346" s="1"/>
      <c r="AVF346" s="1"/>
      <c r="AVG346" s="1"/>
      <c r="AVH346" s="1"/>
      <c r="AVI346" s="1"/>
      <c r="AVJ346" s="1"/>
      <c r="AVK346" s="1"/>
      <c r="AVL346" s="1"/>
      <c r="AVM346" s="1"/>
      <c r="AVN346" s="1"/>
      <c r="AVO346" s="1"/>
      <c r="AVP346" s="1"/>
      <c r="AVQ346" s="1"/>
      <c r="AVR346" s="1"/>
      <c r="AVS346" s="1"/>
      <c r="AVT346" s="1"/>
      <c r="AVU346" s="1"/>
      <c r="AVV346" s="1"/>
      <c r="AVW346" s="1"/>
      <c r="AVX346" s="1"/>
      <c r="AVY346" s="1"/>
      <c r="AVZ346" s="1"/>
      <c r="AWA346" s="1"/>
      <c r="AWB346" s="1"/>
      <c r="AWC346" s="1"/>
      <c r="AWD346" s="1"/>
      <c r="AWE346" s="1"/>
      <c r="AWF346" s="1"/>
      <c r="AWG346" s="1"/>
      <c r="AWH346" s="1"/>
      <c r="AWI346" s="1"/>
      <c r="AWJ346" s="1"/>
      <c r="AWK346" s="1"/>
      <c r="AWL346" s="1"/>
      <c r="AWM346" s="1"/>
      <c r="AWN346" s="1"/>
      <c r="AWO346" s="1"/>
      <c r="AWP346" s="1"/>
      <c r="AWQ346" s="1"/>
      <c r="AWR346" s="1"/>
      <c r="AWS346" s="1"/>
      <c r="AWT346" s="1"/>
      <c r="AWU346" s="1"/>
      <c r="AWV346" s="1"/>
      <c r="AWW346" s="1"/>
      <c r="AWX346" s="1"/>
      <c r="AWY346" s="1"/>
      <c r="AWZ346" s="1"/>
      <c r="AXA346" s="1"/>
      <c r="AXB346" s="1"/>
      <c r="AXC346" s="1"/>
      <c r="AXD346" s="1"/>
      <c r="AXE346" s="1"/>
      <c r="AXF346" s="1"/>
      <c r="AXG346" s="1"/>
      <c r="AXH346" s="1"/>
      <c r="AXI346" s="1"/>
      <c r="AXJ346" s="1"/>
      <c r="AXK346" s="1"/>
      <c r="AXL346" s="1"/>
      <c r="AXM346" s="1"/>
      <c r="AXN346" s="1"/>
      <c r="AXO346" s="1"/>
      <c r="AXP346" s="1"/>
      <c r="AXQ346" s="1"/>
      <c r="AXR346" s="1"/>
      <c r="AXS346" s="1"/>
      <c r="AXT346" s="1"/>
      <c r="AXU346" s="1"/>
      <c r="AXV346" s="1"/>
      <c r="AXW346" s="1"/>
      <c r="AXX346" s="1"/>
      <c r="AXY346" s="1"/>
      <c r="AXZ346" s="1"/>
      <c r="AYA346" s="1"/>
      <c r="AYB346" s="1"/>
      <c r="AYC346" s="1"/>
      <c r="AYD346" s="1"/>
      <c r="AYE346" s="1"/>
      <c r="AYF346" s="1"/>
      <c r="AYG346" s="1"/>
      <c r="AYH346" s="1"/>
      <c r="AYI346" s="1"/>
      <c r="AYJ346" s="1"/>
      <c r="AYK346" s="1"/>
      <c r="AYL346" s="1"/>
      <c r="AYM346" s="1"/>
      <c r="AYN346" s="1"/>
      <c r="AYO346" s="1"/>
      <c r="AYP346" s="1"/>
      <c r="AYQ346" s="1"/>
      <c r="AYR346" s="1"/>
      <c r="AYS346" s="1"/>
      <c r="AYT346" s="1"/>
      <c r="AYU346" s="1"/>
      <c r="AYV346" s="1"/>
      <c r="AYW346" s="1"/>
      <c r="AYX346" s="1"/>
      <c r="AYY346" s="1"/>
      <c r="AYZ346" s="1"/>
      <c r="AZA346" s="1"/>
      <c r="AZB346" s="1"/>
      <c r="AZC346" s="1"/>
      <c r="AZD346" s="1"/>
      <c r="AZE346" s="1"/>
      <c r="AZF346" s="1"/>
      <c r="AZG346" s="1"/>
      <c r="AZH346" s="1"/>
      <c r="AZI346" s="1"/>
      <c r="AZJ346" s="1"/>
      <c r="AZK346" s="1"/>
      <c r="AZL346" s="1"/>
      <c r="AZM346" s="1"/>
      <c r="AZN346" s="1"/>
      <c r="AZO346" s="1"/>
      <c r="AZP346" s="1"/>
      <c r="AZQ346" s="1"/>
      <c r="AZR346" s="1"/>
      <c r="AZS346" s="1"/>
      <c r="AZT346" s="1"/>
      <c r="AZU346" s="1"/>
      <c r="AZV346" s="1"/>
      <c r="AZW346" s="1"/>
      <c r="AZX346" s="1"/>
      <c r="AZY346" s="1"/>
      <c r="AZZ346" s="1"/>
      <c r="BAA346" s="1"/>
      <c r="BAB346" s="1"/>
      <c r="BAC346" s="1"/>
      <c r="BAD346" s="1"/>
      <c r="BAE346" s="1"/>
      <c r="BAF346" s="1"/>
      <c r="BAG346" s="1"/>
      <c r="BAH346" s="1"/>
      <c r="BAI346" s="1"/>
      <c r="BAJ346" s="1"/>
      <c r="BAK346" s="1"/>
      <c r="BAL346" s="1"/>
      <c r="BAM346" s="1"/>
      <c r="BAN346" s="1"/>
      <c r="BAO346" s="1"/>
      <c r="BAP346" s="1"/>
      <c r="BAQ346" s="1"/>
      <c r="BAR346" s="1"/>
      <c r="BAS346" s="1"/>
      <c r="BAT346" s="1"/>
      <c r="BAU346" s="1"/>
      <c r="BAV346" s="1"/>
      <c r="BAW346" s="1"/>
      <c r="BAX346" s="1"/>
      <c r="BAY346" s="1"/>
      <c r="BAZ346" s="1"/>
      <c r="BBA346" s="1"/>
      <c r="BBB346" s="1"/>
      <c r="BBC346" s="1"/>
      <c r="BBD346" s="1"/>
      <c r="BBE346" s="1"/>
      <c r="BBF346" s="1"/>
      <c r="BBG346" s="1"/>
      <c r="BBH346" s="1"/>
      <c r="BBI346" s="1"/>
      <c r="BBJ346" s="1"/>
      <c r="BBK346" s="1"/>
      <c r="BBL346" s="1"/>
      <c r="BBM346" s="1"/>
      <c r="BBN346" s="1"/>
      <c r="BBO346" s="1"/>
      <c r="BBP346" s="1"/>
      <c r="BBQ346" s="1"/>
      <c r="BBR346" s="1"/>
      <c r="BBS346" s="1"/>
      <c r="BBT346" s="1"/>
      <c r="BBU346" s="1"/>
      <c r="BBV346" s="1"/>
      <c r="BBW346" s="1"/>
      <c r="BBX346" s="1"/>
      <c r="BBY346" s="1"/>
      <c r="BBZ346" s="1"/>
      <c r="BCA346" s="1"/>
      <c r="BCB346" s="1"/>
      <c r="BCC346" s="1"/>
      <c r="BCD346" s="1"/>
      <c r="BCE346" s="1"/>
      <c r="BCF346" s="1"/>
      <c r="BCG346" s="1"/>
      <c r="BCH346" s="1"/>
      <c r="BCI346" s="1"/>
      <c r="BCJ346" s="1"/>
      <c r="BCK346" s="1"/>
      <c r="BCL346" s="1"/>
      <c r="BCM346" s="1"/>
      <c r="BCN346" s="1"/>
      <c r="BCO346" s="1"/>
      <c r="BCP346" s="1"/>
      <c r="BCQ346" s="1"/>
      <c r="BCR346" s="1"/>
      <c r="BCS346" s="1"/>
      <c r="BCT346" s="1"/>
      <c r="BCU346" s="1"/>
      <c r="BCV346" s="1"/>
      <c r="BCW346" s="1"/>
      <c r="BCX346" s="1"/>
      <c r="BCY346" s="1"/>
      <c r="BCZ346" s="1"/>
      <c r="BDA346" s="1"/>
      <c r="BDB346" s="1"/>
      <c r="BDC346" s="1"/>
      <c r="BDD346" s="1"/>
      <c r="BDE346" s="1"/>
      <c r="BDF346" s="1"/>
      <c r="BDG346" s="1"/>
      <c r="BDH346" s="1"/>
      <c r="BDI346" s="1"/>
      <c r="BDJ346" s="1"/>
      <c r="BDK346" s="1"/>
      <c r="BDL346" s="1"/>
      <c r="BDM346" s="1"/>
      <c r="BDN346" s="1"/>
      <c r="BDO346" s="1"/>
      <c r="BDP346" s="1"/>
      <c r="BDQ346" s="1"/>
      <c r="BDR346" s="1"/>
      <c r="BDS346" s="1"/>
      <c r="BDT346" s="1"/>
      <c r="BDU346" s="1"/>
      <c r="BDV346" s="1"/>
      <c r="BDW346" s="1"/>
      <c r="BDX346" s="1"/>
      <c r="BDY346" s="1"/>
      <c r="BDZ346" s="1"/>
      <c r="BEA346" s="1"/>
      <c r="BEB346" s="1"/>
      <c r="BEC346" s="1"/>
      <c r="BED346" s="1"/>
      <c r="BEE346" s="1"/>
      <c r="BEF346" s="1"/>
      <c r="BEG346" s="1"/>
      <c r="BEH346" s="1"/>
      <c r="BEI346" s="1"/>
      <c r="BEJ346" s="1"/>
      <c r="BEK346" s="1"/>
      <c r="BEL346" s="1"/>
      <c r="BEM346" s="1"/>
      <c r="BEN346" s="1"/>
      <c r="BEO346" s="1"/>
      <c r="BEP346" s="1"/>
      <c r="BEQ346" s="1"/>
      <c r="BER346" s="1"/>
      <c r="BES346" s="1"/>
      <c r="BET346" s="1"/>
      <c r="BEU346" s="1"/>
      <c r="BEV346" s="1"/>
      <c r="BEW346" s="1"/>
      <c r="BEX346" s="1"/>
      <c r="BEY346" s="1"/>
      <c r="BEZ346" s="1"/>
      <c r="BFA346" s="1"/>
      <c r="BFB346" s="1"/>
      <c r="BFC346" s="1"/>
      <c r="BFD346" s="1"/>
      <c r="BFE346" s="1"/>
      <c r="BFF346" s="1"/>
      <c r="BFG346" s="1"/>
      <c r="BFH346" s="1"/>
      <c r="BFI346" s="1"/>
      <c r="BFJ346" s="1"/>
      <c r="BFK346" s="1"/>
      <c r="BFL346" s="1"/>
      <c r="BFM346" s="1"/>
      <c r="BFN346" s="1"/>
      <c r="BFO346" s="1"/>
      <c r="BFP346" s="1"/>
      <c r="BFQ346" s="1"/>
      <c r="BFR346" s="1"/>
      <c r="BFS346" s="1"/>
      <c r="BFT346" s="1"/>
      <c r="BFU346" s="1"/>
      <c r="BFV346" s="1"/>
      <c r="BFW346" s="1"/>
      <c r="BFX346" s="1"/>
      <c r="BFY346" s="1"/>
      <c r="BFZ346" s="1"/>
      <c r="BGA346" s="1"/>
      <c r="BGB346" s="1"/>
      <c r="BGC346" s="1"/>
      <c r="BGD346" s="1"/>
      <c r="BGE346" s="1"/>
      <c r="BGF346" s="1"/>
      <c r="BGG346" s="1"/>
      <c r="BGH346" s="1"/>
      <c r="BGI346" s="1"/>
      <c r="BGJ346" s="1"/>
      <c r="BGK346" s="1"/>
      <c r="BGL346" s="1"/>
      <c r="BGM346" s="1"/>
      <c r="BGN346" s="1"/>
      <c r="BGO346" s="1"/>
      <c r="BGP346" s="1"/>
      <c r="BGQ346" s="1"/>
      <c r="BGR346" s="1"/>
      <c r="BGS346" s="1"/>
      <c r="BGT346" s="1"/>
      <c r="BGU346" s="1"/>
      <c r="BGV346" s="1"/>
      <c r="BGW346" s="1"/>
      <c r="BGX346" s="1"/>
      <c r="BGY346" s="1"/>
      <c r="BGZ346" s="1"/>
      <c r="BHA346" s="1"/>
      <c r="BHB346" s="1"/>
      <c r="BHC346" s="1"/>
      <c r="BHD346" s="1"/>
      <c r="BHE346" s="1"/>
      <c r="BHF346" s="1"/>
      <c r="BHG346" s="1"/>
      <c r="BHH346" s="1"/>
      <c r="BHI346" s="1"/>
      <c r="BHJ346" s="1"/>
      <c r="BHK346" s="1"/>
      <c r="BHL346" s="1"/>
      <c r="BHM346" s="1"/>
      <c r="BHN346" s="1"/>
      <c r="BHO346" s="1"/>
      <c r="BHP346" s="1"/>
      <c r="BHQ346" s="1"/>
      <c r="BHR346" s="1"/>
      <c r="BHS346" s="1"/>
      <c r="BHT346" s="1"/>
      <c r="BHU346" s="1"/>
      <c r="BHV346" s="1"/>
      <c r="BHW346" s="1"/>
      <c r="BHX346" s="1"/>
      <c r="BHY346" s="1"/>
      <c r="BHZ346" s="1"/>
      <c r="BIA346" s="1"/>
      <c r="BIB346" s="1"/>
      <c r="BIC346" s="1"/>
      <c r="BID346" s="1"/>
      <c r="BIE346" s="1"/>
      <c r="BIF346" s="1"/>
      <c r="BIG346" s="1"/>
      <c r="BIH346" s="1"/>
      <c r="BII346" s="1"/>
      <c r="BIJ346" s="1"/>
      <c r="BIK346" s="1"/>
      <c r="BIL346" s="1"/>
      <c r="BIM346" s="1"/>
      <c r="BIN346" s="1"/>
      <c r="BIO346" s="1"/>
      <c r="BIP346" s="1"/>
      <c r="BIQ346" s="1"/>
      <c r="BIR346" s="1"/>
      <c r="BIS346" s="1"/>
      <c r="BIT346" s="1"/>
      <c r="BIU346" s="1"/>
      <c r="BIV346" s="1"/>
      <c r="BIW346" s="1"/>
      <c r="BIX346" s="1"/>
      <c r="BIY346" s="1"/>
      <c r="BIZ346" s="1"/>
      <c r="BJA346" s="1"/>
      <c r="BJB346" s="1"/>
      <c r="BJC346" s="1"/>
      <c r="BJD346" s="1"/>
      <c r="BJE346" s="1"/>
      <c r="BJF346" s="1"/>
      <c r="BJG346" s="1"/>
      <c r="BJH346" s="1"/>
      <c r="BJI346" s="1"/>
      <c r="BJJ346" s="1"/>
      <c r="BJK346" s="1"/>
      <c r="BJL346" s="1"/>
      <c r="BJM346" s="1"/>
      <c r="BJN346" s="1"/>
      <c r="BJO346" s="1"/>
      <c r="BJP346" s="1"/>
      <c r="BJQ346" s="1"/>
      <c r="BJR346" s="1"/>
      <c r="BJS346" s="1"/>
      <c r="BJT346" s="1"/>
      <c r="BJU346" s="1"/>
      <c r="BJV346" s="1"/>
      <c r="BJW346" s="1"/>
      <c r="BJX346" s="1"/>
      <c r="BJY346" s="1"/>
      <c r="BJZ346" s="1"/>
      <c r="BKA346" s="1"/>
      <c r="BKB346" s="1"/>
      <c r="BKC346" s="1"/>
      <c r="BKD346" s="1"/>
      <c r="BKE346" s="1"/>
      <c r="BKF346" s="1"/>
      <c r="BKG346" s="1"/>
      <c r="BKH346" s="1"/>
      <c r="BKI346" s="1"/>
      <c r="BKJ346" s="1"/>
      <c r="BKK346" s="1"/>
      <c r="BKL346" s="1"/>
      <c r="BKM346" s="1"/>
      <c r="BKN346" s="1"/>
      <c r="BKO346" s="1"/>
      <c r="BKP346" s="1"/>
      <c r="BKQ346" s="1"/>
      <c r="BKR346" s="1"/>
      <c r="BKS346" s="1"/>
      <c r="BKT346" s="1"/>
      <c r="BKU346" s="1"/>
      <c r="BKV346" s="1"/>
      <c r="BKW346" s="1"/>
      <c r="BKX346" s="1"/>
      <c r="BKY346" s="1"/>
      <c r="BKZ346" s="1"/>
      <c r="BLA346" s="1"/>
      <c r="BLB346" s="1"/>
      <c r="BLC346" s="1"/>
      <c r="BLD346" s="1"/>
      <c r="BLE346" s="1"/>
      <c r="BLF346" s="1"/>
      <c r="BLG346" s="1"/>
      <c r="BLH346" s="1"/>
      <c r="BLI346" s="1"/>
      <c r="BLJ346" s="1"/>
      <c r="BLK346" s="1"/>
      <c r="BLL346" s="1"/>
      <c r="BLM346" s="1"/>
      <c r="BLN346" s="1"/>
      <c r="BLO346" s="1"/>
      <c r="BLP346" s="1"/>
      <c r="BLQ346" s="1"/>
      <c r="BLR346" s="1"/>
      <c r="BLS346" s="1"/>
      <c r="BLT346" s="1"/>
      <c r="BLU346" s="1"/>
      <c r="BLV346" s="1"/>
      <c r="BLW346" s="1"/>
      <c r="BLX346" s="1"/>
      <c r="BLY346" s="1"/>
      <c r="BLZ346" s="1"/>
      <c r="BMA346" s="1"/>
      <c r="BMB346" s="1"/>
      <c r="BMC346" s="1"/>
      <c r="BMD346" s="1"/>
      <c r="BME346" s="1"/>
      <c r="BMF346" s="1"/>
      <c r="BMG346" s="1"/>
      <c r="BMH346" s="1"/>
      <c r="BMI346" s="1"/>
      <c r="BMJ346" s="1"/>
      <c r="BMK346" s="1"/>
      <c r="BML346" s="1"/>
      <c r="BMM346" s="1"/>
      <c r="BMN346" s="1"/>
      <c r="BMO346" s="1"/>
      <c r="BMP346" s="1"/>
      <c r="BMQ346" s="1"/>
      <c r="BMR346" s="1"/>
      <c r="BMS346" s="1"/>
      <c r="BMT346" s="1"/>
      <c r="BMU346" s="1"/>
      <c r="BMV346" s="1"/>
      <c r="BMW346" s="1"/>
      <c r="BMX346" s="1"/>
      <c r="BMY346" s="1"/>
      <c r="BMZ346" s="1"/>
      <c r="BNA346" s="1"/>
      <c r="BNB346" s="1"/>
      <c r="BNC346" s="1"/>
      <c r="BND346" s="1"/>
      <c r="BNE346" s="1"/>
      <c r="BNF346" s="1"/>
      <c r="BNG346" s="1"/>
      <c r="BNH346" s="1"/>
      <c r="BNI346" s="1"/>
      <c r="BNJ346" s="1"/>
      <c r="BNK346" s="1"/>
      <c r="BNL346" s="1"/>
      <c r="BNM346" s="1"/>
      <c r="BNN346" s="1"/>
      <c r="BNO346" s="1"/>
      <c r="BNP346" s="1"/>
      <c r="BNQ346" s="1"/>
      <c r="BNR346" s="1"/>
      <c r="BNS346" s="1"/>
      <c r="BNT346" s="1"/>
      <c r="BNU346" s="1"/>
      <c r="BNV346" s="1"/>
      <c r="BNW346" s="1"/>
      <c r="BNX346" s="1"/>
      <c r="BNY346" s="1"/>
      <c r="BNZ346" s="1"/>
      <c r="BOA346" s="1"/>
      <c r="BOB346" s="1"/>
      <c r="BOC346" s="1"/>
      <c r="BOD346" s="1"/>
      <c r="BOE346" s="1"/>
      <c r="BOF346" s="1"/>
      <c r="BOG346" s="1"/>
      <c r="BOH346" s="1"/>
      <c r="BOI346" s="1"/>
      <c r="BOJ346" s="1"/>
      <c r="BOK346" s="1"/>
      <c r="BOL346" s="1"/>
      <c r="BOM346" s="1"/>
      <c r="BON346" s="1"/>
      <c r="BOO346" s="1"/>
      <c r="BOP346" s="1"/>
      <c r="BOQ346" s="1"/>
      <c r="BOR346" s="1"/>
      <c r="BOS346" s="1"/>
      <c r="BOT346" s="1"/>
      <c r="BOU346" s="1"/>
      <c r="BOV346" s="1"/>
      <c r="BOW346" s="1"/>
      <c r="BOX346" s="1"/>
      <c r="BOY346" s="1"/>
      <c r="BOZ346" s="1"/>
      <c r="BPA346" s="1"/>
      <c r="BPB346" s="1"/>
      <c r="BPC346" s="1"/>
      <c r="BPD346" s="1"/>
      <c r="BPE346" s="1"/>
      <c r="BPF346" s="1"/>
      <c r="BPG346" s="1"/>
      <c r="BPH346" s="1"/>
      <c r="BPI346" s="1"/>
      <c r="BPJ346" s="1"/>
      <c r="BPK346" s="1"/>
      <c r="BPL346" s="1"/>
      <c r="BPM346" s="1"/>
      <c r="BPN346" s="1"/>
      <c r="BPO346" s="1"/>
      <c r="BPP346" s="1"/>
      <c r="BPQ346" s="1"/>
      <c r="BPR346" s="1"/>
      <c r="BPS346" s="1"/>
      <c r="BPT346" s="1"/>
      <c r="BPU346" s="1"/>
      <c r="BPV346" s="1"/>
      <c r="BPW346" s="1"/>
      <c r="BPX346" s="1"/>
      <c r="BPY346" s="1"/>
      <c r="BPZ346" s="1"/>
      <c r="BQA346" s="1"/>
      <c r="BQB346" s="1"/>
      <c r="BQC346" s="1"/>
      <c r="BQD346" s="1"/>
      <c r="BQE346" s="1"/>
      <c r="BQF346" s="1"/>
      <c r="BQG346" s="1"/>
      <c r="BQH346" s="1"/>
      <c r="BQI346" s="1"/>
      <c r="BQJ346" s="1"/>
      <c r="BQK346" s="1"/>
      <c r="BQL346" s="1"/>
      <c r="BQM346" s="1"/>
      <c r="BQN346" s="1"/>
      <c r="BQO346" s="1"/>
      <c r="BQP346" s="1"/>
      <c r="BQQ346" s="1"/>
      <c r="BQR346" s="1"/>
      <c r="BQS346" s="1"/>
      <c r="BQT346" s="1"/>
      <c r="BQU346" s="1"/>
      <c r="BQV346" s="1"/>
      <c r="BQW346" s="1"/>
      <c r="BQX346" s="1"/>
      <c r="BQY346" s="1"/>
      <c r="BQZ346" s="1"/>
      <c r="BRA346" s="1"/>
      <c r="BRB346" s="1"/>
      <c r="BRC346" s="1"/>
      <c r="BRD346" s="1"/>
      <c r="BRE346" s="1"/>
      <c r="BRF346" s="1"/>
      <c r="BRG346" s="1"/>
      <c r="BRH346" s="1"/>
      <c r="BRI346" s="1"/>
      <c r="BRJ346" s="1"/>
      <c r="BRK346" s="1"/>
      <c r="BRL346" s="1"/>
      <c r="BRM346" s="1"/>
      <c r="BRN346" s="1"/>
      <c r="BRO346" s="1"/>
      <c r="BRP346" s="1"/>
      <c r="BRQ346" s="1"/>
      <c r="BRR346" s="1"/>
      <c r="BRS346" s="1"/>
      <c r="BRT346" s="1"/>
      <c r="BRU346" s="1"/>
      <c r="BRV346" s="1"/>
      <c r="BRW346" s="1"/>
      <c r="BRX346" s="1"/>
      <c r="BRY346" s="1"/>
      <c r="BRZ346" s="1"/>
      <c r="BSA346" s="1"/>
      <c r="BSB346" s="1"/>
      <c r="BSC346" s="1"/>
      <c r="BSD346" s="1"/>
      <c r="BSE346" s="1"/>
      <c r="BSF346" s="1"/>
      <c r="BSG346" s="1"/>
      <c r="BSH346" s="1"/>
      <c r="BSI346" s="1"/>
      <c r="BSJ346" s="1"/>
      <c r="BSK346" s="1"/>
      <c r="BSL346" s="1"/>
      <c r="BSM346" s="1"/>
      <c r="BSN346" s="1"/>
      <c r="BSO346" s="1"/>
      <c r="BSP346" s="1"/>
      <c r="BSQ346" s="1"/>
      <c r="BSR346" s="1"/>
      <c r="BSS346" s="1"/>
      <c r="BST346" s="1"/>
      <c r="BSU346" s="1"/>
      <c r="BSV346" s="1"/>
      <c r="BSW346" s="1"/>
      <c r="BSX346" s="1"/>
      <c r="BSY346" s="1"/>
      <c r="BSZ346" s="1"/>
      <c r="BTA346" s="1"/>
      <c r="BTB346" s="1"/>
      <c r="BTC346" s="1"/>
      <c r="BTD346" s="1"/>
      <c r="BTE346" s="1"/>
      <c r="BTF346" s="1"/>
      <c r="BTG346" s="1"/>
      <c r="BTH346" s="1"/>
      <c r="BTI346" s="1"/>
      <c r="BTJ346" s="1"/>
      <c r="BTK346" s="1"/>
      <c r="BTL346" s="1"/>
      <c r="BTM346" s="1"/>
      <c r="BTN346" s="1"/>
      <c r="BTO346" s="1"/>
      <c r="BTP346" s="1"/>
      <c r="BTQ346" s="1"/>
      <c r="BTR346" s="1"/>
      <c r="BTS346" s="1"/>
      <c r="BTT346" s="1"/>
      <c r="BTU346" s="1"/>
      <c r="BTV346" s="1"/>
      <c r="BTW346" s="1"/>
      <c r="BTX346" s="1"/>
      <c r="BTY346" s="1"/>
      <c r="BTZ346" s="1"/>
      <c r="BUA346" s="1"/>
      <c r="BUB346" s="1"/>
      <c r="BUC346" s="1"/>
      <c r="BUD346" s="1"/>
      <c r="BUE346" s="1"/>
      <c r="BUF346" s="1"/>
      <c r="BUG346" s="1"/>
      <c r="BUH346" s="1"/>
      <c r="BUI346" s="1"/>
      <c r="BUJ346" s="1"/>
      <c r="BUK346" s="1"/>
      <c r="BUL346" s="1"/>
      <c r="BUM346" s="1"/>
      <c r="BUN346" s="1"/>
      <c r="BUO346" s="1"/>
      <c r="BUP346" s="1"/>
      <c r="BUQ346" s="1"/>
      <c r="BUR346" s="1"/>
      <c r="BUS346" s="1"/>
      <c r="BUT346" s="1"/>
      <c r="BUU346" s="1"/>
      <c r="BUV346" s="1"/>
      <c r="BUW346" s="1"/>
      <c r="BUX346" s="1"/>
      <c r="BUY346" s="1"/>
      <c r="BUZ346" s="1"/>
      <c r="BVA346" s="1"/>
      <c r="BVB346" s="1"/>
      <c r="BVC346" s="1"/>
      <c r="BVD346" s="1"/>
      <c r="BVE346" s="1"/>
      <c r="BVF346" s="1"/>
      <c r="BVG346" s="1"/>
      <c r="BVH346" s="1"/>
      <c r="BVI346" s="1"/>
      <c r="BVJ346" s="1"/>
      <c r="BVK346" s="1"/>
      <c r="BVL346" s="1"/>
      <c r="BVM346" s="1"/>
      <c r="BVN346" s="1"/>
      <c r="BVO346" s="1"/>
      <c r="BVP346" s="1"/>
      <c r="BVQ346" s="1"/>
      <c r="BVR346" s="1"/>
      <c r="BVS346" s="1"/>
      <c r="BVT346" s="1"/>
      <c r="BVU346" s="1"/>
      <c r="BVV346" s="1"/>
      <c r="BVW346" s="1"/>
      <c r="BVX346" s="1"/>
      <c r="BVY346" s="1"/>
      <c r="BVZ346" s="1"/>
      <c r="BWA346" s="1"/>
      <c r="BWB346" s="1"/>
      <c r="BWC346" s="1"/>
      <c r="BWD346" s="1"/>
      <c r="BWE346" s="1"/>
      <c r="BWF346" s="1"/>
      <c r="BWG346" s="1"/>
      <c r="BWH346" s="1"/>
      <c r="BWI346" s="1"/>
      <c r="BWJ346" s="1"/>
      <c r="BWK346" s="1"/>
      <c r="BWL346" s="1"/>
      <c r="BWM346" s="1"/>
      <c r="BWN346" s="1"/>
      <c r="BWO346" s="1"/>
      <c r="BWP346" s="1"/>
      <c r="BWQ346" s="1"/>
      <c r="BWR346" s="1"/>
      <c r="BWS346" s="1"/>
      <c r="BWT346" s="1"/>
      <c r="BWU346" s="1"/>
      <c r="BWV346" s="1"/>
      <c r="BWW346" s="1"/>
      <c r="BWX346" s="1"/>
      <c r="BWY346" s="1"/>
      <c r="BWZ346" s="1"/>
      <c r="BXA346" s="1"/>
      <c r="BXB346" s="1"/>
      <c r="BXC346" s="1"/>
      <c r="BXD346" s="1"/>
      <c r="BXE346" s="1"/>
      <c r="BXF346" s="1"/>
      <c r="BXG346" s="1"/>
      <c r="BXH346" s="1"/>
      <c r="BXI346" s="1"/>
      <c r="BXJ346" s="1"/>
      <c r="BXK346" s="1"/>
      <c r="BXL346" s="1"/>
      <c r="BXM346" s="1"/>
      <c r="BXN346" s="1"/>
      <c r="BXO346" s="1"/>
      <c r="BXP346" s="1"/>
      <c r="BXQ346" s="1"/>
      <c r="BXR346" s="1"/>
      <c r="BXS346" s="1"/>
      <c r="BXT346" s="1"/>
      <c r="BXU346" s="1"/>
      <c r="BXV346" s="1"/>
      <c r="BXW346" s="1"/>
      <c r="BXX346" s="1"/>
      <c r="BXY346" s="1"/>
      <c r="BXZ346" s="1"/>
      <c r="BYA346" s="1"/>
      <c r="BYB346" s="1"/>
      <c r="BYC346" s="1"/>
      <c r="BYD346" s="1"/>
      <c r="BYE346" s="1"/>
      <c r="BYF346" s="1"/>
      <c r="BYG346" s="1"/>
      <c r="BYH346" s="1"/>
      <c r="BYI346" s="1"/>
      <c r="BYJ346" s="1"/>
      <c r="BYK346" s="1"/>
      <c r="BYL346" s="1"/>
      <c r="BYM346" s="1"/>
      <c r="BYN346" s="1"/>
      <c r="BYO346" s="1"/>
      <c r="BYP346" s="1"/>
      <c r="BYQ346" s="1"/>
      <c r="BYR346" s="1"/>
      <c r="BYS346" s="1"/>
      <c r="BYT346" s="1"/>
      <c r="BYU346" s="1"/>
      <c r="BYV346" s="1"/>
      <c r="BYW346" s="1"/>
      <c r="BYX346" s="1"/>
      <c r="BYY346" s="1"/>
      <c r="BYZ346" s="1"/>
      <c r="BZA346" s="1"/>
      <c r="BZB346" s="1"/>
      <c r="BZC346" s="1"/>
      <c r="BZD346" s="1"/>
      <c r="BZE346" s="1"/>
      <c r="BZF346" s="1"/>
      <c r="BZG346" s="1"/>
      <c r="BZH346" s="1"/>
      <c r="BZI346" s="1"/>
      <c r="BZJ346" s="1"/>
      <c r="BZK346" s="1"/>
      <c r="BZL346" s="1"/>
      <c r="BZM346" s="1"/>
      <c r="BZN346" s="1"/>
      <c r="BZO346" s="1"/>
      <c r="BZP346" s="1"/>
      <c r="BZQ346" s="1"/>
      <c r="BZR346" s="1"/>
      <c r="BZS346" s="1"/>
      <c r="BZT346" s="1"/>
      <c r="BZU346" s="1"/>
      <c r="BZV346" s="1"/>
      <c r="BZW346" s="1"/>
      <c r="BZX346" s="1"/>
      <c r="BZY346" s="1"/>
      <c r="BZZ346" s="1"/>
      <c r="CAA346" s="1"/>
      <c r="CAB346" s="1"/>
      <c r="CAC346" s="1"/>
      <c r="CAD346" s="1"/>
      <c r="CAE346" s="1"/>
      <c r="CAF346" s="1"/>
      <c r="CAG346" s="1"/>
      <c r="CAH346" s="1"/>
      <c r="CAI346" s="1"/>
      <c r="CAJ346" s="1"/>
      <c r="CAK346" s="1"/>
      <c r="CAL346" s="1"/>
      <c r="CAM346" s="1"/>
      <c r="CAN346" s="1"/>
      <c r="CAO346" s="1"/>
      <c r="CAP346" s="1"/>
      <c r="CAQ346" s="1"/>
      <c r="CAR346" s="1"/>
      <c r="CAS346" s="1"/>
      <c r="CAT346" s="1"/>
      <c r="CAU346" s="1"/>
      <c r="CAV346" s="1"/>
      <c r="CAW346" s="1"/>
      <c r="CAX346" s="1"/>
      <c r="CAY346" s="1"/>
      <c r="CAZ346" s="1"/>
      <c r="CBA346" s="1"/>
      <c r="CBB346" s="1"/>
      <c r="CBC346" s="1"/>
      <c r="CBD346" s="1"/>
      <c r="CBE346" s="1"/>
      <c r="CBF346" s="1"/>
      <c r="CBG346" s="1"/>
      <c r="CBH346" s="1"/>
      <c r="CBI346" s="1"/>
      <c r="CBJ346" s="1"/>
      <c r="CBK346" s="1"/>
      <c r="CBL346" s="1"/>
      <c r="CBM346" s="1"/>
      <c r="CBN346" s="1"/>
      <c r="CBO346" s="1"/>
      <c r="CBP346" s="1"/>
      <c r="CBQ346" s="1"/>
      <c r="CBR346" s="1"/>
      <c r="CBS346" s="1"/>
      <c r="CBT346" s="1"/>
      <c r="CBU346" s="1"/>
      <c r="CBV346" s="1"/>
      <c r="CBW346" s="1"/>
      <c r="CBX346" s="1"/>
      <c r="CBY346" s="1"/>
      <c r="CBZ346" s="1"/>
      <c r="CCA346" s="1"/>
      <c r="CCB346" s="1"/>
      <c r="CCC346" s="1"/>
      <c r="CCD346" s="1"/>
      <c r="CCE346" s="1"/>
      <c r="CCF346" s="1"/>
      <c r="CCG346" s="1"/>
      <c r="CCH346" s="1"/>
      <c r="CCI346" s="1"/>
      <c r="CCJ346" s="1"/>
      <c r="CCK346" s="1"/>
      <c r="CCL346" s="1"/>
      <c r="CCM346" s="1"/>
      <c r="CCN346" s="1"/>
      <c r="CCO346" s="1"/>
      <c r="CCP346" s="1"/>
      <c r="CCQ346" s="1"/>
      <c r="CCR346" s="1"/>
      <c r="CCS346" s="1"/>
      <c r="CCT346" s="1"/>
      <c r="CCU346" s="1"/>
      <c r="CCV346" s="1"/>
      <c r="CCW346" s="1"/>
      <c r="CCX346" s="1"/>
      <c r="CCY346" s="1"/>
      <c r="CCZ346" s="1"/>
      <c r="CDA346" s="1"/>
      <c r="CDB346" s="1"/>
      <c r="CDC346" s="1"/>
      <c r="CDD346" s="1"/>
      <c r="CDE346" s="1"/>
      <c r="CDF346" s="1"/>
      <c r="CDG346" s="1"/>
      <c r="CDH346" s="1"/>
      <c r="CDI346" s="1"/>
      <c r="CDJ346" s="1"/>
      <c r="CDK346" s="1"/>
      <c r="CDL346" s="1"/>
      <c r="CDM346" s="1"/>
      <c r="CDN346" s="1"/>
      <c r="CDO346" s="1"/>
      <c r="CDP346" s="1"/>
      <c r="CDQ346" s="1"/>
      <c r="CDR346" s="1"/>
      <c r="CDS346" s="1"/>
      <c r="CDT346" s="1"/>
      <c r="CDU346" s="1"/>
      <c r="CDV346" s="1"/>
      <c r="CDW346" s="1"/>
      <c r="CDX346" s="1"/>
      <c r="CDY346" s="1"/>
      <c r="CDZ346" s="1"/>
      <c r="CEA346" s="1"/>
      <c r="CEB346" s="1"/>
      <c r="CEC346" s="1"/>
      <c r="CED346" s="1"/>
      <c r="CEE346" s="1"/>
      <c r="CEF346" s="1"/>
      <c r="CEG346" s="1"/>
      <c r="CEH346" s="1"/>
      <c r="CEI346" s="1"/>
      <c r="CEJ346" s="1"/>
      <c r="CEK346" s="1"/>
      <c r="CEL346" s="1"/>
      <c r="CEM346" s="1"/>
      <c r="CEN346" s="1"/>
      <c r="CEO346" s="1"/>
      <c r="CEP346" s="1"/>
      <c r="CEQ346" s="1"/>
      <c r="CER346" s="1"/>
      <c r="CES346" s="1"/>
      <c r="CET346" s="1"/>
      <c r="CEU346" s="1"/>
      <c r="CEV346" s="1"/>
      <c r="CEW346" s="1"/>
      <c r="CEX346" s="1"/>
      <c r="CEY346" s="1"/>
      <c r="CEZ346" s="1"/>
      <c r="CFA346" s="1"/>
      <c r="CFB346" s="1"/>
      <c r="CFC346" s="1"/>
      <c r="CFD346" s="1"/>
      <c r="CFE346" s="1"/>
      <c r="CFF346" s="1"/>
      <c r="CFG346" s="1"/>
      <c r="CFH346" s="1"/>
      <c r="CFI346" s="1"/>
      <c r="CFJ346" s="1"/>
      <c r="CFK346" s="1"/>
      <c r="CFL346" s="1"/>
      <c r="CFM346" s="1"/>
      <c r="CFN346" s="1"/>
      <c r="CFO346" s="1"/>
      <c r="CFP346" s="1"/>
      <c r="CFQ346" s="1"/>
      <c r="CFR346" s="1"/>
      <c r="CFS346" s="1"/>
      <c r="CFT346" s="1"/>
      <c r="CFU346" s="1"/>
      <c r="CFV346" s="1"/>
      <c r="CFW346" s="1"/>
      <c r="CFX346" s="1"/>
      <c r="CFY346" s="1"/>
      <c r="CFZ346" s="1"/>
      <c r="CGA346" s="1"/>
      <c r="CGB346" s="1"/>
      <c r="CGC346" s="1"/>
      <c r="CGD346" s="1"/>
      <c r="CGE346" s="1"/>
      <c r="CGF346" s="1"/>
      <c r="CGG346" s="1"/>
      <c r="CGH346" s="1"/>
      <c r="CGI346" s="1"/>
      <c r="CGJ346" s="1"/>
      <c r="CGK346" s="1"/>
      <c r="CGL346" s="1"/>
      <c r="CGM346" s="1"/>
      <c r="CGN346" s="1"/>
      <c r="CGO346" s="1"/>
      <c r="CGP346" s="1"/>
      <c r="CGQ346" s="1"/>
      <c r="CGR346" s="1"/>
      <c r="CGS346" s="1"/>
      <c r="CGT346" s="1"/>
      <c r="CGU346" s="1"/>
      <c r="CGV346" s="1"/>
      <c r="CGW346" s="1"/>
      <c r="CGX346" s="1"/>
      <c r="CGY346" s="1"/>
      <c r="CGZ346" s="1"/>
      <c r="CHA346" s="1"/>
      <c r="CHB346" s="1"/>
      <c r="CHC346" s="1"/>
      <c r="CHD346" s="1"/>
      <c r="CHE346" s="1"/>
      <c r="CHF346" s="1"/>
      <c r="CHG346" s="1"/>
      <c r="CHH346" s="1"/>
      <c r="CHI346" s="1"/>
      <c r="CHJ346" s="1"/>
      <c r="CHK346" s="1"/>
      <c r="CHL346" s="1"/>
      <c r="CHM346" s="1"/>
      <c r="CHN346" s="1"/>
      <c r="CHO346" s="1"/>
      <c r="CHP346" s="1"/>
      <c r="CHQ346" s="1"/>
      <c r="CHR346" s="1"/>
      <c r="CHS346" s="1"/>
      <c r="CHT346" s="1"/>
      <c r="CHU346" s="1"/>
      <c r="CHV346" s="1"/>
      <c r="CHW346" s="1"/>
      <c r="CHX346" s="1"/>
      <c r="CHY346" s="1"/>
      <c r="CHZ346" s="1"/>
      <c r="CIA346" s="1"/>
      <c r="CIB346" s="1"/>
      <c r="CIC346" s="1"/>
      <c r="CID346" s="1"/>
      <c r="CIE346" s="1"/>
      <c r="CIF346" s="1"/>
      <c r="CIG346" s="1"/>
      <c r="CIH346" s="1"/>
      <c r="CII346" s="1"/>
      <c r="CIJ346" s="1"/>
      <c r="CIK346" s="1"/>
      <c r="CIL346" s="1"/>
      <c r="CIM346" s="1"/>
      <c r="CIN346" s="1"/>
      <c r="CIO346" s="1"/>
      <c r="CIP346" s="1"/>
      <c r="CIQ346" s="1"/>
      <c r="CIR346" s="1"/>
      <c r="CIS346" s="1"/>
      <c r="CIT346" s="1"/>
      <c r="CIU346" s="1"/>
      <c r="CIV346" s="1"/>
      <c r="CIW346" s="1"/>
      <c r="CIX346" s="1"/>
      <c r="CIY346" s="1"/>
      <c r="CIZ346" s="1"/>
      <c r="CJA346" s="1"/>
      <c r="CJB346" s="1"/>
      <c r="CJC346" s="1"/>
      <c r="CJD346" s="1"/>
      <c r="CJE346" s="1"/>
      <c r="CJF346" s="1"/>
      <c r="CJG346" s="1"/>
      <c r="CJH346" s="1"/>
      <c r="CJI346" s="1"/>
      <c r="CJJ346" s="1"/>
      <c r="CJK346" s="1"/>
      <c r="CJL346" s="1"/>
      <c r="CJM346" s="1"/>
      <c r="CJN346" s="1"/>
      <c r="CJO346" s="1"/>
      <c r="CJP346" s="1"/>
      <c r="CJQ346" s="1"/>
      <c r="CJR346" s="1"/>
      <c r="CJS346" s="1"/>
      <c r="CJT346" s="1"/>
      <c r="CJU346" s="1"/>
      <c r="CJV346" s="1"/>
      <c r="CJW346" s="1"/>
      <c r="CJX346" s="1"/>
      <c r="CJY346" s="1"/>
      <c r="CJZ346" s="1"/>
      <c r="CKA346" s="1"/>
      <c r="CKB346" s="1"/>
      <c r="CKC346" s="1"/>
      <c r="CKD346" s="1"/>
      <c r="CKE346" s="1"/>
      <c r="CKF346" s="1"/>
      <c r="CKG346" s="1"/>
      <c r="CKH346" s="1"/>
      <c r="CKI346" s="1"/>
      <c r="CKJ346" s="1"/>
      <c r="CKK346" s="1"/>
      <c r="CKL346" s="1"/>
      <c r="CKM346" s="1"/>
      <c r="CKN346" s="1"/>
      <c r="CKO346" s="1"/>
      <c r="CKP346" s="1"/>
      <c r="CKQ346" s="1"/>
      <c r="CKR346" s="1"/>
      <c r="CKS346" s="1"/>
      <c r="CKT346" s="1"/>
      <c r="CKU346" s="1"/>
      <c r="CKV346" s="1"/>
      <c r="CKW346" s="1"/>
      <c r="CKX346" s="1"/>
      <c r="CKY346" s="1"/>
      <c r="CKZ346" s="1"/>
      <c r="CLA346" s="1"/>
      <c r="CLB346" s="1"/>
      <c r="CLC346" s="1"/>
      <c r="CLD346" s="1"/>
      <c r="CLE346" s="1"/>
      <c r="CLF346" s="1"/>
      <c r="CLG346" s="1"/>
      <c r="CLH346" s="1"/>
      <c r="CLI346" s="1"/>
      <c r="CLJ346" s="1"/>
      <c r="CLK346" s="1"/>
      <c r="CLL346" s="1"/>
      <c r="CLM346" s="1"/>
      <c r="CLN346" s="1"/>
      <c r="CLO346" s="1"/>
      <c r="CLP346" s="1"/>
      <c r="CLQ346" s="1"/>
      <c r="CLR346" s="1"/>
      <c r="CLS346" s="1"/>
      <c r="CLT346" s="1"/>
      <c r="CLU346" s="1"/>
      <c r="CLV346" s="1"/>
      <c r="CLW346" s="1"/>
      <c r="CLX346" s="1"/>
      <c r="CLY346" s="1"/>
      <c r="CLZ346" s="1"/>
      <c r="CMA346" s="1"/>
      <c r="CMB346" s="1"/>
      <c r="CMC346" s="1"/>
      <c r="CMD346" s="1"/>
      <c r="CME346" s="1"/>
      <c r="CMF346" s="1"/>
      <c r="CMG346" s="1"/>
      <c r="CMH346" s="1"/>
      <c r="CMI346" s="1"/>
      <c r="CMJ346" s="1"/>
      <c r="CMK346" s="1"/>
      <c r="CML346" s="1"/>
      <c r="CMM346" s="1"/>
      <c r="CMN346" s="1"/>
      <c r="CMO346" s="1"/>
      <c r="CMP346" s="1"/>
      <c r="CMQ346" s="1"/>
      <c r="CMR346" s="1"/>
      <c r="CMS346" s="1"/>
      <c r="CMT346" s="1"/>
      <c r="CMU346" s="1"/>
      <c r="CMV346" s="1"/>
      <c r="CMW346" s="1"/>
      <c r="CMX346" s="1"/>
      <c r="CMY346" s="1"/>
      <c r="CMZ346" s="1"/>
      <c r="CNA346" s="1"/>
      <c r="CNB346" s="1"/>
      <c r="CNC346" s="1"/>
      <c r="CND346" s="1"/>
      <c r="CNE346" s="1"/>
      <c r="CNF346" s="1"/>
      <c r="CNG346" s="1"/>
      <c r="CNH346" s="1"/>
      <c r="CNI346" s="1"/>
      <c r="CNJ346" s="1"/>
      <c r="CNK346" s="1"/>
      <c r="CNL346" s="1"/>
      <c r="CNM346" s="1"/>
      <c r="CNN346" s="1"/>
      <c r="CNO346" s="1"/>
      <c r="CNP346" s="1"/>
      <c r="CNQ346" s="1"/>
      <c r="CNR346" s="1"/>
      <c r="CNS346" s="1"/>
      <c r="CNT346" s="1"/>
      <c r="CNU346" s="1"/>
      <c r="CNV346" s="1"/>
      <c r="CNW346" s="1"/>
      <c r="CNX346" s="1"/>
      <c r="CNY346" s="1"/>
      <c r="CNZ346" s="1"/>
      <c r="COA346" s="1"/>
      <c r="COB346" s="1"/>
      <c r="COC346" s="1"/>
      <c r="COD346" s="1"/>
      <c r="COE346" s="1"/>
      <c r="COF346" s="1"/>
      <c r="COG346" s="1"/>
      <c r="COH346" s="1"/>
      <c r="COI346" s="1"/>
      <c r="COJ346" s="1"/>
      <c r="COK346" s="1"/>
      <c r="COL346" s="1"/>
      <c r="COM346" s="1"/>
      <c r="CON346" s="1"/>
      <c r="COO346" s="1"/>
      <c r="COP346" s="1"/>
      <c r="COQ346" s="1"/>
      <c r="COR346" s="1"/>
      <c r="COS346" s="1"/>
      <c r="COT346" s="1"/>
      <c r="COU346" s="1"/>
      <c r="COV346" s="1"/>
      <c r="COW346" s="1"/>
      <c r="COX346" s="1"/>
      <c r="COY346" s="1"/>
      <c r="COZ346" s="1"/>
      <c r="CPA346" s="1"/>
      <c r="CPB346" s="1"/>
      <c r="CPC346" s="1"/>
      <c r="CPD346" s="1"/>
      <c r="CPE346" s="1"/>
      <c r="CPF346" s="1"/>
      <c r="CPG346" s="1"/>
      <c r="CPH346" s="1"/>
      <c r="CPI346" s="1"/>
      <c r="CPJ346" s="1"/>
      <c r="CPK346" s="1"/>
      <c r="CPL346" s="1"/>
      <c r="CPM346" s="1"/>
      <c r="CPN346" s="1"/>
      <c r="CPO346" s="1"/>
      <c r="CPP346" s="1"/>
      <c r="CPQ346" s="1"/>
      <c r="CPR346" s="1"/>
      <c r="CPS346" s="1"/>
      <c r="CPT346" s="1"/>
      <c r="CPU346" s="1"/>
      <c r="CPV346" s="1"/>
      <c r="CPW346" s="1"/>
      <c r="CPX346" s="1"/>
      <c r="CPY346" s="1"/>
      <c r="CPZ346" s="1"/>
      <c r="CQA346" s="1"/>
      <c r="CQB346" s="1"/>
      <c r="CQC346" s="1"/>
      <c r="CQD346" s="1"/>
      <c r="CQE346" s="1"/>
      <c r="CQF346" s="1"/>
      <c r="CQG346" s="1"/>
      <c r="CQH346" s="1"/>
      <c r="CQI346" s="1"/>
      <c r="CQJ346" s="1"/>
      <c r="CQK346" s="1"/>
      <c r="CQL346" s="1"/>
      <c r="CQM346" s="1"/>
      <c r="CQN346" s="1"/>
      <c r="CQO346" s="1"/>
      <c r="CQP346" s="1"/>
      <c r="CQQ346" s="1"/>
      <c r="CQR346" s="1"/>
      <c r="CQS346" s="1"/>
      <c r="CQT346" s="1"/>
      <c r="CQU346" s="1"/>
      <c r="CQV346" s="1"/>
      <c r="CQW346" s="1"/>
      <c r="CQX346" s="1"/>
      <c r="CQY346" s="1"/>
      <c r="CQZ346" s="1"/>
      <c r="CRA346" s="1"/>
      <c r="CRB346" s="1"/>
      <c r="CRC346" s="1"/>
      <c r="CRD346" s="1"/>
      <c r="CRE346" s="1"/>
      <c r="CRF346" s="1"/>
      <c r="CRG346" s="1"/>
      <c r="CRH346" s="1"/>
      <c r="CRI346" s="1"/>
      <c r="CRJ346" s="1"/>
      <c r="CRK346" s="1"/>
      <c r="CRL346" s="1"/>
      <c r="CRM346" s="1"/>
      <c r="CRN346" s="1"/>
      <c r="CRO346" s="1"/>
      <c r="CRP346" s="1"/>
      <c r="CRQ346" s="1"/>
      <c r="CRR346" s="1"/>
      <c r="CRS346" s="1"/>
      <c r="CRT346" s="1"/>
      <c r="CRU346" s="1"/>
      <c r="CRV346" s="1"/>
      <c r="CRW346" s="1"/>
      <c r="CRX346" s="1"/>
      <c r="CRY346" s="1"/>
      <c r="CRZ346" s="1"/>
      <c r="CSA346" s="1"/>
      <c r="CSB346" s="1"/>
      <c r="CSC346" s="1"/>
      <c r="CSD346" s="1"/>
      <c r="CSE346" s="1"/>
      <c r="CSF346" s="1"/>
      <c r="CSG346" s="1"/>
      <c r="CSH346" s="1"/>
      <c r="CSI346" s="1"/>
      <c r="CSJ346" s="1"/>
      <c r="CSK346" s="1"/>
      <c r="CSL346" s="1"/>
      <c r="CSM346" s="1"/>
      <c r="CSN346" s="1"/>
      <c r="CSO346" s="1"/>
      <c r="CSP346" s="1"/>
      <c r="CSQ346" s="1"/>
      <c r="CSR346" s="1"/>
      <c r="CSS346" s="1"/>
      <c r="CST346" s="1"/>
      <c r="CSU346" s="1"/>
      <c r="CSV346" s="1"/>
      <c r="CSW346" s="1"/>
      <c r="CSX346" s="1"/>
      <c r="CSY346" s="1"/>
      <c r="CSZ346" s="1"/>
      <c r="CTA346" s="1"/>
      <c r="CTB346" s="1"/>
      <c r="CTC346" s="1"/>
      <c r="CTD346" s="1"/>
      <c r="CTE346" s="1"/>
      <c r="CTF346" s="1"/>
      <c r="CTG346" s="1"/>
      <c r="CTH346" s="1"/>
      <c r="CTI346" s="1"/>
      <c r="CTJ346" s="1"/>
      <c r="CTK346" s="1"/>
      <c r="CTL346" s="1"/>
      <c r="CTM346" s="1"/>
      <c r="CTN346" s="1"/>
      <c r="CTO346" s="1"/>
      <c r="CTP346" s="1"/>
      <c r="CTQ346" s="1"/>
      <c r="CTR346" s="1"/>
      <c r="CTS346" s="1"/>
      <c r="CTT346" s="1"/>
      <c r="CTU346" s="1"/>
      <c r="CTV346" s="1"/>
      <c r="CTW346" s="1"/>
      <c r="CTX346" s="1"/>
      <c r="CTY346" s="1"/>
      <c r="CTZ346" s="1"/>
      <c r="CUA346" s="1"/>
      <c r="CUB346" s="1"/>
      <c r="CUC346" s="1"/>
      <c r="CUD346" s="1"/>
      <c r="CUE346" s="1"/>
      <c r="CUF346" s="1"/>
      <c r="CUG346" s="1"/>
      <c r="CUH346" s="1"/>
      <c r="CUI346" s="1"/>
      <c r="CUJ346" s="1"/>
      <c r="CUK346" s="1"/>
      <c r="CUL346" s="1"/>
      <c r="CUM346" s="1"/>
      <c r="CUN346" s="1"/>
      <c r="CUO346" s="1"/>
      <c r="CUP346" s="1"/>
      <c r="CUQ346" s="1"/>
      <c r="CUR346" s="1"/>
      <c r="CUS346" s="1"/>
      <c r="CUT346" s="1"/>
      <c r="CUU346" s="1"/>
      <c r="CUV346" s="1"/>
      <c r="CUW346" s="1"/>
      <c r="CUX346" s="1"/>
      <c r="CUY346" s="1"/>
      <c r="CUZ346" s="1"/>
      <c r="CVA346" s="1"/>
      <c r="CVB346" s="1"/>
      <c r="CVC346" s="1"/>
      <c r="CVD346" s="1"/>
      <c r="CVE346" s="1"/>
      <c r="CVF346" s="1"/>
      <c r="CVG346" s="1"/>
      <c r="CVH346" s="1"/>
      <c r="CVI346" s="1"/>
      <c r="CVJ346" s="1"/>
      <c r="CVK346" s="1"/>
      <c r="CVL346" s="1"/>
      <c r="CVM346" s="1"/>
      <c r="CVN346" s="1"/>
      <c r="CVO346" s="1"/>
      <c r="CVP346" s="1"/>
      <c r="CVQ346" s="1"/>
      <c r="CVR346" s="1"/>
      <c r="CVS346" s="1"/>
      <c r="CVT346" s="1"/>
      <c r="CVU346" s="1"/>
      <c r="CVV346" s="1"/>
      <c r="CVW346" s="1"/>
      <c r="CVX346" s="1"/>
      <c r="CVY346" s="1"/>
      <c r="CVZ346" s="1"/>
      <c r="CWA346" s="1"/>
      <c r="CWB346" s="1"/>
      <c r="CWC346" s="1"/>
      <c r="CWD346" s="1"/>
      <c r="CWE346" s="1"/>
      <c r="CWF346" s="1"/>
      <c r="CWG346" s="1"/>
      <c r="CWH346" s="1"/>
      <c r="CWI346" s="1"/>
      <c r="CWJ346" s="1"/>
      <c r="CWK346" s="1"/>
      <c r="CWL346" s="1"/>
      <c r="CWM346" s="1"/>
      <c r="CWN346" s="1"/>
      <c r="CWO346" s="1"/>
      <c r="CWP346" s="1"/>
      <c r="CWQ346" s="1"/>
      <c r="CWR346" s="1"/>
      <c r="CWS346" s="1"/>
      <c r="CWT346" s="1"/>
      <c r="CWU346" s="1"/>
      <c r="CWV346" s="1"/>
      <c r="CWW346" s="1"/>
      <c r="CWX346" s="1"/>
      <c r="CWY346" s="1"/>
      <c r="CWZ346" s="1"/>
      <c r="CXA346" s="1"/>
      <c r="CXB346" s="1"/>
      <c r="CXC346" s="1"/>
      <c r="CXD346" s="1"/>
      <c r="CXE346" s="1"/>
      <c r="CXF346" s="1"/>
      <c r="CXG346" s="1"/>
      <c r="CXH346" s="1"/>
      <c r="CXI346" s="1"/>
      <c r="CXJ346" s="1"/>
      <c r="CXK346" s="1"/>
      <c r="CXL346" s="1"/>
      <c r="CXM346" s="1"/>
      <c r="CXN346" s="1"/>
      <c r="CXO346" s="1"/>
      <c r="CXP346" s="1"/>
      <c r="CXQ346" s="1"/>
      <c r="CXR346" s="1"/>
      <c r="CXS346" s="1"/>
      <c r="CXT346" s="1"/>
      <c r="CXU346" s="1"/>
      <c r="CXV346" s="1"/>
      <c r="CXW346" s="1"/>
      <c r="CXX346" s="1"/>
      <c r="CXY346" s="1"/>
      <c r="CXZ346" s="1"/>
      <c r="CYA346" s="1"/>
      <c r="CYB346" s="1"/>
      <c r="CYC346" s="1"/>
      <c r="CYD346" s="1"/>
      <c r="CYE346" s="1"/>
      <c r="CYF346" s="1"/>
      <c r="CYG346" s="1"/>
      <c r="CYH346" s="1"/>
      <c r="CYI346" s="1"/>
      <c r="CYJ346" s="1"/>
      <c r="CYK346" s="1"/>
      <c r="CYL346" s="1"/>
      <c r="CYM346" s="1"/>
      <c r="CYN346" s="1"/>
      <c r="CYO346" s="1"/>
      <c r="CYP346" s="1"/>
      <c r="CYQ346" s="1"/>
      <c r="CYR346" s="1"/>
      <c r="CYS346" s="1"/>
      <c r="CYT346" s="1"/>
      <c r="CYU346" s="1"/>
      <c r="CYV346" s="1"/>
      <c r="CYW346" s="1"/>
      <c r="CYX346" s="1"/>
      <c r="CYY346" s="1"/>
      <c r="CYZ346" s="1"/>
      <c r="CZA346" s="1"/>
      <c r="CZB346" s="1"/>
      <c r="CZC346" s="1"/>
      <c r="CZD346" s="1"/>
      <c r="CZE346" s="1"/>
      <c r="CZF346" s="1"/>
      <c r="CZG346" s="1"/>
      <c r="CZH346" s="1"/>
      <c r="CZI346" s="1"/>
      <c r="CZJ346" s="1"/>
      <c r="CZK346" s="1"/>
      <c r="CZL346" s="1"/>
      <c r="CZM346" s="1"/>
      <c r="CZN346" s="1"/>
      <c r="CZO346" s="1"/>
      <c r="CZP346" s="1"/>
      <c r="CZQ346" s="1"/>
      <c r="CZR346" s="1"/>
      <c r="CZS346" s="1"/>
      <c r="CZT346" s="1"/>
      <c r="CZU346" s="1"/>
      <c r="CZV346" s="1"/>
      <c r="CZW346" s="1"/>
      <c r="CZX346" s="1"/>
      <c r="CZY346" s="1"/>
      <c r="CZZ346" s="1"/>
      <c r="DAA346" s="1"/>
      <c r="DAB346" s="1"/>
      <c r="DAC346" s="1"/>
      <c r="DAD346" s="1"/>
      <c r="DAE346" s="1"/>
      <c r="DAF346" s="1"/>
      <c r="DAG346" s="1"/>
      <c r="DAH346" s="1"/>
      <c r="DAI346" s="1"/>
      <c r="DAJ346" s="1"/>
      <c r="DAK346" s="1"/>
      <c r="DAL346" s="1"/>
      <c r="DAM346" s="1"/>
      <c r="DAN346" s="1"/>
      <c r="DAO346" s="1"/>
      <c r="DAP346" s="1"/>
      <c r="DAQ346" s="1"/>
      <c r="DAR346" s="1"/>
      <c r="DAS346" s="1"/>
      <c r="DAT346" s="1"/>
      <c r="DAU346" s="1"/>
      <c r="DAV346" s="1"/>
      <c r="DAW346" s="1"/>
      <c r="DAX346" s="1"/>
      <c r="DAY346" s="1"/>
      <c r="DAZ346" s="1"/>
      <c r="DBA346" s="1"/>
      <c r="DBB346" s="1"/>
      <c r="DBC346" s="1"/>
      <c r="DBD346" s="1"/>
      <c r="DBE346" s="1"/>
      <c r="DBF346" s="1"/>
      <c r="DBG346" s="1"/>
      <c r="DBH346" s="1"/>
      <c r="DBI346" s="1"/>
      <c r="DBJ346" s="1"/>
      <c r="DBK346" s="1"/>
      <c r="DBL346" s="1"/>
      <c r="DBM346" s="1"/>
      <c r="DBN346" s="1"/>
      <c r="DBO346" s="1"/>
      <c r="DBP346" s="1"/>
      <c r="DBQ346" s="1"/>
      <c r="DBR346" s="1"/>
      <c r="DBS346" s="1"/>
      <c r="DBT346" s="1"/>
      <c r="DBU346" s="1"/>
      <c r="DBV346" s="1"/>
      <c r="DBW346" s="1"/>
      <c r="DBX346" s="1"/>
      <c r="DBY346" s="1"/>
      <c r="DBZ346" s="1"/>
      <c r="DCA346" s="1"/>
      <c r="DCB346" s="1"/>
      <c r="DCC346" s="1"/>
      <c r="DCD346" s="1"/>
      <c r="DCE346" s="1"/>
      <c r="DCF346" s="1"/>
      <c r="DCG346" s="1"/>
      <c r="DCH346" s="1"/>
      <c r="DCI346" s="1"/>
      <c r="DCJ346" s="1"/>
      <c r="DCK346" s="1"/>
      <c r="DCL346" s="1"/>
      <c r="DCM346" s="1"/>
      <c r="DCN346" s="1"/>
      <c r="DCO346" s="1"/>
      <c r="DCP346" s="1"/>
      <c r="DCQ346" s="1"/>
      <c r="DCR346" s="1"/>
      <c r="DCS346" s="1"/>
      <c r="DCT346" s="1"/>
      <c r="DCU346" s="1"/>
      <c r="DCV346" s="1"/>
      <c r="DCW346" s="1"/>
      <c r="DCX346" s="1"/>
      <c r="DCY346" s="1"/>
      <c r="DCZ346" s="1"/>
      <c r="DDA346" s="1"/>
      <c r="DDB346" s="1"/>
      <c r="DDC346" s="1"/>
      <c r="DDD346" s="1"/>
      <c r="DDE346" s="1"/>
      <c r="DDF346" s="1"/>
      <c r="DDG346" s="1"/>
      <c r="DDH346" s="1"/>
      <c r="DDI346" s="1"/>
      <c r="DDJ346" s="1"/>
      <c r="DDK346" s="1"/>
      <c r="DDL346" s="1"/>
      <c r="DDM346" s="1"/>
      <c r="DDN346" s="1"/>
      <c r="DDO346" s="1"/>
      <c r="DDP346" s="1"/>
      <c r="DDQ346" s="1"/>
      <c r="DDR346" s="1"/>
      <c r="DDS346" s="1"/>
      <c r="DDT346" s="1"/>
      <c r="DDU346" s="1"/>
      <c r="DDV346" s="1"/>
      <c r="DDW346" s="1"/>
      <c r="DDX346" s="1"/>
      <c r="DDY346" s="1"/>
      <c r="DDZ346" s="1"/>
      <c r="DEA346" s="1"/>
      <c r="DEB346" s="1"/>
      <c r="DEC346" s="1"/>
      <c r="DED346" s="1"/>
      <c r="DEE346" s="1"/>
      <c r="DEF346" s="1"/>
      <c r="DEG346" s="1"/>
      <c r="DEH346" s="1"/>
      <c r="DEI346" s="1"/>
      <c r="DEJ346" s="1"/>
      <c r="DEK346" s="1"/>
      <c r="DEL346" s="1"/>
      <c r="DEM346" s="1"/>
      <c r="DEN346" s="1"/>
      <c r="DEO346" s="1"/>
      <c r="DEP346" s="1"/>
      <c r="DEQ346" s="1"/>
      <c r="DER346" s="1"/>
      <c r="DES346" s="1"/>
      <c r="DET346" s="1"/>
      <c r="DEU346" s="1"/>
      <c r="DEV346" s="1"/>
      <c r="DEW346" s="1"/>
      <c r="DEX346" s="1"/>
      <c r="DEY346" s="1"/>
      <c r="DEZ346" s="1"/>
      <c r="DFA346" s="1"/>
      <c r="DFB346" s="1"/>
      <c r="DFC346" s="1"/>
      <c r="DFD346" s="1"/>
      <c r="DFE346" s="1"/>
      <c r="DFF346" s="1"/>
      <c r="DFG346" s="1"/>
      <c r="DFH346" s="1"/>
      <c r="DFI346" s="1"/>
      <c r="DFJ346" s="1"/>
      <c r="DFK346" s="1"/>
      <c r="DFL346" s="1"/>
      <c r="DFM346" s="1"/>
      <c r="DFN346" s="1"/>
      <c r="DFO346" s="1"/>
      <c r="DFP346" s="1"/>
      <c r="DFQ346" s="1"/>
      <c r="DFR346" s="1"/>
      <c r="DFS346" s="1"/>
      <c r="DFT346" s="1"/>
      <c r="DFU346" s="1"/>
      <c r="DFV346" s="1"/>
      <c r="DFW346" s="1"/>
      <c r="DFX346" s="1"/>
      <c r="DFY346" s="1"/>
      <c r="DFZ346" s="1"/>
      <c r="DGA346" s="1"/>
      <c r="DGB346" s="1"/>
      <c r="DGC346" s="1"/>
      <c r="DGD346" s="1"/>
      <c r="DGE346" s="1"/>
      <c r="DGF346" s="1"/>
      <c r="DGG346" s="1"/>
      <c r="DGH346" s="1"/>
      <c r="DGI346" s="1"/>
      <c r="DGJ346" s="1"/>
      <c r="DGK346" s="1"/>
      <c r="DGL346" s="1"/>
      <c r="DGM346" s="1"/>
      <c r="DGN346" s="1"/>
      <c r="DGO346" s="1"/>
      <c r="DGP346" s="1"/>
      <c r="DGQ346" s="1"/>
      <c r="DGR346" s="1"/>
      <c r="DGS346" s="1"/>
      <c r="DGT346" s="1"/>
      <c r="DGU346" s="1"/>
      <c r="DGV346" s="1"/>
      <c r="DGW346" s="1"/>
      <c r="DGX346" s="1"/>
      <c r="DGY346" s="1"/>
      <c r="DGZ346" s="1"/>
      <c r="DHA346" s="1"/>
      <c r="DHB346" s="1"/>
      <c r="DHC346" s="1"/>
      <c r="DHD346" s="1"/>
      <c r="DHE346" s="1"/>
      <c r="DHF346" s="1"/>
      <c r="DHG346" s="1"/>
      <c r="DHH346" s="1"/>
      <c r="DHI346" s="1"/>
      <c r="DHJ346" s="1"/>
      <c r="DHK346" s="1"/>
      <c r="DHL346" s="1"/>
      <c r="DHM346" s="1"/>
      <c r="DHN346" s="1"/>
      <c r="DHO346" s="1"/>
      <c r="DHP346" s="1"/>
      <c r="DHQ346" s="1"/>
      <c r="DHR346" s="1"/>
      <c r="DHS346" s="1"/>
      <c r="DHT346" s="1"/>
      <c r="DHU346" s="1"/>
      <c r="DHV346" s="1"/>
      <c r="DHW346" s="1"/>
      <c r="DHX346" s="1"/>
      <c r="DHY346" s="1"/>
      <c r="DHZ346" s="1"/>
      <c r="DIA346" s="1"/>
      <c r="DIB346" s="1"/>
      <c r="DIC346" s="1"/>
      <c r="DID346" s="1"/>
      <c r="DIE346" s="1"/>
      <c r="DIF346" s="1"/>
      <c r="DIG346" s="1"/>
      <c r="DIH346" s="1"/>
      <c r="DII346" s="1"/>
      <c r="DIJ346" s="1"/>
      <c r="DIK346" s="1"/>
      <c r="DIL346" s="1"/>
      <c r="DIM346" s="1"/>
      <c r="DIN346" s="1"/>
      <c r="DIO346" s="1"/>
      <c r="DIP346" s="1"/>
      <c r="DIQ346" s="1"/>
      <c r="DIR346" s="1"/>
      <c r="DIS346" s="1"/>
      <c r="DIT346" s="1"/>
      <c r="DIU346" s="1"/>
      <c r="DIV346" s="1"/>
      <c r="DIW346" s="1"/>
      <c r="DIX346" s="1"/>
      <c r="DIY346" s="1"/>
      <c r="DIZ346" s="1"/>
      <c r="DJA346" s="1"/>
      <c r="DJB346" s="1"/>
      <c r="DJC346" s="1"/>
      <c r="DJD346" s="1"/>
      <c r="DJE346" s="1"/>
      <c r="DJF346" s="1"/>
      <c r="DJG346" s="1"/>
      <c r="DJH346" s="1"/>
      <c r="DJI346" s="1"/>
      <c r="DJJ346" s="1"/>
      <c r="DJK346" s="1"/>
      <c r="DJL346" s="1"/>
      <c r="DJM346" s="1"/>
      <c r="DJN346" s="1"/>
      <c r="DJO346" s="1"/>
      <c r="DJP346" s="1"/>
      <c r="DJQ346" s="1"/>
      <c r="DJR346" s="1"/>
      <c r="DJS346" s="1"/>
      <c r="DJT346" s="1"/>
      <c r="DJU346" s="1"/>
      <c r="DJV346" s="1"/>
      <c r="DJW346" s="1"/>
      <c r="DJX346" s="1"/>
      <c r="DJY346" s="1"/>
      <c r="DJZ346" s="1"/>
      <c r="DKA346" s="1"/>
      <c r="DKB346" s="1"/>
      <c r="DKC346" s="1"/>
      <c r="DKD346" s="1"/>
      <c r="DKE346" s="1"/>
      <c r="DKF346" s="1"/>
      <c r="DKG346" s="1"/>
      <c r="DKH346" s="1"/>
      <c r="DKI346" s="1"/>
      <c r="DKJ346" s="1"/>
      <c r="DKK346" s="1"/>
      <c r="DKL346" s="1"/>
      <c r="DKM346" s="1"/>
      <c r="DKN346" s="1"/>
      <c r="DKO346" s="1"/>
      <c r="DKP346" s="1"/>
      <c r="DKQ346" s="1"/>
      <c r="DKR346" s="1"/>
      <c r="DKS346" s="1"/>
      <c r="DKT346" s="1"/>
      <c r="DKU346" s="1"/>
      <c r="DKV346" s="1"/>
      <c r="DKW346" s="1"/>
      <c r="DKX346" s="1"/>
      <c r="DKY346" s="1"/>
      <c r="DKZ346" s="1"/>
      <c r="DLA346" s="1"/>
      <c r="DLB346" s="1"/>
      <c r="DLC346" s="1"/>
      <c r="DLD346" s="1"/>
      <c r="DLE346" s="1"/>
      <c r="DLF346" s="1"/>
      <c r="DLG346" s="1"/>
      <c r="DLH346" s="1"/>
      <c r="DLI346" s="1"/>
      <c r="DLJ346" s="1"/>
      <c r="DLK346" s="1"/>
      <c r="DLL346" s="1"/>
      <c r="DLM346" s="1"/>
      <c r="DLN346" s="1"/>
      <c r="DLO346" s="1"/>
      <c r="DLP346" s="1"/>
      <c r="DLQ346" s="1"/>
      <c r="DLR346" s="1"/>
      <c r="DLS346" s="1"/>
      <c r="DLT346" s="1"/>
      <c r="DLU346" s="1"/>
      <c r="DLV346" s="1"/>
      <c r="DLW346" s="1"/>
      <c r="DLX346" s="1"/>
      <c r="DLY346" s="1"/>
      <c r="DLZ346" s="1"/>
      <c r="DMA346" s="1"/>
      <c r="DMB346" s="1"/>
      <c r="DMC346" s="1"/>
      <c r="DMD346" s="1"/>
      <c r="DME346" s="1"/>
      <c r="DMF346" s="1"/>
      <c r="DMG346" s="1"/>
      <c r="DMH346" s="1"/>
      <c r="DMI346" s="1"/>
      <c r="DMJ346" s="1"/>
      <c r="DMK346" s="1"/>
      <c r="DML346" s="1"/>
      <c r="DMM346" s="1"/>
      <c r="DMN346" s="1"/>
      <c r="DMO346" s="1"/>
      <c r="DMP346" s="1"/>
      <c r="DMQ346" s="1"/>
      <c r="DMR346" s="1"/>
      <c r="DMS346" s="1"/>
      <c r="DMT346" s="1"/>
      <c r="DMU346" s="1"/>
      <c r="DMV346" s="1"/>
      <c r="DMW346" s="1"/>
      <c r="DMX346" s="1"/>
      <c r="DMY346" s="1"/>
      <c r="DMZ346" s="1"/>
      <c r="DNA346" s="1"/>
      <c r="DNB346" s="1"/>
      <c r="DNC346" s="1"/>
      <c r="DND346" s="1"/>
      <c r="DNE346" s="1"/>
      <c r="DNF346" s="1"/>
      <c r="DNG346" s="1"/>
      <c r="DNH346" s="1"/>
      <c r="DNI346" s="1"/>
      <c r="DNJ346" s="1"/>
      <c r="DNK346" s="1"/>
      <c r="DNL346" s="1"/>
      <c r="DNM346" s="1"/>
      <c r="DNN346" s="1"/>
      <c r="DNO346" s="1"/>
      <c r="DNP346" s="1"/>
      <c r="DNQ346" s="1"/>
      <c r="DNR346" s="1"/>
      <c r="DNS346" s="1"/>
      <c r="DNT346" s="1"/>
      <c r="DNU346" s="1"/>
      <c r="DNV346" s="1"/>
      <c r="DNW346" s="1"/>
      <c r="DNX346" s="1"/>
      <c r="DNY346" s="1"/>
      <c r="DNZ346" s="1"/>
      <c r="DOA346" s="1"/>
      <c r="DOB346" s="1"/>
      <c r="DOC346" s="1"/>
      <c r="DOD346" s="1"/>
      <c r="DOE346" s="1"/>
      <c r="DOF346" s="1"/>
      <c r="DOG346" s="1"/>
      <c r="DOH346" s="1"/>
      <c r="DOI346" s="1"/>
      <c r="DOJ346" s="1"/>
      <c r="DOK346" s="1"/>
      <c r="DOL346" s="1"/>
      <c r="DOM346" s="1"/>
      <c r="DON346" s="1"/>
      <c r="DOO346" s="1"/>
      <c r="DOP346" s="1"/>
      <c r="DOQ346" s="1"/>
      <c r="DOR346" s="1"/>
      <c r="DOS346" s="1"/>
      <c r="DOT346" s="1"/>
      <c r="DOU346" s="1"/>
      <c r="DOV346" s="1"/>
      <c r="DOW346" s="1"/>
      <c r="DOX346" s="1"/>
      <c r="DOY346" s="1"/>
      <c r="DOZ346" s="1"/>
      <c r="DPA346" s="1"/>
      <c r="DPB346" s="1"/>
      <c r="DPC346" s="1"/>
      <c r="DPD346" s="1"/>
      <c r="DPE346" s="1"/>
      <c r="DPF346" s="1"/>
      <c r="DPG346" s="1"/>
      <c r="DPH346" s="1"/>
      <c r="DPI346" s="1"/>
      <c r="DPJ346" s="1"/>
      <c r="DPK346" s="1"/>
      <c r="DPL346" s="1"/>
      <c r="DPM346" s="1"/>
      <c r="DPN346" s="1"/>
      <c r="DPO346" s="1"/>
      <c r="DPP346" s="1"/>
      <c r="DPQ346" s="1"/>
      <c r="DPR346" s="1"/>
      <c r="DPS346" s="1"/>
      <c r="DPT346" s="1"/>
      <c r="DPU346" s="1"/>
      <c r="DPV346" s="1"/>
      <c r="DPW346" s="1"/>
      <c r="DPX346" s="1"/>
      <c r="DPY346" s="1"/>
      <c r="DPZ346" s="1"/>
      <c r="DQA346" s="1"/>
      <c r="DQB346" s="1"/>
      <c r="DQC346" s="1"/>
      <c r="DQD346" s="1"/>
      <c r="DQE346" s="1"/>
      <c r="DQF346" s="1"/>
      <c r="DQG346" s="1"/>
      <c r="DQH346" s="1"/>
      <c r="DQI346" s="1"/>
      <c r="DQJ346" s="1"/>
      <c r="DQK346" s="1"/>
      <c r="DQL346" s="1"/>
      <c r="DQM346" s="1"/>
      <c r="DQN346" s="1"/>
      <c r="DQO346" s="1"/>
      <c r="DQP346" s="1"/>
      <c r="DQQ346" s="1"/>
      <c r="DQR346" s="1"/>
      <c r="DQS346" s="1"/>
      <c r="DQT346" s="1"/>
      <c r="DQU346" s="1"/>
      <c r="DQV346" s="1"/>
      <c r="DQW346" s="1"/>
      <c r="DQX346" s="1"/>
      <c r="DQY346" s="1"/>
      <c r="DQZ346" s="1"/>
      <c r="DRA346" s="1"/>
      <c r="DRB346" s="1"/>
      <c r="DRC346" s="1"/>
      <c r="DRD346" s="1"/>
      <c r="DRE346" s="1"/>
      <c r="DRF346" s="1"/>
      <c r="DRG346" s="1"/>
      <c r="DRH346" s="1"/>
      <c r="DRI346" s="1"/>
      <c r="DRJ346" s="1"/>
      <c r="DRK346" s="1"/>
      <c r="DRL346" s="1"/>
      <c r="DRM346" s="1"/>
      <c r="DRN346" s="1"/>
      <c r="DRO346" s="1"/>
      <c r="DRP346" s="1"/>
      <c r="DRQ346" s="1"/>
      <c r="DRR346" s="1"/>
      <c r="DRS346" s="1"/>
      <c r="DRT346" s="1"/>
      <c r="DRU346" s="1"/>
      <c r="DRV346" s="1"/>
      <c r="DRW346" s="1"/>
      <c r="DRX346" s="1"/>
      <c r="DRY346" s="1"/>
      <c r="DRZ346" s="1"/>
      <c r="DSA346" s="1"/>
      <c r="DSB346" s="1"/>
      <c r="DSC346" s="1"/>
      <c r="DSD346" s="1"/>
      <c r="DSE346" s="1"/>
      <c r="DSF346" s="1"/>
      <c r="DSG346" s="1"/>
      <c r="DSH346" s="1"/>
      <c r="DSI346" s="1"/>
      <c r="DSJ346" s="1"/>
      <c r="DSK346" s="1"/>
      <c r="DSL346" s="1"/>
      <c r="DSM346" s="1"/>
      <c r="DSN346" s="1"/>
      <c r="DSO346" s="1"/>
      <c r="DSP346" s="1"/>
      <c r="DSQ346" s="1"/>
      <c r="DSR346" s="1"/>
      <c r="DSS346" s="1"/>
      <c r="DST346" s="1"/>
      <c r="DSU346" s="1"/>
      <c r="DSV346" s="1"/>
      <c r="DSW346" s="1"/>
      <c r="DSX346" s="1"/>
      <c r="DSY346" s="1"/>
      <c r="DSZ346" s="1"/>
      <c r="DTA346" s="1"/>
      <c r="DTB346" s="1"/>
      <c r="DTC346" s="1"/>
      <c r="DTD346" s="1"/>
      <c r="DTE346" s="1"/>
      <c r="DTF346" s="1"/>
      <c r="DTG346" s="1"/>
      <c r="DTH346" s="1"/>
      <c r="DTI346" s="1"/>
      <c r="DTJ346" s="1"/>
      <c r="DTK346" s="1"/>
      <c r="DTL346" s="1"/>
      <c r="DTM346" s="1"/>
      <c r="DTN346" s="1"/>
      <c r="DTO346" s="1"/>
      <c r="DTP346" s="1"/>
      <c r="DTQ346" s="1"/>
      <c r="DTR346" s="1"/>
      <c r="DTS346" s="1"/>
      <c r="DTT346" s="1"/>
      <c r="DTU346" s="1"/>
      <c r="DTV346" s="1"/>
      <c r="DTW346" s="1"/>
      <c r="DTX346" s="1"/>
      <c r="DTY346" s="1"/>
      <c r="DTZ346" s="1"/>
      <c r="DUA346" s="1"/>
      <c r="DUB346" s="1"/>
      <c r="DUC346" s="1"/>
      <c r="DUD346" s="1"/>
      <c r="DUE346" s="1"/>
      <c r="DUF346" s="1"/>
      <c r="DUG346" s="1"/>
      <c r="DUH346" s="1"/>
      <c r="DUI346" s="1"/>
      <c r="DUJ346" s="1"/>
      <c r="DUK346" s="1"/>
      <c r="DUL346" s="1"/>
      <c r="DUM346" s="1"/>
      <c r="DUN346" s="1"/>
      <c r="DUO346" s="1"/>
      <c r="DUP346" s="1"/>
      <c r="DUQ346" s="1"/>
      <c r="DUR346" s="1"/>
      <c r="DUS346" s="1"/>
      <c r="DUT346" s="1"/>
      <c r="DUU346" s="1"/>
      <c r="DUV346" s="1"/>
      <c r="DUW346" s="1"/>
      <c r="DUX346" s="1"/>
      <c r="DUY346" s="1"/>
      <c r="DUZ346" s="1"/>
      <c r="DVA346" s="1"/>
      <c r="DVB346" s="1"/>
      <c r="DVC346" s="1"/>
      <c r="DVD346" s="1"/>
      <c r="DVE346" s="1"/>
      <c r="DVF346" s="1"/>
      <c r="DVG346" s="1"/>
      <c r="DVH346" s="1"/>
      <c r="DVI346" s="1"/>
      <c r="DVJ346" s="1"/>
      <c r="DVK346" s="1"/>
      <c r="DVL346" s="1"/>
      <c r="DVM346" s="1"/>
      <c r="DVN346" s="1"/>
      <c r="DVO346" s="1"/>
      <c r="DVP346" s="1"/>
      <c r="DVQ346" s="1"/>
      <c r="DVR346" s="1"/>
      <c r="DVS346" s="1"/>
      <c r="DVT346" s="1"/>
      <c r="DVU346" s="1"/>
      <c r="DVV346" s="1"/>
      <c r="DVW346" s="1"/>
      <c r="DVX346" s="1"/>
      <c r="DVY346" s="1"/>
      <c r="DVZ346" s="1"/>
      <c r="DWA346" s="1"/>
      <c r="DWB346" s="1"/>
      <c r="DWC346" s="1"/>
      <c r="DWD346" s="1"/>
      <c r="DWE346" s="1"/>
      <c r="DWF346" s="1"/>
      <c r="DWG346" s="1"/>
      <c r="DWH346" s="1"/>
      <c r="DWI346" s="1"/>
      <c r="DWJ346" s="1"/>
      <c r="DWK346" s="1"/>
      <c r="DWL346" s="1"/>
      <c r="DWM346" s="1"/>
      <c r="DWN346" s="1"/>
      <c r="DWO346" s="1"/>
      <c r="DWP346" s="1"/>
      <c r="DWQ346" s="1"/>
      <c r="DWR346" s="1"/>
      <c r="DWS346" s="1"/>
      <c r="DWT346" s="1"/>
      <c r="DWU346" s="1"/>
      <c r="DWV346" s="1"/>
      <c r="DWW346" s="1"/>
      <c r="DWX346" s="1"/>
      <c r="DWY346" s="1"/>
      <c r="DWZ346" s="1"/>
      <c r="DXA346" s="1"/>
      <c r="DXB346" s="1"/>
      <c r="DXC346" s="1"/>
      <c r="DXD346" s="1"/>
      <c r="DXE346" s="1"/>
      <c r="DXF346" s="1"/>
      <c r="DXG346" s="1"/>
      <c r="DXH346" s="1"/>
      <c r="DXI346" s="1"/>
      <c r="DXJ346" s="1"/>
      <c r="DXK346" s="1"/>
      <c r="DXL346" s="1"/>
      <c r="DXM346" s="1"/>
      <c r="DXN346" s="1"/>
      <c r="DXO346" s="1"/>
      <c r="DXP346" s="1"/>
      <c r="DXQ346" s="1"/>
      <c r="DXR346" s="1"/>
      <c r="DXS346" s="1"/>
      <c r="DXT346" s="1"/>
      <c r="DXU346" s="1"/>
      <c r="DXV346" s="1"/>
      <c r="DXW346" s="1"/>
      <c r="DXX346" s="1"/>
      <c r="DXY346" s="1"/>
      <c r="DXZ346" s="1"/>
      <c r="DYA346" s="1"/>
      <c r="DYB346" s="1"/>
      <c r="DYC346" s="1"/>
      <c r="DYD346" s="1"/>
      <c r="DYE346" s="1"/>
      <c r="DYF346" s="1"/>
      <c r="DYG346" s="1"/>
      <c r="DYH346" s="1"/>
      <c r="DYI346" s="1"/>
      <c r="DYJ346" s="1"/>
      <c r="DYK346" s="1"/>
      <c r="DYL346" s="1"/>
      <c r="DYM346" s="1"/>
      <c r="DYN346" s="1"/>
      <c r="DYO346" s="1"/>
      <c r="DYP346" s="1"/>
      <c r="DYQ346" s="1"/>
      <c r="DYR346" s="1"/>
      <c r="DYS346" s="1"/>
      <c r="DYT346" s="1"/>
      <c r="DYU346" s="1"/>
      <c r="DYV346" s="1"/>
      <c r="DYW346" s="1"/>
      <c r="DYX346" s="1"/>
      <c r="DYY346" s="1"/>
      <c r="DYZ346" s="1"/>
      <c r="DZA346" s="1"/>
      <c r="DZB346" s="1"/>
      <c r="DZC346" s="1"/>
      <c r="DZD346" s="1"/>
      <c r="DZE346" s="1"/>
      <c r="DZF346" s="1"/>
      <c r="DZG346" s="1"/>
      <c r="DZH346" s="1"/>
      <c r="DZI346" s="1"/>
      <c r="DZJ346" s="1"/>
      <c r="DZK346" s="1"/>
      <c r="DZL346" s="1"/>
      <c r="DZM346" s="1"/>
      <c r="DZN346" s="1"/>
      <c r="DZO346" s="1"/>
      <c r="DZP346" s="1"/>
      <c r="DZQ346" s="1"/>
      <c r="DZR346" s="1"/>
      <c r="DZS346" s="1"/>
      <c r="DZT346" s="1"/>
      <c r="DZU346" s="1"/>
      <c r="DZV346" s="1"/>
      <c r="DZW346" s="1"/>
      <c r="DZX346" s="1"/>
      <c r="DZY346" s="1"/>
      <c r="DZZ346" s="1"/>
      <c r="EAA346" s="1"/>
      <c r="EAB346" s="1"/>
      <c r="EAC346" s="1"/>
      <c r="EAD346" s="1"/>
      <c r="EAE346" s="1"/>
      <c r="EAF346" s="1"/>
      <c r="EAG346" s="1"/>
      <c r="EAH346" s="1"/>
      <c r="EAI346" s="1"/>
      <c r="EAJ346" s="1"/>
      <c r="EAK346" s="1"/>
      <c r="EAL346" s="1"/>
      <c r="EAM346" s="1"/>
      <c r="EAN346" s="1"/>
      <c r="EAO346" s="1"/>
      <c r="EAP346" s="1"/>
      <c r="EAQ346" s="1"/>
      <c r="EAR346" s="1"/>
      <c r="EAS346" s="1"/>
      <c r="EAT346" s="1"/>
      <c r="EAU346" s="1"/>
      <c r="EAV346" s="1"/>
      <c r="EAW346" s="1"/>
      <c r="EAX346" s="1"/>
      <c r="EAY346" s="1"/>
      <c r="EAZ346" s="1"/>
      <c r="EBA346" s="1"/>
      <c r="EBB346" s="1"/>
      <c r="EBC346" s="1"/>
      <c r="EBD346" s="1"/>
      <c r="EBE346" s="1"/>
      <c r="EBF346" s="1"/>
      <c r="EBG346" s="1"/>
      <c r="EBH346" s="1"/>
      <c r="EBI346" s="1"/>
      <c r="EBJ346" s="1"/>
      <c r="EBK346" s="1"/>
      <c r="EBL346" s="1"/>
      <c r="EBM346" s="1"/>
      <c r="EBN346" s="1"/>
      <c r="EBO346" s="1"/>
      <c r="EBP346" s="1"/>
      <c r="EBQ346" s="1"/>
      <c r="EBR346" s="1"/>
      <c r="EBS346" s="1"/>
      <c r="EBT346" s="1"/>
      <c r="EBU346" s="1"/>
      <c r="EBV346" s="1"/>
      <c r="EBW346" s="1"/>
      <c r="EBX346" s="1"/>
      <c r="EBY346" s="1"/>
      <c r="EBZ346" s="1"/>
      <c r="ECA346" s="1"/>
      <c r="ECB346" s="1"/>
      <c r="ECC346" s="1"/>
      <c r="ECD346" s="1"/>
      <c r="ECE346" s="1"/>
      <c r="ECF346" s="1"/>
      <c r="ECG346" s="1"/>
      <c r="ECH346" s="1"/>
      <c r="ECI346" s="1"/>
      <c r="ECJ346" s="1"/>
      <c r="ECK346" s="1"/>
      <c r="ECL346" s="1"/>
      <c r="ECM346" s="1"/>
      <c r="ECN346" s="1"/>
      <c r="ECO346" s="1"/>
      <c r="ECP346" s="1"/>
      <c r="ECQ346" s="1"/>
      <c r="ECR346" s="1"/>
      <c r="ECS346" s="1"/>
      <c r="ECT346" s="1"/>
      <c r="ECU346" s="1"/>
      <c r="ECV346" s="1"/>
      <c r="ECW346" s="1"/>
      <c r="ECX346" s="1"/>
      <c r="ECY346" s="1"/>
      <c r="ECZ346" s="1"/>
      <c r="EDA346" s="1"/>
      <c r="EDB346" s="1"/>
      <c r="EDC346" s="1"/>
      <c r="EDD346" s="1"/>
      <c r="EDE346" s="1"/>
      <c r="EDF346" s="1"/>
      <c r="EDG346" s="1"/>
      <c r="EDH346" s="1"/>
      <c r="EDI346" s="1"/>
      <c r="EDJ346" s="1"/>
      <c r="EDK346" s="1"/>
      <c r="EDL346" s="1"/>
      <c r="EDM346" s="1"/>
      <c r="EDN346" s="1"/>
      <c r="EDO346" s="1"/>
      <c r="EDP346" s="1"/>
      <c r="EDQ346" s="1"/>
      <c r="EDR346" s="1"/>
      <c r="EDS346" s="1"/>
      <c r="EDT346" s="1"/>
      <c r="EDU346" s="1"/>
      <c r="EDV346" s="1"/>
      <c r="EDW346" s="1"/>
      <c r="EDX346" s="1"/>
      <c r="EDY346" s="1"/>
      <c r="EDZ346" s="1"/>
      <c r="EEA346" s="1"/>
      <c r="EEB346" s="1"/>
      <c r="EEC346" s="1"/>
      <c r="EED346" s="1"/>
      <c r="EEE346" s="1"/>
      <c r="EEF346" s="1"/>
      <c r="EEG346" s="1"/>
      <c r="EEH346" s="1"/>
      <c r="EEI346" s="1"/>
      <c r="EEJ346" s="1"/>
      <c r="EEK346" s="1"/>
      <c r="EEL346" s="1"/>
      <c r="EEM346" s="1"/>
      <c r="EEN346" s="1"/>
      <c r="EEO346" s="1"/>
      <c r="EEP346" s="1"/>
      <c r="EEQ346" s="1"/>
      <c r="EER346" s="1"/>
      <c r="EES346" s="1"/>
      <c r="EET346" s="1"/>
      <c r="EEU346" s="1"/>
      <c r="EEV346" s="1"/>
      <c r="EEW346" s="1"/>
      <c r="EEX346" s="1"/>
      <c r="EEY346" s="1"/>
      <c r="EEZ346" s="1"/>
      <c r="EFA346" s="1"/>
      <c r="EFB346" s="1"/>
      <c r="EFC346" s="1"/>
      <c r="EFD346" s="1"/>
      <c r="EFE346" s="1"/>
      <c r="EFF346" s="1"/>
      <c r="EFG346" s="1"/>
      <c r="EFH346" s="1"/>
      <c r="EFI346" s="1"/>
      <c r="EFJ346" s="1"/>
      <c r="EFK346" s="1"/>
      <c r="EFL346" s="1"/>
      <c r="EFM346" s="1"/>
      <c r="EFN346" s="1"/>
      <c r="EFO346" s="1"/>
      <c r="EFP346" s="1"/>
      <c r="EFQ346" s="1"/>
      <c r="EFR346" s="1"/>
      <c r="EFS346" s="1"/>
      <c r="EFT346" s="1"/>
      <c r="EFU346" s="1"/>
      <c r="EFV346" s="1"/>
      <c r="EFW346" s="1"/>
      <c r="EFX346" s="1"/>
      <c r="EFY346" s="1"/>
      <c r="EFZ346" s="1"/>
      <c r="EGA346" s="1"/>
      <c r="EGB346" s="1"/>
      <c r="EGC346" s="1"/>
      <c r="EGD346" s="1"/>
      <c r="EGE346" s="1"/>
      <c r="EGF346" s="1"/>
      <c r="EGG346" s="1"/>
      <c r="EGH346" s="1"/>
      <c r="EGI346" s="1"/>
      <c r="EGJ346" s="1"/>
      <c r="EGK346" s="1"/>
      <c r="EGL346" s="1"/>
      <c r="EGM346" s="1"/>
      <c r="EGN346" s="1"/>
      <c r="EGO346" s="1"/>
      <c r="EGP346" s="1"/>
      <c r="EGQ346" s="1"/>
      <c r="EGR346" s="1"/>
      <c r="EGS346" s="1"/>
      <c r="EGT346" s="1"/>
      <c r="EGU346" s="1"/>
      <c r="EGV346" s="1"/>
      <c r="EGW346" s="1"/>
      <c r="EGX346" s="1"/>
      <c r="EGY346" s="1"/>
      <c r="EGZ346" s="1"/>
      <c r="EHA346" s="1"/>
      <c r="EHB346" s="1"/>
      <c r="EHC346" s="1"/>
      <c r="EHD346" s="1"/>
      <c r="EHE346" s="1"/>
      <c r="EHF346" s="1"/>
      <c r="EHG346" s="1"/>
      <c r="EHH346" s="1"/>
      <c r="EHI346" s="1"/>
      <c r="EHJ346" s="1"/>
      <c r="EHK346" s="1"/>
      <c r="EHL346" s="1"/>
      <c r="EHM346" s="1"/>
      <c r="EHN346" s="1"/>
      <c r="EHO346" s="1"/>
      <c r="EHP346" s="1"/>
      <c r="EHQ346" s="1"/>
      <c r="EHR346" s="1"/>
      <c r="EHS346" s="1"/>
      <c r="EHT346" s="1"/>
      <c r="EHU346" s="1"/>
      <c r="EHV346" s="1"/>
      <c r="EHW346" s="1"/>
      <c r="EHX346" s="1"/>
      <c r="EHY346" s="1"/>
      <c r="EHZ346" s="1"/>
      <c r="EIA346" s="1"/>
      <c r="EIB346" s="1"/>
      <c r="EIC346" s="1"/>
      <c r="EID346" s="1"/>
      <c r="EIE346" s="1"/>
      <c r="EIF346" s="1"/>
      <c r="EIG346" s="1"/>
      <c r="EIH346" s="1"/>
      <c r="EII346" s="1"/>
      <c r="EIJ346" s="1"/>
      <c r="EIK346" s="1"/>
      <c r="EIL346" s="1"/>
      <c r="EIM346" s="1"/>
      <c r="EIN346" s="1"/>
      <c r="EIO346" s="1"/>
      <c r="EIP346" s="1"/>
      <c r="EIQ346" s="1"/>
      <c r="EIR346" s="1"/>
      <c r="EIS346" s="1"/>
      <c r="EIT346" s="1"/>
      <c r="EIU346" s="1"/>
      <c r="EIV346" s="1"/>
      <c r="EIW346" s="1"/>
      <c r="EIX346" s="1"/>
      <c r="EIY346" s="1"/>
      <c r="EIZ346" s="1"/>
      <c r="EJA346" s="1"/>
      <c r="EJB346" s="1"/>
      <c r="EJC346" s="1"/>
      <c r="EJD346" s="1"/>
      <c r="EJE346" s="1"/>
      <c r="EJF346" s="1"/>
      <c r="EJG346" s="1"/>
      <c r="EJH346" s="1"/>
      <c r="EJI346" s="1"/>
      <c r="EJJ346" s="1"/>
      <c r="EJK346" s="1"/>
      <c r="EJL346" s="1"/>
      <c r="EJM346" s="1"/>
      <c r="EJN346" s="1"/>
      <c r="EJO346" s="1"/>
      <c r="EJP346" s="1"/>
      <c r="EJQ346" s="1"/>
      <c r="EJR346" s="1"/>
      <c r="EJS346" s="1"/>
      <c r="EJT346" s="1"/>
      <c r="EJU346" s="1"/>
      <c r="EJV346" s="1"/>
      <c r="EJW346" s="1"/>
      <c r="EJX346" s="1"/>
      <c r="EJY346" s="1"/>
      <c r="EJZ346" s="1"/>
      <c r="EKA346" s="1"/>
      <c r="EKB346" s="1"/>
      <c r="EKC346" s="1"/>
      <c r="EKD346" s="1"/>
      <c r="EKE346" s="1"/>
      <c r="EKF346" s="1"/>
      <c r="EKG346" s="1"/>
      <c r="EKH346" s="1"/>
      <c r="EKI346" s="1"/>
      <c r="EKJ346" s="1"/>
      <c r="EKK346" s="1"/>
      <c r="EKL346" s="1"/>
      <c r="EKM346" s="1"/>
      <c r="EKN346" s="1"/>
      <c r="EKO346" s="1"/>
      <c r="EKP346" s="1"/>
      <c r="EKQ346" s="1"/>
      <c r="EKR346" s="1"/>
      <c r="EKS346" s="1"/>
      <c r="EKT346" s="1"/>
      <c r="EKU346" s="1"/>
      <c r="EKV346" s="1"/>
      <c r="EKW346" s="1"/>
      <c r="EKX346" s="1"/>
      <c r="EKY346" s="1"/>
      <c r="EKZ346" s="1"/>
      <c r="ELA346" s="1"/>
      <c r="ELB346" s="1"/>
      <c r="ELC346" s="1"/>
      <c r="ELD346" s="1"/>
      <c r="ELE346" s="1"/>
      <c r="ELF346" s="1"/>
      <c r="ELG346" s="1"/>
      <c r="ELH346" s="1"/>
      <c r="ELI346" s="1"/>
      <c r="ELJ346" s="1"/>
      <c r="ELK346" s="1"/>
      <c r="ELL346" s="1"/>
      <c r="ELM346" s="1"/>
      <c r="ELN346" s="1"/>
      <c r="ELO346" s="1"/>
      <c r="ELP346" s="1"/>
      <c r="ELQ346" s="1"/>
      <c r="ELR346" s="1"/>
      <c r="ELS346" s="1"/>
      <c r="ELT346" s="1"/>
      <c r="ELU346" s="1"/>
      <c r="ELV346" s="1"/>
      <c r="ELW346" s="1"/>
      <c r="ELX346" s="1"/>
      <c r="ELY346" s="1"/>
      <c r="ELZ346" s="1"/>
      <c r="EMA346" s="1"/>
      <c r="EMB346" s="1"/>
      <c r="EMC346" s="1"/>
      <c r="EMD346" s="1"/>
      <c r="EME346" s="1"/>
      <c r="EMF346" s="1"/>
      <c r="EMG346" s="1"/>
      <c r="EMH346" s="1"/>
      <c r="EMI346" s="1"/>
      <c r="EMJ346" s="1"/>
      <c r="EMK346" s="1"/>
      <c r="EML346" s="1"/>
      <c r="EMM346" s="1"/>
      <c r="EMN346" s="1"/>
      <c r="EMO346" s="1"/>
      <c r="EMP346" s="1"/>
      <c r="EMQ346" s="1"/>
      <c r="EMR346" s="1"/>
      <c r="EMS346" s="1"/>
      <c r="EMT346" s="1"/>
      <c r="EMU346" s="1"/>
      <c r="EMV346" s="1"/>
      <c r="EMW346" s="1"/>
      <c r="EMX346" s="1"/>
      <c r="EMY346" s="1"/>
      <c r="EMZ346" s="1"/>
      <c r="ENA346" s="1"/>
      <c r="ENB346" s="1"/>
      <c r="ENC346" s="1"/>
      <c r="END346" s="1"/>
      <c r="ENE346" s="1"/>
      <c r="ENF346" s="1"/>
      <c r="ENG346" s="1"/>
      <c r="ENH346" s="1"/>
      <c r="ENI346" s="1"/>
      <c r="ENJ346" s="1"/>
      <c r="ENK346" s="1"/>
      <c r="ENL346" s="1"/>
      <c r="ENM346" s="1"/>
      <c r="ENN346" s="1"/>
      <c r="ENO346" s="1"/>
      <c r="ENP346" s="1"/>
      <c r="ENQ346" s="1"/>
      <c r="ENR346" s="1"/>
      <c r="ENS346" s="1"/>
      <c r="ENT346" s="1"/>
      <c r="ENU346" s="1"/>
      <c r="ENV346" s="1"/>
      <c r="ENW346" s="1"/>
      <c r="ENX346" s="1"/>
      <c r="ENY346" s="1"/>
      <c r="ENZ346" s="1"/>
      <c r="EOA346" s="1"/>
      <c r="EOB346" s="1"/>
      <c r="EOC346" s="1"/>
      <c r="EOD346" s="1"/>
      <c r="EOE346" s="1"/>
      <c r="EOF346" s="1"/>
      <c r="EOG346" s="1"/>
      <c r="EOH346" s="1"/>
      <c r="EOI346" s="1"/>
      <c r="EOJ346" s="1"/>
      <c r="EOK346" s="1"/>
      <c r="EOL346" s="1"/>
      <c r="EOM346" s="1"/>
      <c r="EON346" s="1"/>
      <c r="EOO346" s="1"/>
      <c r="EOP346" s="1"/>
      <c r="EOQ346" s="1"/>
      <c r="EOR346" s="1"/>
      <c r="EOS346" s="1"/>
      <c r="EOT346" s="1"/>
      <c r="EOU346" s="1"/>
      <c r="EOV346" s="1"/>
      <c r="EOW346" s="1"/>
      <c r="EOX346" s="1"/>
      <c r="EOY346" s="1"/>
      <c r="EOZ346" s="1"/>
      <c r="EPA346" s="1"/>
      <c r="EPB346" s="1"/>
      <c r="EPC346" s="1"/>
      <c r="EPD346" s="1"/>
      <c r="EPE346" s="1"/>
      <c r="EPF346" s="1"/>
      <c r="EPG346" s="1"/>
      <c r="EPH346" s="1"/>
      <c r="EPI346" s="1"/>
      <c r="EPJ346" s="1"/>
      <c r="EPK346" s="1"/>
      <c r="EPL346" s="1"/>
      <c r="EPM346" s="1"/>
      <c r="EPN346" s="1"/>
      <c r="EPO346" s="1"/>
      <c r="EPP346" s="1"/>
      <c r="EPQ346" s="1"/>
      <c r="EPR346" s="1"/>
      <c r="EPS346" s="1"/>
      <c r="EPT346" s="1"/>
      <c r="EPU346" s="1"/>
      <c r="EPV346" s="1"/>
      <c r="EPW346" s="1"/>
      <c r="EPX346" s="1"/>
      <c r="EPY346" s="1"/>
      <c r="EPZ346" s="1"/>
      <c r="EQA346" s="1"/>
      <c r="EQB346" s="1"/>
      <c r="EQC346" s="1"/>
      <c r="EQD346" s="1"/>
      <c r="EQE346" s="1"/>
      <c r="EQF346" s="1"/>
      <c r="EQG346" s="1"/>
      <c r="EQH346" s="1"/>
      <c r="EQI346" s="1"/>
      <c r="EQJ346" s="1"/>
      <c r="EQK346" s="1"/>
      <c r="EQL346" s="1"/>
      <c r="EQM346" s="1"/>
      <c r="EQN346" s="1"/>
      <c r="EQO346" s="1"/>
      <c r="EQP346" s="1"/>
      <c r="EQQ346" s="1"/>
      <c r="EQR346" s="1"/>
      <c r="EQS346" s="1"/>
      <c r="EQT346" s="1"/>
      <c r="EQU346" s="1"/>
      <c r="EQV346" s="1"/>
      <c r="EQW346" s="1"/>
      <c r="EQX346" s="1"/>
      <c r="EQY346" s="1"/>
      <c r="EQZ346" s="1"/>
      <c r="ERA346" s="1"/>
      <c r="ERB346" s="1"/>
      <c r="ERC346" s="1"/>
      <c r="ERD346" s="1"/>
      <c r="ERE346" s="1"/>
      <c r="ERF346" s="1"/>
      <c r="ERG346" s="1"/>
      <c r="ERH346" s="1"/>
      <c r="ERI346" s="1"/>
      <c r="ERJ346" s="1"/>
      <c r="ERK346" s="1"/>
      <c r="ERL346" s="1"/>
      <c r="ERM346" s="1"/>
      <c r="ERN346" s="1"/>
      <c r="ERO346" s="1"/>
      <c r="ERP346" s="1"/>
      <c r="ERQ346" s="1"/>
      <c r="ERR346" s="1"/>
      <c r="ERS346" s="1"/>
      <c r="ERT346" s="1"/>
      <c r="ERU346" s="1"/>
      <c r="ERV346" s="1"/>
      <c r="ERW346" s="1"/>
      <c r="ERX346" s="1"/>
      <c r="ERY346" s="1"/>
      <c r="ERZ346" s="1"/>
      <c r="ESA346" s="1"/>
      <c r="ESB346" s="1"/>
      <c r="ESC346" s="1"/>
      <c r="ESD346" s="1"/>
      <c r="ESE346" s="1"/>
      <c r="ESF346" s="1"/>
      <c r="ESG346" s="1"/>
      <c r="ESH346" s="1"/>
      <c r="ESI346" s="1"/>
      <c r="ESJ346" s="1"/>
      <c r="ESK346" s="1"/>
      <c r="ESL346" s="1"/>
      <c r="ESM346" s="1"/>
      <c r="ESN346" s="1"/>
      <c r="ESO346" s="1"/>
      <c r="ESP346" s="1"/>
      <c r="ESQ346" s="1"/>
      <c r="ESR346" s="1"/>
      <c r="ESS346" s="1"/>
      <c r="EST346" s="1"/>
      <c r="ESU346" s="1"/>
      <c r="ESV346" s="1"/>
      <c r="ESW346" s="1"/>
      <c r="ESX346" s="1"/>
      <c r="ESY346" s="1"/>
      <c r="ESZ346" s="1"/>
      <c r="ETA346" s="1"/>
      <c r="ETB346" s="1"/>
      <c r="ETC346" s="1"/>
      <c r="ETD346" s="1"/>
      <c r="ETE346" s="1"/>
      <c r="ETF346" s="1"/>
      <c r="ETG346" s="1"/>
      <c r="ETH346" s="1"/>
      <c r="ETI346" s="1"/>
      <c r="ETJ346" s="1"/>
      <c r="ETK346" s="1"/>
      <c r="ETL346" s="1"/>
      <c r="ETM346" s="1"/>
      <c r="ETN346" s="1"/>
      <c r="ETO346" s="1"/>
      <c r="ETP346" s="1"/>
      <c r="ETQ346" s="1"/>
      <c r="ETR346" s="1"/>
      <c r="ETS346" s="1"/>
      <c r="ETT346" s="1"/>
      <c r="ETU346" s="1"/>
      <c r="ETV346" s="1"/>
      <c r="ETW346" s="1"/>
      <c r="ETX346" s="1"/>
      <c r="ETY346" s="1"/>
      <c r="ETZ346" s="1"/>
      <c r="EUA346" s="1"/>
      <c r="EUB346" s="1"/>
      <c r="EUC346" s="1"/>
      <c r="EUD346" s="1"/>
      <c r="EUE346" s="1"/>
      <c r="EUF346" s="1"/>
      <c r="EUG346" s="1"/>
      <c r="EUH346" s="1"/>
      <c r="EUI346" s="1"/>
      <c r="EUJ346" s="1"/>
      <c r="EUK346" s="1"/>
      <c r="EUL346" s="1"/>
      <c r="EUM346" s="1"/>
      <c r="EUN346" s="1"/>
      <c r="EUO346" s="1"/>
      <c r="EUP346" s="1"/>
      <c r="EUQ346" s="1"/>
      <c r="EUR346" s="1"/>
      <c r="EUS346" s="1"/>
      <c r="EUT346" s="1"/>
      <c r="EUU346" s="1"/>
      <c r="EUV346" s="1"/>
      <c r="EUW346" s="1"/>
      <c r="EUX346" s="1"/>
      <c r="EUY346" s="1"/>
      <c r="EUZ346" s="1"/>
      <c r="EVA346" s="1"/>
      <c r="EVB346" s="1"/>
      <c r="EVC346" s="1"/>
      <c r="EVD346" s="1"/>
      <c r="EVE346" s="1"/>
      <c r="EVF346" s="1"/>
      <c r="EVG346" s="1"/>
      <c r="EVH346" s="1"/>
      <c r="EVI346" s="1"/>
      <c r="EVJ346" s="1"/>
      <c r="EVK346" s="1"/>
      <c r="EVL346" s="1"/>
      <c r="EVM346" s="1"/>
      <c r="EVN346" s="1"/>
      <c r="EVO346" s="1"/>
      <c r="EVP346" s="1"/>
      <c r="EVQ346" s="1"/>
      <c r="EVR346" s="1"/>
      <c r="EVS346" s="1"/>
      <c r="EVT346" s="1"/>
      <c r="EVU346" s="1"/>
      <c r="EVV346" s="1"/>
      <c r="EVW346" s="1"/>
      <c r="EVX346" s="1"/>
      <c r="EVY346" s="1"/>
      <c r="EVZ346" s="1"/>
      <c r="EWA346" s="1"/>
      <c r="EWB346" s="1"/>
      <c r="EWC346" s="1"/>
      <c r="EWD346" s="1"/>
      <c r="EWE346" s="1"/>
      <c r="EWF346" s="1"/>
      <c r="EWG346" s="1"/>
      <c r="EWH346" s="1"/>
      <c r="EWI346" s="1"/>
      <c r="EWJ346" s="1"/>
      <c r="EWK346" s="1"/>
      <c r="EWL346" s="1"/>
      <c r="EWM346" s="1"/>
      <c r="EWN346" s="1"/>
      <c r="EWO346" s="1"/>
      <c r="EWP346" s="1"/>
      <c r="EWQ346" s="1"/>
      <c r="EWR346" s="1"/>
      <c r="EWS346" s="1"/>
      <c r="EWT346" s="1"/>
      <c r="EWU346" s="1"/>
      <c r="EWV346" s="1"/>
      <c r="EWW346" s="1"/>
      <c r="EWX346" s="1"/>
      <c r="EWY346" s="1"/>
      <c r="EWZ346" s="1"/>
      <c r="EXA346" s="1"/>
      <c r="EXB346" s="1"/>
      <c r="EXC346" s="1"/>
      <c r="EXD346" s="1"/>
      <c r="EXE346" s="1"/>
      <c r="EXF346" s="1"/>
      <c r="EXG346" s="1"/>
      <c r="EXH346" s="1"/>
      <c r="EXI346" s="1"/>
      <c r="EXJ346" s="1"/>
      <c r="EXK346" s="1"/>
      <c r="EXL346" s="1"/>
      <c r="EXM346" s="1"/>
      <c r="EXN346" s="1"/>
      <c r="EXO346" s="1"/>
      <c r="EXP346" s="1"/>
      <c r="EXQ346" s="1"/>
      <c r="EXR346" s="1"/>
      <c r="EXS346" s="1"/>
      <c r="EXT346" s="1"/>
      <c r="EXU346" s="1"/>
      <c r="EXV346" s="1"/>
      <c r="EXW346" s="1"/>
      <c r="EXX346" s="1"/>
      <c r="EXY346" s="1"/>
      <c r="EXZ346" s="1"/>
      <c r="EYA346" s="1"/>
      <c r="EYB346" s="1"/>
      <c r="EYC346" s="1"/>
      <c r="EYD346" s="1"/>
      <c r="EYE346" s="1"/>
      <c r="EYF346" s="1"/>
      <c r="EYG346" s="1"/>
      <c r="EYH346" s="1"/>
      <c r="EYI346" s="1"/>
      <c r="EYJ346" s="1"/>
      <c r="EYK346" s="1"/>
      <c r="EYL346" s="1"/>
      <c r="EYM346" s="1"/>
      <c r="EYN346" s="1"/>
      <c r="EYO346" s="1"/>
      <c r="EYP346" s="1"/>
      <c r="EYQ346" s="1"/>
      <c r="EYR346" s="1"/>
      <c r="EYS346" s="1"/>
      <c r="EYT346" s="1"/>
      <c r="EYU346" s="1"/>
      <c r="EYV346" s="1"/>
      <c r="EYW346" s="1"/>
      <c r="EYX346" s="1"/>
      <c r="EYY346" s="1"/>
      <c r="EYZ346" s="1"/>
      <c r="EZA346" s="1"/>
      <c r="EZB346" s="1"/>
      <c r="EZC346" s="1"/>
      <c r="EZD346" s="1"/>
      <c r="EZE346" s="1"/>
      <c r="EZF346" s="1"/>
      <c r="EZG346" s="1"/>
      <c r="EZH346" s="1"/>
      <c r="EZI346" s="1"/>
      <c r="EZJ346" s="1"/>
      <c r="EZK346" s="1"/>
      <c r="EZL346" s="1"/>
      <c r="EZM346" s="1"/>
      <c r="EZN346" s="1"/>
      <c r="EZO346" s="1"/>
      <c r="EZP346" s="1"/>
      <c r="EZQ346" s="1"/>
      <c r="EZR346" s="1"/>
      <c r="EZS346" s="1"/>
      <c r="EZT346" s="1"/>
      <c r="EZU346" s="1"/>
      <c r="EZV346" s="1"/>
      <c r="EZW346" s="1"/>
      <c r="EZX346" s="1"/>
      <c r="EZY346" s="1"/>
      <c r="EZZ346" s="1"/>
      <c r="FAA346" s="1"/>
      <c r="FAB346" s="1"/>
      <c r="FAC346" s="1"/>
      <c r="FAD346" s="1"/>
      <c r="FAE346" s="1"/>
      <c r="FAF346" s="1"/>
      <c r="FAG346" s="1"/>
      <c r="FAH346" s="1"/>
      <c r="FAI346" s="1"/>
      <c r="FAJ346" s="1"/>
      <c r="FAK346" s="1"/>
      <c r="FAL346" s="1"/>
      <c r="FAM346" s="1"/>
      <c r="FAN346" s="1"/>
      <c r="FAO346" s="1"/>
      <c r="FAP346" s="1"/>
      <c r="FAQ346" s="1"/>
      <c r="FAR346" s="1"/>
      <c r="FAS346" s="1"/>
      <c r="FAT346" s="1"/>
      <c r="FAU346" s="1"/>
      <c r="FAV346" s="1"/>
      <c r="FAW346" s="1"/>
      <c r="FAX346" s="1"/>
      <c r="FAY346" s="1"/>
      <c r="FAZ346" s="1"/>
      <c r="FBA346" s="1"/>
      <c r="FBB346" s="1"/>
      <c r="FBC346" s="1"/>
      <c r="FBD346" s="1"/>
      <c r="FBE346" s="1"/>
      <c r="FBF346" s="1"/>
      <c r="FBG346" s="1"/>
      <c r="FBH346" s="1"/>
      <c r="FBI346" s="1"/>
      <c r="FBJ346" s="1"/>
      <c r="FBK346" s="1"/>
      <c r="FBL346" s="1"/>
      <c r="FBM346" s="1"/>
      <c r="FBN346" s="1"/>
      <c r="FBO346" s="1"/>
      <c r="FBP346" s="1"/>
      <c r="FBQ346" s="1"/>
      <c r="FBR346" s="1"/>
      <c r="FBS346" s="1"/>
      <c r="FBT346" s="1"/>
      <c r="FBU346" s="1"/>
      <c r="FBV346" s="1"/>
      <c r="FBW346" s="1"/>
      <c r="FBX346" s="1"/>
      <c r="FBY346" s="1"/>
      <c r="FBZ346" s="1"/>
      <c r="FCA346" s="1"/>
      <c r="FCB346" s="1"/>
      <c r="FCC346" s="1"/>
      <c r="FCD346" s="1"/>
      <c r="FCE346" s="1"/>
      <c r="FCF346" s="1"/>
      <c r="FCG346" s="1"/>
      <c r="FCH346" s="1"/>
      <c r="FCI346" s="1"/>
      <c r="FCJ346" s="1"/>
      <c r="FCK346" s="1"/>
      <c r="FCL346" s="1"/>
      <c r="FCM346" s="1"/>
      <c r="FCN346" s="1"/>
      <c r="FCO346" s="1"/>
      <c r="FCP346" s="1"/>
      <c r="FCQ346" s="1"/>
      <c r="FCR346" s="1"/>
      <c r="FCS346" s="1"/>
      <c r="FCT346" s="1"/>
      <c r="FCU346" s="1"/>
      <c r="FCV346" s="1"/>
      <c r="FCW346" s="1"/>
      <c r="FCX346" s="1"/>
      <c r="FCY346" s="1"/>
      <c r="FCZ346" s="1"/>
      <c r="FDA346" s="1"/>
      <c r="FDB346" s="1"/>
      <c r="FDC346" s="1"/>
      <c r="FDD346" s="1"/>
      <c r="FDE346" s="1"/>
      <c r="FDF346" s="1"/>
      <c r="FDG346" s="1"/>
      <c r="FDH346" s="1"/>
      <c r="FDI346" s="1"/>
      <c r="FDJ346" s="1"/>
      <c r="FDK346" s="1"/>
      <c r="FDL346" s="1"/>
      <c r="FDM346" s="1"/>
      <c r="FDN346" s="1"/>
      <c r="FDO346" s="1"/>
      <c r="FDP346" s="1"/>
      <c r="FDQ346" s="1"/>
      <c r="FDR346" s="1"/>
      <c r="FDS346" s="1"/>
      <c r="FDT346" s="1"/>
      <c r="FDU346" s="1"/>
      <c r="FDV346" s="1"/>
      <c r="FDW346" s="1"/>
      <c r="FDX346" s="1"/>
      <c r="FDY346" s="1"/>
      <c r="FDZ346" s="1"/>
      <c r="FEA346" s="1"/>
      <c r="FEB346" s="1"/>
      <c r="FEC346" s="1"/>
      <c r="FED346" s="1"/>
      <c r="FEE346" s="1"/>
      <c r="FEF346" s="1"/>
      <c r="FEG346" s="1"/>
      <c r="FEH346" s="1"/>
      <c r="FEI346" s="1"/>
      <c r="FEJ346" s="1"/>
      <c r="FEK346" s="1"/>
      <c r="FEL346" s="1"/>
      <c r="FEM346" s="1"/>
      <c r="FEN346" s="1"/>
      <c r="FEO346" s="1"/>
      <c r="FEP346" s="1"/>
      <c r="FEQ346" s="1"/>
      <c r="FER346" s="1"/>
      <c r="FES346" s="1"/>
      <c r="FET346" s="1"/>
      <c r="FEU346" s="1"/>
      <c r="FEV346" s="1"/>
      <c r="FEW346" s="1"/>
      <c r="FEX346" s="1"/>
      <c r="FEY346" s="1"/>
      <c r="FEZ346" s="1"/>
      <c r="FFA346" s="1"/>
      <c r="FFB346" s="1"/>
      <c r="FFC346" s="1"/>
      <c r="FFD346" s="1"/>
      <c r="FFE346" s="1"/>
      <c r="FFF346" s="1"/>
      <c r="FFG346" s="1"/>
      <c r="FFH346" s="1"/>
      <c r="FFI346" s="1"/>
      <c r="FFJ346" s="1"/>
      <c r="FFK346" s="1"/>
      <c r="FFL346" s="1"/>
      <c r="FFM346" s="1"/>
      <c r="FFN346" s="1"/>
      <c r="FFO346" s="1"/>
      <c r="FFP346" s="1"/>
      <c r="FFQ346" s="1"/>
      <c r="FFR346" s="1"/>
      <c r="FFS346" s="1"/>
      <c r="FFT346" s="1"/>
      <c r="FFU346" s="1"/>
      <c r="FFV346" s="1"/>
      <c r="FFW346" s="1"/>
      <c r="FFX346" s="1"/>
      <c r="FFY346" s="1"/>
      <c r="FFZ346" s="1"/>
      <c r="FGA346" s="1"/>
      <c r="FGB346" s="1"/>
      <c r="FGC346" s="1"/>
      <c r="FGD346" s="1"/>
      <c r="FGE346" s="1"/>
      <c r="FGF346" s="1"/>
      <c r="FGG346" s="1"/>
      <c r="FGH346" s="1"/>
      <c r="FGI346" s="1"/>
      <c r="FGJ346" s="1"/>
      <c r="FGK346" s="1"/>
      <c r="FGL346" s="1"/>
      <c r="FGM346" s="1"/>
      <c r="FGN346" s="1"/>
      <c r="FGO346" s="1"/>
      <c r="FGP346" s="1"/>
      <c r="FGQ346" s="1"/>
      <c r="FGR346" s="1"/>
      <c r="FGS346" s="1"/>
      <c r="FGT346" s="1"/>
      <c r="FGU346" s="1"/>
      <c r="FGV346" s="1"/>
      <c r="FGW346" s="1"/>
      <c r="FGX346" s="1"/>
      <c r="FGY346" s="1"/>
      <c r="FGZ346" s="1"/>
      <c r="FHA346" s="1"/>
      <c r="FHB346" s="1"/>
      <c r="FHC346" s="1"/>
      <c r="FHD346" s="1"/>
      <c r="FHE346" s="1"/>
      <c r="FHF346" s="1"/>
      <c r="FHG346" s="1"/>
      <c r="FHH346" s="1"/>
      <c r="FHI346" s="1"/>
      <c r="FHJ346" s="1"/>
      <c r="FHK346" s="1"/>
      <c r="FHL346" s="1"/>
      <c r="FHM346" s="1"/>
      <c r="FHN346" s="1"/>
      <c r="FHO346" s="1"/>
      <c r="FHP346" s="1"/>
      <c r="FHQ346" s="1"/>
      <c r="FHR346" s="1"/>
      <c r="FHS346" s="1"/>
      <c r="FHT346" s="1"/>
      <c r="FHU346" s="1"/>
      <c r="FHV346" s="1"/>
      <c r="FHW346" s="1"/>
      <c r="FHX346" s="1"/>
      <c r="FHY346" s="1"/>
      <c r="FHZ346" s="1"/>
      <c r="FIA346" s="1"/>
      <c r="FIB346" s="1"/>
      <c r="FIC346" s="1"/>
      <c r="FID346" s="1"/>
      <c r="FIE346" s="1"/>
      <c r="FIF346" s="1"/>
      <c r="FIG346" s="1"/>
      <c r="FIH346" s="1"/>
      <c r="FII346" s="1"/>
      <c r="FIJ346" s="1"/>
      <c r="FIK346" s="1"/>
      <c r="FIL346" s="1"/>
      <c r="FIM346" s="1"/>
      <c r="FIN346" s="1"/>
      <c r="FIO346" s="1"/>
      <c r="FIP346" s="1"/>
      <c r="FIQ346" s="1"/>
      <c r="FIR346" s="1"/>
      <c r="FIS346" s="1"/>
      <c r="FIT346" s="1"/>
      <c r="FIU346" s="1"/>
      <c r="FIV346" s="1"/>
      <c r="FIW346" s="1"/>
      <c r="FIX346" s="1"/>
      <c r="FIY346" s="1"/>
      <c r="FIZ346" s="1"/>
      <c r="FJA346" s="1"/>
      <c r="FJB346" s="1"/>
      <c r="FJC346" s="1"/>
      <c r="FJD346" s="1"/>
      <c r="FJE346" s="1"/>
      <c r="FJF346" s="1"/>
      <c r="FJG346" s="1"/>
      <c r="FJH346" s="1"/>
      <c r="FJI346" s="1"/>
      <c r="FJJ346" s="1"/>
      <c r="FJK346" s="1"/>
      <c r="FJL346" s="1"/>
      <c r="FJM346" s="1"/>
      <c r="FJN346" s="1"/>
      <c r="FJO346" s="1"/>
      <c r="FJP346" s="1"/>
      <c r="FJQ346" s="1"/>
      <c r="FJR346" s="1"/>
      <c r="FJS346" s="1"/>
      <c r="FJT346" s="1"/>
      <c r="FJU346" s="1"/>
      <c r="FJV346" s="1"/>
      <c r="FJW346" s="1"/>
      <c r="FJX346" s="1"/>
      <c r="FJY346" s="1"/>
      <c r="FJZ346" s="1"/>
      <c r="FKA346" s="1"/>
      <c r="FKB346" s="1"/>
      <c r="FKC346" s="1"/>
      <c r="FKD346" s="1"/>
      <c r="FKE346" s="1"/>
      <c r="FKF346" s="1"/>
      <c r="FKG346" s="1"/>
      <c r="FKH346" s="1"/>
      <c r="FKI346" s="1"/>
      <c r="FKJ346" s="1"/>
      <c r="FKK346" s="1"/>
      <c r="FKL346" s="1"/>
      <c r="FKM346" s="1"/>
      <c r="FKN346" s="1"/>
      <c r="FKO346" s="1"/>
      <c r="FKP346" s="1"/>
      <c r="FKQ346" s="1"/>
      <c r="FKR346" s="1"/>
      <c r="FKS346" s="1"/>
      <c r="FKT346" s="1"/>
      <c r="FKU346" s="1"/>
      <c r="FKV346" s="1"/>
      <c r="FKW346" s="1"/>
      <c r="FKX346" s="1"/>
      <c r="FKY346" s="1"/>
      <c r="FKZ346" s="1"/>
      <c r="FLA346" s="1"/>
      <c r="FLB346" s="1"/>
      <c r="FLC346" s="1"/>
      <c r="FLD346" s="1"/>
      <c r="FLE346" s="1"/>
      <c r="FLF346" s="1"/>
      <c r="FLG346" s="1"/>
      <c r="FLH346" s="1"/>
      <c r="FLI346" s="1"/>
      <c r="FLJ346" s="1"/>
      <c r="FLK346" s="1"/>
      <c r="FLL346" s="1"/>
      <c r="FLM346" s="1"/>
      <c r="FLN346" s="1"/>
      <c r="FLO346" s="1"/>
      <c r="FLP346" s="1"/>
      <c r="FLQ346" s="1"/>
      <c r="FLR346" s="1"/>
      <c r="FLS346" s="1"/>
      <c r="FLT346" s="1"/>
      <c r="FLU346" s="1"/>
      <c r="FLV346" s="1"/>
      <c r="FLW346" s="1"/>
      <c r="FLX346" s="1"/>
      <c r="FLY346" s="1"/>
      <c r="FLZ346" s="1"/>
      <c r="FMA346" s="1"/>
      <c r="FMB346" s="1"/>
      <c r="FMC346" s="1"/>
      <c r="FMD346" s="1"/>
      <c r="FME346" s="1"/>
      <c r="FMF346" s="1"/>
      <c r="FMG346" s="1"/>
      <c r="FMH346" s="1"/>
      <c r="FMI346" s="1"/>
      <c r="FMJ346" s="1"/>
      <c r="FMK346" s="1"/>
      <c r="FML346" s="1"/>
      <c r="FMM346" s="1"/>
      <c r="FMN346" s="1"/>
      <c r="FMO346" s="1"/>
      <c r="FMP346" s="1"/>
      <c r="FMQ346" s="1"/>
      <c r="FMR346" s="1"/>
      <c r="FMS346" s="1"/>
      <c r="FMT346" s="1"/>
      <c r="FMU346" s="1"/>
      <c r="FMV346" s="1"/>
      <c r="FMW346" s="1"/>
      <c r="FMX346" s="1"/>
      <c r="FMY346" s="1"/>
      <c r="FMZ346" s="1"/>
      <c r="FNA346" s="1"/>
      <c r="FNB346" s="1"/>
      <c r="FNC346" s="1"/>
      <c r="FND346" s="1"/>
      <c r="FNE346" s="1"/>
      <c r="FNF346" s="1"/>
      <c r="FNG346" s="1"/>
      <c r="FNH346" s="1"/>
      <c r="FNI346" s="1"/>
      <c r="FNJ346" s="1"/>
      <c r="FNK346" s="1"/>
      <c r="FNL346" s="1"/>
      <c r="FNM346" s="1"/>
      <c r="FNN346" s="1"/>
      <c r="FNO346" s="1"/>
      <c r="FNP346" s="1"/>
      <c r="FNQ346" s="1"/>
      <c r="FNR346" s="1"/>
      <c r="FNS346" s="1"/>
      <c r="FNT346" s="1"/>
      <c r="FNU346" s="1"/>
      <c r="FNV346" s="1"/>
      <c r="FNW346" s="1"/>
      <c r="FNX346" s="1"/>
      <c r="FNY346" s="1"/>
      <c r="FNZ346" s="1"/>
      <c r="FOA346" s="1"/>
      <c r="FOB346" s="1"/>
      <c r="FOC346" s="1"/>
      <c r="FOD346" s="1"/>
      <c r="FOE346" s="1"/>
      <c r="FOF346" s="1"/>
      <c r="FOG346" s="1"/>
      <c r="FOH346" s="1"/>
      <c r="FOI346" s="1"/>
      <c r="FOJ346" s="1"/>
      <c r="FOK346" s="1"/>
      <c r="FOL346" s="1"/>
      <c r="FOM346" s="1"/>
      <c r="FON346" s="1"/>
      <c r="FOO346" s="1"/>
      <c r="FOP346" s="1"/>
      <c r="FOQ346" s="1"/>
      <c r="FOR346" s="1"/>
      <c r="FOS346" s="1"/>
      <c r="FOT346" s="1"/>
      <c r="FOU346" s="1"/>
      <c r="FOV346" s="1"/>
      <c r="FOW346" s="1"/>
      <c r="FOX346" s="1"/>
      <c r="FOY346" s="1"/>
      <c r="FOZ346" s="1"/>
      <c r="FPA346" s="1"/>
      <c r="FPB346" s="1"/>
      <c r="FPC346" s="1"/>
      <c r="FPD346" s="1"/>
      <c r="FPE346" s="1"/>
      <c r="FPF346" s="1"/>
      <c r="FPG346" s="1"/>
      <c r="FPH346" s="1"/>
      <c r="FPI346" s="1"/>
      <c r="FPJ346" s="1"/>
      <c r="FPK346" s="1"/>
      <c r="FPL346" s="1"/>
      <c r="FPM346" s="1"/>
      <c r="FPN346" s="1"/>
      <c r="FPO346" s="1"/>
      <c r="FPP346" s="1"/>
      <c r="FPQ346" s="1"/>
      <c r="FPR346" s="1"/>
      <c r="FPS346" s="1"/>
      <c r="FPT346" s="1"/>
      <c r="FPU346" s="1"/>
      <c r="FPV346" s="1"/>
      <c r="FPW346" s="1"/>
      <c r="FPX346" s="1"/>
      <c r="FPY346" s="1"/>
      <c r="FPZ346" s="1"/>
      <c r="FQA346" s="1"/>
      <c r="FQB346" s="1"/>
      <c r="FQC346" s="1"/>
      <c r="FQD346" s="1"/>
      <c r="FQE346" s="1"/>
      <c r="FQF346" s="1"/>
      <c r="FQG346" s="1"/>
      <c r="FQH346" s="1"/>
      <c r="FQI346" s="1"/>
      <c r="FQJ346" s="1"/>
      <c r="FQK346" s="1"/>
      <c r="FQL346" s="1"/>
      <c r="FQM346" s="1"/>
      <c r="FQN346" s="1"/>
      <c r="FQO346" s="1"/>
      <c r="FQP346" s="1"/>
      <c r="FQQ346" s="1"/>
      <c r="FQR346" s="1"/>
      <c r="FQS346" s="1"/>
      <c r="FQT346" s="1"/>
      <c r="FQU346" s="1"/>
      <c r="FQV346" s="1"/>
      <c r="FQW346" s="1"/>
      <c r="FQX346" s="1"/>
      <c r="FQY346" s="1"/>
      <c r="FQZ346" s="1"/>
      <c r="FRA346" s="1"/>
      <c r="FRB346" s="1"/>
      <c r="FRC346" s="1"/>
      <c r="FRD346" s="1"/>
      <c r="FRE346" s="1"/>
      <c r="FRF346" s="1"/>
      <c r="FRG346" s="1"/>
      <c r="FRH346" s="1"/>
      <c r="FRI346" s="1"/>
      <c r="FRJ346" s="1"/>
      <c r="FRK346" s="1"/>
      <c r="FRL346" s="1"/>
      <c r="FRM346" s="1"/>
      <c r="FRN346" s="1"/>
      <c r="FRO346" s="1"/>
      <c r="FRP346" s="1"/>
      <c r="FRQ346" s="1"/>
      <c r="FRR346" s="1"/>
      <c r="FRS346" s="1"/>
      <c r="FRT346" s="1"/>
      <c r="FRU346" s="1"/>
      <c r="FRV346" s="1"/>
      <c r="FRW346" s="1"/>
      <c r="FRX346" s="1"/>
      <c r="FRY346" s="1"/>
      <c r="FRZ346" s="1"/>
      <c r="FSA346" s="1"/>
      <c r="FSB346" s="1"/>
      <c r="FSC346" s="1"/>
      <c r="FSD346" s="1"/>
      <c r="FSE346" s="1"/>
      <c r="FSF346" s="1"/>
      <c r="FSG346" s="1"/>
      <c r="FSH346" s="1"/>
      <c r="FSI346" s="1"/>
      <c r="FSJ346" s="1"/>
      <c r="FSK346" s="1"/>
      <c r="FSL346" s="1"/>
      <c r="FSM346" s="1"/>
      <c r="FSN346" s="1"/>
      <c r="FSO346" s="1"/>
      <c r="FSP346" s="1"/>
      <c r="FSQ346" s="1"/>
      <c r="FSR346" s="1"/>
      <c r="FSS346" s="1"/>
      <c r="FST346" s="1"/>
      <c r="FSU346" s="1"/>
      <c r="FSV346" s="1"/>
      <c r="FSW346" s="1"/>
      <c r="FSX346" s="1"/>
      <c r="FSY346" s="1"/>
      <c r="FSZ346" s="1"/>
      <c r="FTA346" s="1"/>
      <c r="FTB346" s="1"/>
      <c r="FTC346" s="1"/>
      <c r="FTD346" s="1"/>
      <c r="FTE346" s="1"/>
      <c r="FTF346" s="1"/>
      <c r="FTG346" s="1"/>
      <c r="FTH346" s="1"/>
      <c r="FTI346" s="1"/>
      <c r="FTJ346" s="1"/>
      <c r="FTK346" s="1"/>
      <c r="FTL346" s="1"/>
      <c r="FTM346" s="1"/>
      <c r="FTN346" s="1"/>
      <c r="FTO346" s="1"/>
      <c r="FTP346" s="1"/>
      <c r="FTQ346" s="1"/>
      <c r="FTR346" s="1"/>
      <c r="FTS346" s="1"/>
      <c r="FTT346" s="1"/>
      <c r="FTU346" s="1"/>
      <c r="FTV346" s="1"/>
      <c r="FTW346" s="1"/>
      <c r="FTX346" s="1"/>
      <c r="FTY346" s="1"/>
      <c r="FTZ346" s="1"/>
      <c r="FUA346" s="1"/>
      <c r="FUB346" s="1"/>
      <c r="FUC346" s="1"/>
      <c r="FUD346" s="1"/>
      <c r="FUE346" s="1"/>
      <c r="FUF346" s="1"/>
      <c r="FUG346" s="1"/>
      <c r="FUH346" s="1"/>
      <c r="FUI346" s="1"/>
      <c r="FUJ346" s="1"/>
      <c r="FUK346" s="1"/>
      <c r="FUL346" s="1"/>
      <c r="FUM346" s="1"/>
      <c r="FUN346" s="1"/>
      <c r="FUO346" s="1"/>
      <c r="FUP346" s="1"/>
      <c r="FUQ346" s="1"/>
      <c r="FUR346" s="1"/>
      <c r="FUS346" s="1"/>
      <c r="FUT346" s="1"/>
      <c r="FUU346" s="1"/>
      <c r="FUV346" s="1"/>
      <c r="FUW346" s="1"/>
      <c r="FUX346" s="1"/>
      <c r="FUY346" s="1"/>
      <c r="FUZ346" s="1"/>
      <c r="FVA346" s="1"/>
      <c r="FVB346" s="1"/>
      <c r="FVC346" s="1"/>
      <c r="FVD346" s="1"/>
      <c r="FVE346" s="1"/>
      <c r="FVF346" s="1"/>
      <c r="FVG346" s="1"/>
      <c r="FVH346" s="1"/>
      <c r="FVI346" s="1"/>
      <c r="FVJ346" s="1"/>
      <c r="FVK346" s="1"/>
      <c r="FVL346" s="1"/>
      <c r="FVM346" s="1"/>
      <c r="FVN346" s="1"/>
      <c r="FVO346" s="1"/>
      <c r="FVP346" s="1"/>
      <c r="FVQ346" s="1"/>
      <c r="FVR346" s="1"/>
      <c r="FVS346" s="1"/>
      <c r="FVT346" s="1"/>
      <c r="FVU346" s="1"/>
      <c r="FVV346" s="1"/>
      <c r="FVW346" s="1"/>
      <c r="FVX346" s="1"/>
      <c r="FVY346" s="1"/>
      <c r="FVZ346" s="1"/>
      <c r="FWA346" s="1"/>
      <c r="FWB346" s="1"/>
      <c r="FWC346" s="1"/>
      <c r="FWD346" s="1"/>
      <c r="FWE346" s="1"/>
      <c r="FWF346" s="1"/>
      <c r="FWG346" s="1"/>
      <c r="FWH346" s="1"/>
      <c r="FWI346" s="1"/>
      <c r="FWJ346" s="1"/>
      <c r="FWK346" s="1"/>
      <c r="FWL346" s="1"/>
      <c r="FWM346" s="1"/>
      <c r="FWN346" s="1"/>
      <c r="FWO346" s="1"/>
      <c r="FWP346" s="1"/>
      <c r="FWQ346" s="1"/>
      <c r="FWR346" s="1"/>
      <c r="FWS346" s="1"/>
      <c r="FWT346" s="1"/>
      <c r="FWU346" s="1"/>
      <c r="FWV346" s="1"/>
      <c r="FWW346" s="1"/>
      <c r="FWX346" s="1"/>
      <c r="FWY346" s="1"/>
      <c r="FWZ346" s="1"/>
      <c r="FXA346" s="1"/>
      <c r="FXB346" s="1"/>
      <c r="FXC346" s="1"/>
      <c r="FXD346" s="1"/>
      <c r="FXE346" s="1"/>
      <c r="FXF346" s="1"/>
      <c r="FXG346" s="1"/>
      <c r="FXH346" s="1"/>
      <c r="FXI346" s="1"/>
      <c r="FXJ346" s="1"/>
      <c r="FXK346" s="1"/>
      <c r="FXL346" s="1"/>
      <c r="FXM346" s="1"/>
      <c r="FXN346" s="1"/>
      <c r="FXO346" s="1"/>
      <c r="FXP346" s="1"/>
      <c r="FXQ346" s="1"/>
      <c r="FXR346" s="1"/>
      <c r="FXS346" s="1"/>
      <c r="FXT346" s="1"/>
      <c r="FXU346" s="1"/>
      <c r="FXV346" s="1"/>
      <c r="FXW346" s="1"/>
      <c r="FXX346" s="1"/>
      <c r="FXY346" s="1"/>
      <c r="FXZ346" s="1"/>
      <c r="FYA346" s="1"/>
      <c r="FYB346" s="1"/>
      <c r="FYC346" s="1"/>
      <c r="FYD346" s="1"/>
      <c r="FYE346" s="1"/>
      <c r="FYF346" s="1"/>
      <c r="FYG346" s="1"/>
      <c r="FYH346" s="1"/>
      <c r="FYI346" s="1"/>
      <c r="FYJ346" s="1"/>
      <c r="FYK346" s="1"/>
      <c r="FYL346" s="1"/>
      <c r="FYM346" s="1"/>
      <c r="FYN346" s="1"/>
      <c r="FYO346" s="1"/>
      <c r="FYP346" s="1"/>
      <c r="FYQ346" s="1"/>
      <c r="FYR346" s="1"/>
      <c r="FYS346" s="1"/>
      <c r="FYT346" s="1"/>
      <c r="FYU346" s="1"/>
      <c r="FYV346" s="1"/>
      <c r="FYW346" s="1"/>
      <c r="FYX346" s="1"/>
      <c r="FYY346" s="1"/>
      <c r="FYZ346" s="1"/>
      <c r="FZA346" s="1"/>
      <c r="FZB346" s="1"/>
      <c r="FZC346" s="1"/>
      <c r="FZD346" s="1"/>
      <c r="FZE346" s="1"/>
      <c r="FZF346" s="1"/>
      <c r="FZG346" s="1"/>
      <c r="FZH346" s="1"/>
      <c r="FZI346" s="1"/>
      <c r="FZJ346" s="1"/>
      <c r="FZK346" s="1"/>
      <c r="FZL346" s="1"/>
      <c r="FZM346" s="1"/>
      <c r="FZN346" s="1"/>
      <c r="FZO346" s="1"/>
      <c r="FZP346" s="1"/>
      <c r="FZQ346" s="1"/>
      <c r="FZR346" s="1"/>
      <c r="FZS346" s="1"/>
      <c r="FZT346" s="1"/>
      <c r="FZU346" s="1"/>
      <c r="FZV346" s="1"/>
      <c r="FZW346" s="1"/>
      <c r="FZX346" s="1"/>
      <c r="FZY346" s="1"/>
      <c r="FZZ346" s="1"/>
      <c r="GAA346" s="1"/>
      <c r="GAB346" s="1"/>
      <c r="GAC346" s="1"/>
      <c r="GAD346" s="1"/>
      <c r="GAE346" s="1"/>
      <c r="GAF346" s="1"/>
      <c r="GAG346" s="1"/>
      <c r="GAH346" s="1"/>
      <c r="GAI346" s="1"/>
      <c r="GAJ346" s="1"/>
      <c r="GAK346" s="1"/>
      <c r="GAL346" s="1"/>
      <c r="GAM346" s="1"/>
      <c r="GAN346" s="1"/>
      <c r="GAO346" s="1"/>
      <c r="GAP346" s="1"/>
      <c r="GAQ346" s="1"/>
      <c r="GAR346" s="1"/>
      <c r="GAS346" s="1"/>
      <c r="GAT346" s="1"/>
      <c r="GAU346" s="1"/>
      <c r="GAV346" s="1"/>
      <c r="GAW346" s="1"/>
      <c r="GAX346" s="1"/>
      <c r="GAY346" s="1"/>
      <c r="GAZ346" s="1"/>
      <c r="GBA346" s="1"/>
      <c r="GBB346" s="1"/>
      <c r="GBC346" s="1"/>
      <c r="GBD346" s="1"/>
      <c r="GBE346" s="1"/>
      <c r="GBF346" s="1"/>
      <c r="GBG346" s="1"/>
      <c r="GBH346" s="1"/>
      <c r="GBI346" s="1"/>
      <c r="GBJ346" s="1"/>
      <c r="GBK346" s="1"/>
      <c r="GBL346" s="1"/>
      <c r="GBM346" s="1"/>
      <c r="GBN346" s="1"/>
      <c r="GBO346" s="1"/>
      <c r="GBP346" s="1"/>
      <c r="GBQ346" s="1"/>
      <c r="GBR346" s="1"/>
      <c r="GBS346" s="1"/>
      <c r="GBT346" s="1"/>
      <c r="GBU346" s="1"/>
      <c r="GBV346" s="1"/>
      <c r="GBW346" s="1"/>
      <c r="GBX346" s="1"/>
      <c r="GBY346" s="1"/>
      <c r="GBZ346" s="1"/>
      <c r="GCA346" s="1"/>
      <c r="GCB346" s="1"/>
      <c r="GCC346" s="1"/>
      <c r="GCD346" s="1"/>
      <c r="GCE346" s="1"/>
      <c r="GCF346" s="1"/>
      <c r="GCG346" s="1"/>
      <c r="GCH346" s="1"/>
      <c r="GCI346" s="1"/>
      <c r="GCJ346" s="1"/>
      <c r="GCK346" s="1"/>
      <c r="GCL346" s="1"/>
      <c r="GCM346" s="1"/>
      <c r="GCN346" s="1"/>
      <c r="GCO346" s="1"/>
      <c r="GCP346" s="1"/>
      <c r="GCQ346" s="1"/>
      <c r="GCR346" s="1"/>
      <c r="GCS346" s="1"/>
      <c r="GCT346" s="1"/>
      <c r="GCU346" s="1"/>
      <c r="GCV346" s="1"/>
      <c r="GCW346" s="1"/>
      <c r="GCX346" s="1"/>
      <c r="GCY346" s="1"/>
      <c r="GCZ346" s="1"/>
      <c r="GDA346" s="1"/>
      <c r="GDB346" s="1"/>
      <c r="GDC346" s="1"/>
      <c r="GDD346" s="1"/>
      <c r="GDE346" s="1"/>
      <c r="GDF346" s="1"/>
      <c r="GDG346" s="1"/>
      <c r="GDH346" s="1"/>
      <c r="GDI346" s="1"/>
      <c r="GDJ346" s="1"/>
      <c r="GDK346" s="1"/>
      <c r="GDL346" s="1"/>
      <c r="GDM346" s="1"/>
      <c r="GDN346" s="1"/>
      <c r="GDO346" s="1"/>
      <c r="GDP346" s="1"/>
      <c r="GDQ346" s="1"/>
      <c r="GDR346" s="1"/>
      <c r="GDS346" s="1"/>
      <c r="GDT346" s="1"/>
      <c r="GDU346" s="1"/>
      <c r="GDV346" s="1"/>
      <c r="GDW346" s="1"/>
      <c r="GDX346" s="1"/>
      <c r="GDY346" s="1"/>
      <c r="GDZ346" s="1"/>
      <c r="GEA346" s="1"/>
      <c r="GEB346" s="1"/>
      <c r="GEC346" s="1"/>
      <c r="GED346" s="1"/>
      <c r="GEE346" s="1"/>
      <c r="GEF346" s="1"/>
      <c r="GEG346" s="1"/>
      <c r="GEH346" s="1"/>
      <c r="GEI346" s="1"/>
      <c r="GEJ346" s="1"/>
      <c r="GEK346" s="1"/>
      <c r="GEL346" s="1"/>
      <c r="GEM346" s="1"/>
      <c r="GEN346" s="1"/>
      <c r="GEO346" s="1"/>
      <c r="GEP346" s="1"/>
      <c r="GEQ346" s="1"/>
      <c r="GER346" s="1"/>
      <c r="GES346" s="1"/>
      <c r="GET346" s="1"/>
      <c r="GEU346" s="1"/>
      <c r="GEV346" s="1"/>
      <c r="GEW346" s="1"/>
      <c r="GEX346" s="1"/>
      <c r="GEY346" s="1"/>
      <c r="GEZ346" s="1"/>
      <c r="GFA346" s="1"/>
      <c r="GFB346" s="1"/>
      <c r="GFC346" s="1"/>
      <c r="GFD346" s="1"/>
      <c r="GFE346" s="1"/>
      <c r="GFF346" s="1"/>
      <c r="GFG346" s="1"/>
      <c r="GFH346" s="1"/>
      <c r="GFI346" s="1"/>
      <c r="GFJ346" s="1"/>
      <c r="GFK346" s="1"/>
      <c r="GFL346" s="1"/>
      <c r="GFM346" s="1"/>
      <c r="GFN346" s="1"/>
      <c r="GFO346" s="1"/>
      <c r="GFP346" s="1"/>
      <c r="GFQ346" s="1"/>
      <c r="GFR346" s="1"/>
      <c r="GFS346" s="1"/>
      <c r="GFT346" s="1"/>
      <c r="GFU346" s="1"/>
      <c r="GFV346" s="1"/>
      <c r="GFW346" s="1"/>
      <c r="GFX346" s="1"/>
      <c r="GFY346" s="1"/>
      <c r="GFZ346" s="1"/>
      <c r="GGA346" s="1"/>
      <c r="GGB346" s="1"/>
      <c r="GGC346" s="1"/>
      <c r="GGD346" s="1"/>
      <c r="GGE346" s="1"/>
      <c r="GGF346" s="1"/>
      <c r="GGG346" s="1"/>
      <c r="GGH346" s="1"/>
      <c r="GGI346" s="1"/>
      <c r="GGJ346" s="1"/>
      <c r="GGK346" s="1"/>
      <c r="GGL346" s="1"/>
      <c r="GGM346" s="1"/>
      <c r="GGN346" s="1"/>
      <c r="GGO346" s="1"/>
      <c r="GGP346" s="1"/>
      <c r="GGQ346" s="1"/>
      <c r="GGR346" s="1"/>
      <c r="GGS346" s="1"/>
      <c r="GGT346" s="1"/>
      <c r="GGU346" s="1"/>
      <c r="GGV346" s="1"/>
      <c r="GGW346" s="1"/>
      <c r="GGX346" s="1"/>
      <c r="GGY346" s="1"/>
      <c r="GGZ346" s="1"/>
      <c r="GHA346" s="1"/>
      <c r="GHB346" s="1"/>
      <c r="GHC346" s="1"/>
      <c r="GHD346" s="1"/>
      <c r="GHE346" s="1"/>
      <c r="GHF346" s="1"/>
      <c r="GHG346" s="1"/>
      <c r="GHH346" s="1"/>
      <c r="GHI346" s="1"/>
      <c r="GHJ346" s="1"/>
      <c r="GHK346" s="1"/>
      <c r="GHL346" s="1"/>
      <c r="GHM346" s="1"/>
      <c r="GHN346" s="1"/>
      <c r="GHO346" s="1"/>
      <c r="GHP346" s="1"/>
      <c r="GHQ346" s="1"/>
      <c r="GHR346" s="1"/>
      <c r="GHS346" s="1"/>
      <c r="GHT346" s="1"/>
      <c r="GHU346" s="1"/>
      <c r="GHV346" s="1"/>
      <c r="GHW346" s="1"/>
      <c r="GHX346" s="1"/>
      <c r="GHY346" s="1"/>
      <c r="GHZ346" s="1"/>
      <c r="GIA346" s="1"/>
      <c r="GIB346" s="1"/>
      <c r="GIC346" s="1"/>
      <c r="GID346" s="1"/>
      <c r="GIE346" s="1"/>
      <c r="GIF346" s="1"/>
      <c r="GIG346" s="1"/>
      <c r="GIH346" s="1"/>
      <c r="GII346" s="1"/>
      <c r="GIJ346" s="1"/>
      <c r="GIK346" s="1"/>
      <c r="GIL346" s="1"/>
      <c r="GIM346" s="1"/>
      <c r="GIN346" s="1"/>
      <c r="GIO346" s="1"/>
      <c r="GIP346" s="1"/>
      <c r="GIQ346" s="1"/>
      <c r="GIR346" s="1"/>
      <c r="GIS346" s="1"/>
      <c r="GIT346" s="1"/>
      <c r="GIU346" s="1"/>
      <c r="GIV346" s="1"/>
      <c r="GIW346" s="1"/>
      <c r="GIX346" s="1"/>
      <c r="GIY346" s="1"/>
      <c r="GIZ346" s="1"/>
      <c r="GJA346" s="1"/>
      <c r="GJB346" s="1"/>
      <c r="GJC346" s="1"/>
      <c r="GJD346" s="1"/>
      <c r="GJE346" s="1"/>
      <c r="GJF346" s="1"/>
      <c r="GJG346" s="1"/>
      <c r="GJH346" s="1"/>
      <c r="GJI346" s="1"/>
      <c r="GJJ346" s="1"/>
      <c r="GJK346" s="1"/>
      <c r="GJL346" s="1"/>
      <c r="GJM346" s="1"/>
      <c r="GJN346" s="1"/>
      <c r="GJO346" s="1"/>
      <c r="GJP346" s="1"/>
      <c r="GJQ346" s="1"/>
      <c r="GJR346" s="1"/>
      <c r="GJS346" s="1"/>
      <c r="GJT346" s="1"/>
      <c r="GJU346" s="1"/>
      <c r="GJV346" s="1"/>
      <c r="GJW346" s="1"/>
      <c r="GJX346" s="1"/>
      <c r="GJY346" s="1"/>
      <c r="GJZ346" s="1"/>
      <c r="GKA346" s="1"/>
      <c r="GKB346" s="1"/>
      <c r="GKC346" s="1"/>
      <c r="GKD346" s="1"/>
      <c r="GKE346" s="1"/>
      <c r="GKF346" s="1"/>
      <c r="GKG346" s="1"/>
      <c r="GKH346" s="1"/>
      <c r="GKI346" s="1"/>
      <c r="GKJ346" s="1"/>
      <c r="GKK346" s="1"/>
      <c r="GKL346" s="1"/>
      <c r="GKM346" s="1"/>
      <c r="GKN346" s="1"/>
      <c r="GKO346" s="1"/>
      <c r="GKP346" s="1"/>
      <c r="GKQ346" s="1"/>
      <c r="GKR346" s="1"/>
      <c r="GKS346" s="1"/>
      <c r="GKT346" s="1"/>
      <c r="GKU346" s="1"/>
      <c r="GKV346" s="1"/>
      <c r="GKW346" s="1"/>
      <c r="GKX346" s="1"/>
      <c r="GKY346" s="1"/>
      <c r="GKZ346" s="1"/>
      <c r="GLA346" s="1"/>
      <c r="GLB346" s="1"/>
      <c r="GLC346" s="1"/>
      <c r="GLD346" s="1"/>
      <c r="GLE346" s="1"/>
      <c r="GLF346" s="1"/>
      <c r="GLG346" s="1"/>
      <c r="GLH346" s="1"/>
      <c r="GLI346" s="1"/>
      <c r="GLJ346" s="1"/>
      <c r="GLK346" s="1"/>
      <c r="GLL346" s="1"/>
      <c r="GLM346" s="1"/>
      <c r="GLN346" s="1"/>
      <c r="GLO346" s="1"/>
      <c r="GLP346" s="1"/>
      <c r="GLQ346" s="1"/>
      <c r="GLR346" s="1"/>
      <c r="GLS346" s="1"/>
      <c r="GLT346" s="1"/>
      <c r="GLU346" s="1"/>
      <c r="GLV346" s="1"/>
      <c r="GLW346" s="1"/>
      <c r="GLX346" s="1"/>
      <c r="GLY346" s="1"/>
      <c r="GLZ346" s="1"/>
      <c r="GMA346" s="1"/>
      <c r="GMB346" s="1"/>
      <c r="GMC346" s="1"/>
      <c r="GMD346" s="1"/>
      <c r="GME346" s="1"/>
      <c r="GMF346" s="1"/>
      <c r="GMG346" s="1"/>
      <c r="GMH346" s="1"/>
      <c r="GMI346" s="1"/>
      <c r="GMJ346" s="1"/>
      <c r="GMK346" s="1"/>
      <c r="GML346" s="1"/>
      <c r="GMM346" s="1"/>
      <c r="GMN346" s="1"/>
      <c r="GMO346" s="1"/>
      <c r="GMP346" s="1"/>
      <c r="GMQ346" s="1"/>
      <c r="GMR346" s="1"/>
      <c r="GMS346" s="1"/>
      <c r="GMT346" s="1"/>
      <c r="GMU346" s="1"/>
      <c r="GMV346" s="1"/>
      <c r="GMW346" s="1"/>
      <c r="GMX346" s="1"/>
      <c r="GMY346" s="1"/>
      <c r="GMZ346" s="1"/>
      <c r="GNA346" s="1"/>
      <c r="GNB346" s="1"/>
      <c r="GNC346" s="1"/>
      <c r="GND346" s="1"/>
      <c r="GNE346" s="1"/>
      <c r="GNF346" s="1"/>
      <c r="GNG346" s="1"/>
      <c r="GNH346" s="1"/>
      <c r="GNI346" s="1"/>
      <c r="GNJ346" s="1"/>
      <c r="GNK346" s="1"/>
      <c r="GNL346" s="1"/>
      <c r="GNM346" s="1"/>
      <c r="GNN346" s="1"/>
      <c r="GNO346" s="1"/>
      <c r="GNP346" s="1"/>
      <c r="GNQ346" s="1"/>
      <c r="GNR346" s="1"/>
      <c r="GNS346" s="1"/>
      <c r="GNT346" s="1"/>
      <c r="GNU346" s="1"/>
      <c r="GNV346" s="1"/>
      <c r="GNW346" s="1"/>
      <c r="GNX346" s="1"/>
      <c r="GNY346" s="1"/>
      <c r="GNZ346" s="1"/>
      <c r="GOA346" s="1"/>
      <c r="GOB346" s="1"/>
      <c r="GOC346" s="1"/>
      <c r="GOD346" s="1"/>
      <c r="GOE346" s="1"/>
      <c r="GOF346" s="1"/>
      <c r="GOG346" s="1"/>
      <c r="GOH346" s="1"/>
      <c r="GOI346" s="1"/>
      <c r="GOJ346" s="1"/>
      <c r="GOK346" s="1"/>
      <c r="GOL346" s="1"/>
      <c r="GOM346" s="1"/>
      <c r="GON346" s="1"/>
      <c r="GOO346" s="1"/>
      <c r="GOP346" s="1"/>
      <c r="GOQ346" s="1"/>
      <c r="GOR346" s="1"/>
      <c r="GOS346" s="1"/>
      <c r="GOT346" s="1"/>
      <c r="GOU346" s="1"/>
      <c r="GOV346" s="1"/>
      <c r="GOW346" s="1"/>
      <c r="GOX346" s="1"/>
      <c r="GOY346" s="1"/>
      <c r="GOZ346" s="1"/>
      <c r="GPA346" s="1"/>
      <c r="GPB346" s="1"/>
      <c r="GPC346" s="1"/>
      <c r="GPD346" s="1"/>
      <c r="GPE346" s="1"/>
      <c r="GPF346" s="1"/>
      <c r="GPG346" s="1"/>
      <c r="GPH346" s="1"/>
      <c r="GPI346" s="1"/>
      <c r="GPJ346" s="1"/>
      <c r="GPK346" s="1"/>
      <c r="GPL346" s="1"/>
      <c r="GPM346" s="1"/>
      <c r="GPN346" s="1"/>
      <c r="GPO346" s="1"/>
      <c r="GPP346" s="1"/>
      <c r="GPQ346" s="1"/>
      <c r="GPR346" s="1"/>
      <c r="GPS346" s="1"/>
      <c r="GPT346" s="1"/>
      <c r="GPU346" s="1"/>
      <c r="GPV346" s="1"/>
      <c r="GPW346" s="1"/>
      <c r="GPX346" s="1"/>
      <c r="GPY346" s="1"/>
      <c r="GPZ346" s="1"/>
      <c r="GQA346" s="1"/>
      <c r="GQB346" s="1"/>
      <c r="GQC346" s="1"/>
      <c r="GQD346" s="1"/>
      <c r="GQE346" s="1"/>
      <c r="GQF346" s="1"/>
      <c r="GQG346" s="1"/>
      <c r="GQH346" s="1"/>
      <c r="GQI346" s="1"/>
      <c r="GQJ346" s="1"/>
      <c r="GQK346" s="1"/>
      <c r="GQL346" s="1"/>
      <c r="GQM346" s="1"/>
      <c r="GQN346" s="1"/>
      <c r="GQO346" s="1"/>
      <c r="GQP346" s="1"/>
      <c r="GQQ346" s="1"/>
      <c r="GQR346" s="1"/>
      <c r="GQS346" s="1"/>
      <c r="GQT346" s="1"/>
      <c r="GQU346" s="1"/>
      <c r="GQV346" s="1"/>
      <c r="GQW346" s="1"/>
      <c r="GQX346" s="1"/>
      <c r="GQY346" s="1"/>
      <c r="GQZ346" s="1"/>
      <c r="GRA346" s="1"/>
      <c r="GRB346" s="1"/>
      <c r="GRC346" s="1"/>
      <c r="GRD346" s="1"/>
      <c r="GRE346" s="1"/>
      <c r="GRF346" s="1"/>
      <c r="GRG346" s="1"/>
      <c r="GRH346" s="1"/>
      <c r="GRI346" s="1"/>
      <c r="GRJ346" s="1"/>
      <c r="GRK346" s="1"/>
      <c r="GRL346" s="1"/>
      <c r="GRM346" s="1"/>
      <c r="GRN346" s="1"/>
      <c r="GRO346" s="1"/>
      <c r="GRP346" s="1"/>
      <c r="GRQ346" s="1"/>
      <c r="GRR346" s="1"/>
      <c r="GRS346" s="1"/>
      <c r="GRT346" s="1"/>
      <c r="GRU346" s="1"/>
      <c r="GRV346" s="1"/>
      <c r="GRW346" s="1"/>
      <c r="GRX346" s="1"/>
      <c r="GRY346" s="1"/>
      <c r="GRZ346" s="1"/>
      <c r="GSA346" s="1"/>
      <c r="GSB346" s="1"/>
      <c r="GSC346" s="1"/>
      <c r="GSD346" s="1"/>
      <c r="GSE346" s="1"/>
      <c r="GSF346" s="1"/>
      <c r="GSG346" s="1"/>
      <c r="GSH346" s="1"/>
      <c r="GSI346" s="1"/>
      <c r="GSJ346" s="1"/>
      <c r="GSK346" s="1"/>
      <c r="GSL346" s="1"/>
      <c r="GSM346" s="1"/>
      <c r="GSN346" s="1"/>
      <c r="GSO346" s="1"/>
      <c r="GSP346" s="1"/>
      <c r="GSQ346" s="1"/>
      <c r="GSR346" s="1"/>
      <c r="GSS346" s="1"/>
      <c r="GST346" s="1"/>
      <c r="GSU346" s="1"/>
      <c r="GSV346" s="1"/>
      <c r="GSW346" s="1"/>
      <c r="GSX346" s="1"/>
      <c r="GSY346" s="1"/>
      <c r="GSZ346" s="1"/>
      <c r="GTA346" s="1"/>
      <c r="GTB346" s="1"/>
      <c r="GTC346" s="1"/>
      <c r="GTD346" s="1"/>
      <c r="GTE346" s="1"/>
      <c r="GTF346" s="1"/>
      <c r="GTG346" s="1"/>
      <c r="GTH346" s="1"/>
      <c r="GTI346" s="1"/>
      <c r="GTJ346" s="1"/>
      <c r="GTK346" s="1"/>
      <c r="GTL346" s="1"/>
      <c r="GTM346" s="1"/>
      <c r="GTN346" s="1"/>
      <c r="GTO346" s="1"/>
      <c r="GTP346" s="1"/>
      <c r="GTQ346" s="1"/>
      <c r="GTR346" s="1"/>
      <c r="GTS346" s="1"/>
      <c r="GTT346" s="1"/>
      <c r="GTU346" s="1"/>
      <c r="GTV346" s="1"/>
      <c r="GTW346" s="1"/>
      <c r="GTX346" s="1"/>
      <c r="GTY346" s="1"/>
      <c r="GTZ346" s="1"/>
      <c r="GUA346" s="1"/>
      <c r="GUB346" s="1"/>
      <c r="GUC346" s="1"/>
      <c r="GUD346" s="1"/>
      <c r="GUE346" s="1"/>
      <c r="GUF346" s="1"/>
      <c r="GUG346" s="1"/>
      <c r="GUH346" s="1"/>
      <c r="GUI346" s="1"/>
      <c r="GUJ346" s="1"/>
      <c r="GUK346" s="1"/>
      <c r="GUL346" s="1"/>
      <c r="GUM346" s="1"/>
      <c r="GUN346" s="1"/>
      <c r="GUO346" s="1"/>
      <c r="GUP346" s="1"/>
      <c r="GUQ346" s="1"/>
      <c r="GUR346" s="1"/>
      <c r="GUS346" s="1"/>
      <c r="GUT346" s="1"/>
      <c r="GUU346" s="1"/>
      <c r="GUV346" s="1"/>
      <c r="GUW346" s="1"/>
      <c r="GUX346" s="1"/>
      <c r="GUY346" s="1"/>
      <c r="GUZ346" s="1"/>
      <c r="GVA346" s="1"/>
      <c r="GVB346" s="1"/>
      <c r="GVC346" s="1"/>
      <c r="GVD346" s="1"/>
      <c r="GVE346" s="1"/>
      <c r="GVF346" s="1"/>
      <c r="GVG346" s="1"/>
      <c r="GVH346" s="1"/>
      <c r="GVI346" s="1"/>
      <c r="GVJ346" s="1"/>
      <c r="GVK346" s="1"/>
      <c r="GVL346" s="1"/>
      <c r="GVM346" s="1"/>
      <c r="GVN346" s="1"/>
      <c r="GVO346" s="1"/>
      <c r="GVP346" s="1"/>
      <c r="GVQ346" s="1"/>
      <c r="GVR346" s="1"/>
      <c r="GVS346" s="1"/>
      <c r="GVT346" s="1"/>
      <c r="GVU346" s="1"/>
      <c r="GVV346" s="1"/>
      <c r="GVW346" s="1"/>
      <c r="GVX346" s="1"/>
      <c r="GVY346" s="1"/>
      <c r="GVZ346" s="1"/>
      <c r="GWA346" s="1"/>
      <c r="GWB346" s="1"/>
      <c r="GWC346" s="1"/>
      <c r="GWD346" s="1"/>
      <c r="GWE346" s="1"/>
      <c r="GWF346" s="1"/>
      <c r="GWG346" s="1"/>
      <c r="GWH346" s="1"/>
      <c r="GWI346" s="1"/>
      <c r="GWJ346" s="1"/>
      <c r="GWK346" s="1"/>
      <c r="GWL346" s="1"/>
      <c r="GWM346" s="1"/>
      <c r="GWN346" s="1"/>
      <c r="GWO346" s="1"/>
      <c r="GWP346" s="1"/>
      <c r="GWQ346" s="1"/>
      <c r="GWR346" s="1"/>
      <c r="GWS346" s="1"/>
      <c r="GWT346" s="1"/>
      <c r="GWU346" s="1"/>
      <c r="GWV346" s="1"/>
      <c r="GWW346" s="1"/>
      <c r="GWX346" s="1"/>
      <c r="GWY346" s="1"/>
      <c r="GWZ346" s="1"/>
      <c r="GXA346" s="1"/>
      <c r="GXB346" s="1"/>
      <c r="GXC346" s="1"/>
      <c r="GXD346" s="1"/>
      <c r="GXE346" s="1"/>
      <c r="GXF346" s="1"/>
      <c r="GXG346" s="1"/>
      <c r="GXH346" s="1"/>
      <c r="GXI346" s="1"/>
      <c r="GXJ346" s="1"/>
      <c r="GXK346" s="1"/>
      <c r="GXL346" s="1"/>
      <c r="GXM346" s="1"/>
      <c r="GXN346" s="1"/>
      <c r="GXO346" s="1"/>
      <c r="GXP346" s="1"/>
      <c r="GXQ346" s="1"/>
      <c r="GXR346" s="1"/>
      <c r="GXS346" s="1"/>
      <c r="GXT346" s="1"/>
      <c r="GXU346" s="1"/>
      <c r="GXV346" s="1"/>
      <c r="GXW346" s="1"/>
      <c r="GXX346" s="1"/>
      <c r="GXY346" s="1"/>
      <c r="GXZ346" s="1"/>
      <c r="GYA346" s="1"/>
      <c r="GYB346" s="1"/>
      <c r="GYC346" s="1"/>
      <c r="GYD346" s="1"/>
      <c r="GYE346" s="1"/>
      <c r="GYF346" s="1"/>
      <c r="GYG346" s="1"/>
      <c r="GYH346" s="1"/>
      <c r="GYI346" s="1"/>
      <c r="GYJ346" s="1"/>
      <c r="GYK346" s="1"/>
      <c r="GYL346" s="1"/>
      <c r="GYM346" s="1"/>
      <c r="GYN346" s="1"/>
      <c r="GYO346" s="1"/>
      <c r="GYP346" s="1"/>
      <c r="GYQ346" s="1"/>
      <c r="GYR346" s="1"/>
      <c r="GYS346" s="1"/>
      <c r="GYT346" s="1"/>
      <c r="GYU346" s="1"/>
      <c r="GYV346" s="1"/>
      <c r="GYW346" s="1"/>
      <c r="GYX346" s="1"/>
      <c r="GYY346" s="1"/>
      <c r="GYZ346" s="1"/>
      <c r="GZA346" s="1"/>
      <c r="GZB346" s="1"/>
      <c r="GZC346" s="1"/>
      <c r="GZD346" s="1"/>
      <c r="GZE346" s="1"/>
      <c r="GZF346" s="1"/>
      <c r="GZG346" s="1"/>
      <c r="GZH346" s="1"/>
      <c r="GZI346" s="1"/>
      <c r="GZJ346" s="1"/>
      <c r="GZK346" s="1"/>
      <c r="GZL346" s="1"/>
      <c r="GZM346" s="1"/>
      <c r="GZN346" s="1"/>
      <c r="GZO346" s="1"/>
      <c r="GZP346" s="1"/>
      <c r="GZQ346" s="1"/>
      <c r="GZR346" s="1"/>
      <c r="GZS346" s="1"/>
      <c r="GZT346" s="1"/>
      <c r="GZU346" s="1"/>
      <c r="GZV346" s="1"/>
      <c r="GZW346" s="1"/>
      <c r="GZX346" s="1"/>
      <c r="GZY346" s="1"/>
      <c r="GZZ346" s="1"/>
      <c r="HAA346" s="1"/>
      <c r="HAB346" s="1"/>
      <c r="HAC346" s="1"/>
      <c r="HAD346" s="1"/>
      <c r="HAE346" s="1"/>
      <c r="HAF346" s="1"/>
      <c r="HAG346" s="1"/>
      <c r="HAH346" s="1"/>
      <c r="HAI346" s="1"/>
      <c r="HAJ346" s="1"/>
      <c r="HAK346" s="1"/>
      <c r="HAL346" s="1"/>
      <c r="HAM346" s="1"/>
      <c r="HAN346" s="1"/>
      <c r="HAO346" s="1"/>
      <c r="HAP346" s="1"/>
      <c r="HAQ346" s="1"/>
      <c r="HAR346" s="1"/>
      <c r="HAS346" s="1"/>
      <c r="HAT346" s="1"/>
      <c r="HAU346" s="1"/>
      <c r="HAV346" s="1"/>
      <c r="HAW346" s="1"/>
      <c r="HAX346" s="1"/>
      <c r="HAY346" s="1"/>
      <c r="HAZ346" s="1"/>
      <c r="HBA346" s="1"/>
      <c r="HBB346" s="1"/>
      <c r="HBC346" s="1"/>
      <c r="HBD346" s="1"/>
      <c r="HBE346" s="1"/>
      <c r="HBF346" s="1"/>
      <c r="HBG346" s="1"/>
      <c r="HBH346" s="1"/>
      <c r="HBI346" s="1"/>
      <c r="HBJ346" s="1"/>
      <c r="HBK346" s="1"/>
      <c r="HBL346" s="1"/>
      <c r="HBM346" s="1"/>
      <c r="HBN346" s="1"/>
      <c r="HBO346" s="1"/>
      <c r="HBP346" s="1"/>
      <c r="HBQ346" s="1"/>
      <c r="HBR346" s="1"/>
      <c r="HBS346" s="1"/>
      <c r="HBT346" s="1"/>
      <c r="HBU346" s="1"/>
      <c r="HBV346" s="1"/>
      <c r="HBW346" s="1"/>
      <c r="HBX346" s="1"/>
      <c r="HBY346" s="1"/>
      <c r="HBZ346" s="1"/>
      <c r="HCA346" s="1"/>
      <c r="HCB346" s="1"/>
      <c r="HCC346" s="1"/>
      <c r="HCD346" s="1"/>
      <c r="HCE346" s="1"/>
      <c r="HCF346" s="1"/>
      <c r="HCG346" s="1"/>
      <c r="HCH346" s="1"/>
      <c r="HCI346" s="1"/>
      <c r="HCJ346" s="1"/>
      <c r="HCK346" s="1"/>
      <c r="HCL346" s="1"/>
      <c r="HCM346" s="1"/>
      <c r="HCN346" s="1"/>
      <c r="HCO346" s="1"/>
      <c r="HCP346" s="1"/>
      <c r="HCQ346" s="1"/>
      <c r="HCR346" s="1"/>
      <c r="HCS346" s="1"/>
      <c r="HCT346" s="1"/>
      <c r="HCU346" s="1"/>
      <c r="HCV346" s="1"/>
      <c r="HCW346" s="1"/>
      <c r="HCX346" s="1"/>
      <c r="HCY346" s="1"/>
      <c r="HCZ346" s="1"/>
      <c r="HDA346" s="1"/>
      <c r="HDB346" s="1"/>
      <c r="HDC346" s="1"/>
      <c r="HDD346" s="1"/>
      <c r="HDE346" s="1"/>
      <c r="HDF346" s="1"/>
      <c r="HDG346" s="1"/>
      <c r="HDH346" s="1"/>
      <c r="HDI346" s="1"/>
      <c r="HDJ346" s="1"/>
      <c r="HDK346" s="1"/>
      <c r="HDL346" s="1"/>
      <c r="HDM346" s="1"/>
      <c r="HDN346" s="1"/>
      <c r="HDO346" s="1"/>
      <c r="HDP346" s="1"/>
      <c r="HDQ346" s="1"/>
      <c r="HDR346" s="1"/>
      <c r="HDS346" s="1"/>
      <c r="HDT346" s="1"/>
      <c r="HDU346" s="1"/>
      <c r="HDV346" s="1"/>
      <c r="HDW346" s="1"/>
      <c r="HDX346" s="1"/>
      <c r="HDY346" s="1"/>
      <c r="HDZ346" s="1"/>
      <c r="HEA346" s="1"/>
      <c r="HEB346" s="1"/>
      <c r="HEC346" s="1"/>
      <c r="HED346" s="1"/>
      <c r="HEE346" s="1"/>
      <c r="HEF346" s="1"/>
      <c r="HEG346" s="1"/>
      <c r="HEH346" s="1"/>
      <c r="HEI346" s="1"/>
      <c r="HEJ346" s="1"/>
      <c r="HEK346" s="1"/>
      <c r="HEL346" s="1"/>
      <c r="HEM346" s="1"/>
      <c r="HEN346" s="1"/>
      <c r="HEO346" s="1"/>
      <c r="HEP346" s="1"/>
      <c r="HEQ346" s="1"/>
      <c r="HER346" s="1"/>
      <c r="HES346" s="1"/>
      <c r="HET346" s="1"/>
      <c r="HEU346" s="1"/>
      <c r="HEV346" s="1"/>
      <c r="HEW346" s="1"/>
      <c r="HEX346" s="1"/>
      <c r="HEY346" s="1"/>
      <c r="HEZ346" s="1"/>
      <c r="HFA346" s="1"/>
      <c r="HFB346" s="1"/>
      <c r="HFC346" s="1"/>
      <c r="HFD346" s="1"/>
      <c r="HFE346" s="1"/>
      <c r="HFF346" s="1"/>
      <c r="HFG346" s="1"/>
      <c r="HFH346" s="1"/>
      <c r="HFI346" s="1"/>
      <c r="HFJ346" s="1"/>
      <c r="HFK346" s="1"/>
      <c r="HFL346" s="1"/>
      <c r="HFM346" s="1"/>
      <c r="HFN346" s="1"/>
      <c r="HFO346" s="1"/>
      <c r="HFP346" s="1"/>
      <c r="HFQ346" s="1"/>
      <c r="HFR346" s="1"/>
      <c r="HFS346" s="1"/>
      <c r="HFT346" s="1"/>
      <c r="HFU346" s="1"/>
      <c r="HFV346" s="1"/>
      <c r="HFW346" s="1"/>
      <c r="HFX346" s="1"/>
      <c r="HFY346" s="1"/>
      <c r="HFZ346" s="1"/>
      <c r="HGA346" s="1"/>
      <c r="HGB346" s="1"/>
      <c r="HGC346" s="1"/>
      <c r="HGD346" s="1"/>
      <c r="HGE346" s="1"/>
      <c r="HGF346" s="1"/>
      <c r="HGG346" s="1"/>
      <c r="HGH346" s="1"/>
      <c r="HGI346" s="1"/>
      <c r="HGJ346" s="1"/>
      <c r="HGK346" s="1"/>
      <c r="HGL346" s="1"/>
      <c r="HGM346" s="1"/>
      <c r="HGN346" s="1"/>
      <c r="HGO346" s="1"/>
      <c r="HGP346" s="1"/>
      <c r="HGQ346" s="1"/>
      <c r="HGR346" s="1"/>
      <c r="HGS346" s="1"/>
      <c r="HGT346" s="1"/>
      <c r="HGU346" s="1"/>
      <c r="HGV346" s="1"/>
      <c r="HGW346" s="1"/>
      <c r="HGX346" s="1"/>
      <c r="HGY346" s="1"/>
      <c r="HGZ346" s="1"/>
      <c r="HHA346" s="1"/>
      <c r="HHB346" s="1"/>
      <c r="HHC346" s="1"/>
      <c r="HHD346" s="1"/>
      <c r="HHE346" s="1"/>
      <c r="HHF346" s="1"/>
      <c r="HHG346" s="1"/>
      <c r="HHH346" s="1"/>
      <c r="HHI346" s="1"/>
      <c r="HHJ346" s="1"/>
      <c r="HHK346" s="1"/>
      <c r="HHL346" s="1"/>
      <c r="HHM346" s="1"/>
      <c r="HHN346" s="1"/>
      <c r="HHO346" s="1"/>
      <c r="HHP346" s="1"/>
      <c r="HHQ346" s="1"/>
      <c r="HHR346" s="1"/>
      <c r="HHS346" s="1"/>
      <c r="HHT346" s="1"/>
      <c r="HHU346" s="1"/>
      <c r="HHV346" s="1"/>
      <c r="HHW346" s="1"/>
      <c r="HHX346" s="1"/>
      <c r="HHY346" s="1"/>
      <c r="HHZ346" s="1"/>
      <c r="HIA346" s="1"/>
      <c r="HIB346" s="1"/>
      <c r="HIC346" s="1"/>
      <c r="HID346" s="1"/>
      <c r="HIE346" s="1"/>
      <c r="HIF346" s="1"/>
      <c r="HIG346" s="1"/>
      <c r="HIH346" s="1"/>
      <c r="HII346" s="1"/>
      <c r="HIJ346" s="1"/>
      <c r="HIK346" s="1"/>
      <c r="HIL346" s="1"/>
      <c r="HIM346" s="1"/>
      <c r="HIN346" s="1"/>
      <c r="HIO346" s="1"/>
      <c r="HIP346" s="1"/>
      <c r="HIQ346" s="1"/>
      <c r="HIR346" s="1"/>
      <c r="HIS346" s="1"/>
      <c r="HIT346" s="1"/>
      <c r="HIU346" s="1"/>
      <c r="HIV346" s="1"/>
      <c r="HIW346" s="1"/>
      <c r="HIX346" s="1"/>
      <c r="HIY346" s="1"/>
      <c r="HIZ346" s="1"/>
      <c r="HJA346" s="1"/>
      <c r="HJB346" s="1"/>
      <c r="HJC346" s="1"/>
      <c r="HJD346" s="1"/>
      <c r="HJE346" s="1"/>
      <c r="HJF346" s="1"/>
      <c r="HJG346" s="1"/>
      <c r="HJH346" s="1"/>
      <c r="HJI346" s="1"/>
      <c r="HJJ346" s="1"/>
      <c r="HJK346" s="1"/>
      <c r="HJL346" s="1"/>
      <c r="HJM346" s="1"/>
      <c r="HJN346" s="1"/>
      <c r="HJO346" s="1"/>
      <c r="HJP346" s="1"/>
      <c r="HJQ346" s="1"/>
      <c r="HJR346" s="1"/>
      <c r="HJS346" s="1"/>
      <c r="HJT346" s="1"/>
      <c r="HJU346" s="1"/>
      <c r="HJV346" s="1"/>
      <c r="HJW346" s="1"/>
      <c r="HJX346" s="1"/>
      <c r="HJY346" s="1"/>
      <c r="HJZ346" s="1"/>
      <c r="HKA346" s="1"/>
      <c r="HKB346" s="1"/>
      <c r="HKC346" s="1"/>
      <c r="HKD346" s="1"/>
      <c r="HKE346" s="1"/>
      <c r="HKF346" s="1"/>
      <c r="HKG346" s="1"/>
      <c r="HKH346" s="1"/>
      <c r="HKI346" s="1"/>
      <c r="HKJ346" s="1"/>
      <c r="HKK346" s="1"/>
      <c r="HKL346" s="1"/>
      <c r="HKM346" s="1"/>
      <c r="HKN346" s="1"/>
      <c r="HKO346" s="1"/>
      <c r="HKP346" s="1"/>
      <c r="HKQ346" s="1"/>
      <c r="HKR346" s="1"/>
      <c r="HKS346" s="1"/>
      <c r="HKT346" s="1"/>
      <c r="HKU346" s="1"/>
      <c r="HKV346" s="1"/>
      <c r="HKW346" s="1"/>
      <c r="HKX346" s="1"/>
      <c r="HKY346" s="1"/>
      <c r="HKZ346" s="1"/>
      <c r="HLA346" s="1"/>
      <c r="HLB346" s="1"/>
      <c r="HLC346" s="1"/>
      <c r="HLD346" s="1"/>
      <c r="HLE346" s="1"/>
      <c r="HLF346" s="1"/>
      <c r="HLG346" s="1"/>
      <c r="HLH346" s="1"/>
      <c r="HLI346" s="1"/>
      <c r="HLJ346" s="1"/>
      <c r="HLK346" s="1"/>
      <c r="HLL346" s="1"/>
      <c r="HLM346" s="1"/>
      <c r="HLN346" s="1"/>
      <c r="HLO346" s="1"/>
      <c r="HLP346" s="1"/>
      <c r="HLQ346" s="1"/>
      <c r="HLR346" s="1"/>
      <c r="HLS346" s="1"/>
      <c r="HLT346" s="1"/>
      <c r="HLU346" s="1"/>
      <c r="HLV346" s="1"/>
      <c r="HLW346" s="1"/>
      <c r="HLX346" s="1"/>
      <c r="HLY346" s="1"/>
      <c r="HLZ346" s="1"/>
      <c r="HMA346" s="1"/>
      <c r="HMB346" s="1"/>
      <c r="HMC346" s="1"/>
      <c r="HMD346" s="1"/>
      <c r="HME346" s="1"/>
      <c r="HMF346" s="1"/>
      <c r="HMG346" s="1"/>
      <c r="HMH346" s="1"/>
      <c r="HMI346" s="1"/>
      <c r="HMJ346" s="1"/>
      <c r="HMK346" s="1"/>
      <c r="HML346" s="1"/>
      <c r="HMM346" s="1"/>
      <c r="HMN346" s="1"/>
      <c r="HMO346" s="1"/>
      <c r="HMP346" s="1"/>
      <c r="HMQ346" s="1"/>
      <c r="HMR346" s="1"/>
      <c r="HMS346" s="1"/>
      <c r="HMT346" s="1"/>
      <c r="HMU346" s="1"/>
      <c r="HMV346" s="1"/>
      <c r="HMW346" s="1"/>
      <c r="HMX346" s="1"/>
      <c r="HMY346" s="1"/>
      <c r="HMZ346" s="1"/>
      <c r="HNA346" s="1"/>
      <c r="HNB346" s="1"/>
      <c r="HNC346" s="1"/>
      <c r="HND346" s="1"/>
      <c r="HNE346" s="1"/>
      <c r="HNF346" s="1"/>
      <c r="HNG346" s="1"/>
      <c r="HNH346" s="1"/>
      <c r="HNI346" s="1"/>
      <c r="HNJ346" s="1"/>
      <c r="HNK346" s="1"/>
      <c r="HNL346" s="1"/>
      <c r="HNM346" s="1"/>
      <c r="HNN346" s="1"/>
      <c r="HNO346" s="1"/>
      <c r="HNP346" s="1"/>
      <c r="HNQ346" s="1"/>
      <c r="HNR346" s="1"/>
      <c r="HNS346" s="1"/>
      <c r="HNT346" s="1"/>
      <c r="HNU346" s="1"/>
      <c r="HNV346" s="1"/>
      <c r="HNW346" s="1"/>
      <c r="HNX346" s="1"/>
      <c r="HNY346" s="1"/>
      <c r="HNZ346" s="1"/>
      <c r="HOA346" s="1"/>
      <c r="HOB346" s="1"/>
      <c r="HOC346" s="1"/>
      <c r="HOD346" s="1"/>
      <c r="HOE346" s="1"/>
      <c r="HOF346" s="1"/>
      <c r="HOG346" s="1"/>
      <c r="HOH346" s="1"/>
      <c r="HOI346" s="1"/>
      <c r="HOJ346" s="1"/>
      <c r="HOK346" s="1"/>
      <c r="HOL346" s="1"/>
      <c r="HOM346" s="1"/>
      <c r="HON346" s="1"/>
      <c r="HOO346" s="1"/>
      <c r="HOP346" s="1"/>
      <c r="HOQ346" s="1"/>
      <c r="HOR346" s="1"/>
      <c r="HOS346" s="1"/>
      <c r="HOT346" s="1"/>
      <c r="HOU346" s="1"/>
      <c r="HOV346" s="1"/>
      <c r="HOW346" s="1"/>
      <c r="HOX346" s="1"/>
      <c r="HOY346" s="1"/>
      <c r="HOZ346" s="1"/>
      <c r="HPA346" s="1"/>
      <c r="HPB346" s="1"/>
      <c r="HPC346" s="1"/>
      <c r="HPD346" s="1"/>
      <c r="HPE346" s="1"/>
      <c r="HPF346" s="1"/>
      <c r="HPG346" s="1"/>
      <c r="HPH346" s="1"/>
      <c r="HPI346" s="1"/>
      <c r="HPJ346" s="1"/>
      <c r="HPK346" s="1"/>
      <c r="HPL346" s="1"/>
      <c r="HPM346" s="1"/>
      <c r="HPN346" s="1"/>
      <c r="HPO346" s="1"/>
      <c r="HPP346" s="1"/>
      <c r="HPQ346" s="1"/>
      <c r="HPR346" s="1"/>
      <c r="HPS346" s="1"/>
      <c r="HPT346" s="1"/>
      <c r="HPU346" s="1"/>
      <c r="HPV346" s="1"/>
      <c r="HPW346" s="1"/>
      <c r="HPX346" s="1"/>
      <c r="HPY346" s="1"/>
      <c r="HPZ346" s="1"/>
      <c r="HQA346" s="1"/>
      <c r="HQB346" s="1"/>
      <c r="HQC346" s="1"/>
      <c r="HQD346" s="1"/>
      <c r="HQE346" s="1"/>
      <c r="HQF346" s="1"/>
      <c r="HQG346" s="1"/>
      <c r="HQH346" s="1"/>
      <c r="HQI346" s="1"/>
      <c r="HQJ346" s="1"/>
      <c r="HQK346" s="1"/>
      <c r="HQL346" s="1"/>
      <c r="HQM346" s="1"/>
      <c r="HQN346" s="1"/>
      <c r="HQO346" s="1"/>
      <c r="HQP346" s="1"/>
      <c r="HQQ346" s="1"/>
      <c r="HQR346" s="1"/>
      <c r="HQS346" s="1"/>
      <c r="HQT346" s="1"/>
      <c r="HQU346" s="1"/>
      <c r="HQV346" s="1"/>
      <c r="HQW346" s="1"/>
      <c r="HQX346" s="1"/>
      <c r="HQY346" s="1"/>
      <c r="HQZ346" s="1"/>
      <c r="HRA346" s="1"/>
      <c r="HRB346" s="1"/>
      <c r="HRC346" s="1"/>
      <c r="HRD346" s="1"/>
      <c r="HRE346" s="1"/>
      <c r="HRF346" s="1"/>
      <c r="HRG346" s="1"/>
      <c r="HRH346" s="1"/>
      <c r="HRI346" s="1"/>
      <c r="HRJ346" s="1"/>
      <c r="HRK346" s="1"/>
      <c r="HRL346" s="1"/>
      <c r="HRM346" s="1"/>
      <c r="HRN346" s="1"/>
      <c r="HRO346" s="1"/>
      <c r="HRP346" s="1"/>
      <c r="HRQ346" s="1"/>
      <c r="HRR346" s="1"/>
      <c r="HRS346" s="1"/>
      <c r="HRT346" s="1"/>
      <c r="HRU346" s="1"/>
      <c r="HRV346" s="1"/>
      <c r="HRW346" s="1"/>
      <c r="HRX346" s="1"/>
      <c r="HRY346" s="1"/>
      <c r="HRZ346" s="1"/>
      <c r="HSA346" s="1"/>
      <c r="HSB346" s="1"/>
      <c r="HSC346" s="1"/>
      <c r="HSD346" s="1"/>
      <c r="HSE346" s="1"/>
      <c r="HSF346" s="1"/>
      <c r="HSG346" s="1"/>
      <c r="HSH346" s="1"/>
      <c r="HSI346" s="1"/>
      <c r="HSJ346" s="1"/>
      <c r="HSK346" s="1"/>
      <c r="HSL346" s="1"/>
      <c r="HSM346" s="1"/>
      <c r="HSN346" s="1"/>
      <c r="HSO346" s="1"/>
      <c r="HSP346" s="1"/>
      <c r="HSQ346" s="1"/>
      <c r="HSR346" s="1"/>
      <c r="HSS346" s="1"/>
      <c r="HST346" s="1"/>
      <c r="HSU346" s="1"/>
      <c r="HSV346" s="1"/>
      <c r="HSW346" s="1"/>
      <c r="HSX346" s="1"/>
      <c r="HSY346" s="1"/>
      <c r="HSZ346" s="1"/>
      <c r="HTA346" s="1"/>
      <c r="HTB346" s="1"/>
      <c r="HTC346" s="1"/>
      <c r="HTD346" s="1"/>
      <c r="HTE346" s="1"/>
      <c r="HTF346" s="1"/>
      <c r="HTG346" s="1"/>
      <c r="HTH346" s="1"/>
      <c r="HTI346" s="1"/>
      <c r="HTJ346" s="1"/>
      <c r="HTK346" s="1"/>
      <c r="HTL346" s="1"/>
      <c r="HTM346" s="1"/>
      <c r="HTN346" s="1"/>
      <c r="HTO346" s="1"/>
      <c r="HTP346" s="1"/>
      <c r="HTQ346" s="1"/>
      <c r="HTR346" s="1"/>
      <c r="HTS346" s="1"/>
      <c r="HTT346" s="1"/>
      <c r="HTU346" s="1"/>
      <c r="HTV346" s="1"/>
      <c r="HTW346" s="1"/>
      <c r="HTX346" s="1"/>
      <c r="HTY346" s="1"/>
      <c r="HTZ346" s="1"/>
      <c r="HUA346" s="1"/>
      <c r="HUB346" s="1"/>
      <c r="HUC346" s="1"/>
      <c r="HUD346" s="1"/>
      <c r="HUE346" s="1"/>
      <c r="HUF346" s="1"/>
      <c r="HUG346" s="1"/>
      <c r="HUH346" s="1"/>
      <c r="HUI346" s="1"/>
      <c r="HUJ346" s="1"/>
      <c r="HUK346" s="1"/>
      <c r="HUL346" s="1"/>
      <c r="HUM346" s="1"/>
      <c r="HUN346" s="1"/>
      <c r="HUO346" s="1"/>
      <c r="HUP346" s="1"/>
      <c r="HUQ346" s="1"/>
      <c r="HUR346" s="1"/>
      <c r="HUS346" s="1"/>
      <c r="HUT346" s="1"/>
      <c r="HUU346" s="1"/>
      <c r="HUV346" s="1"/>
      <c r="HUW346" s="1"/>
      <c r="HUX346" s="1"/>
      <c r="HUY346" s="1"/>
      <c r="HUZ346" s="1"/>
      <c r="HVA346" s="1"/>
      <c r="HVB346" s="1"/>
      <c r="HVC346" s="1"/>
      <c r="HVD346" s="1"/>
      <c r="HVE346" s="1"/>
      <c r="HVF346" s="1"/>
      <c r="HVG346" s="1"/>
      <c r="HVH346" s="1"/>
      <c r="HVI346" s="1"/>
      <c r="HVJ346" s="1"/>
      <c r="HVK346" s="1"/>
      <c r="HVL346" s="1"/>
      <c r="HVM346" s="1"/>
      <c r="HVN346" s="1"/>
      <c r="HVO346" s="1"/>
      <c r="HVP346" s="1"/>
      <c r="HVQ346" s="1"/>
      <c r="HVR346" s="1"/>
      <c r="HVS346" s="1"/>
      <c r="HVT346" s="1"/>
      <c r="HVU346" s="1"/>
      <c r="HVV346" s="1"/>
      <c r="HVW346" s="1"/>
      <c r="HVX346" s="1"/>
      <c r="HVY346" s="1"/>
      <c r="HVZ346" s="1"/>
      <c r="HWA346" s="1"/>
      <c r="HWB346" s="1"/>
      <c r="HWC346" s="1"/>
      <c r="HWD346" s="1"/>
      <c r="HWE346" s="1"/>
      <c r="HWF346" s="1"/>
      <c r="HWG346" s="1"/>
      <c r="HWH346" s="1"/>
      <c r="HWI346" s="1"/>
      <c r="HWJ346" s="1"/>
      <c r="HWK346" s="1"/>
      <c r="HWL346" s="1"/>
      <c r="HWM346" s="1"/>
      <c r="HWN346" s="1"/>
      <c r="HWO346" s="1"/>
      <c r="HWP346" s="1"/>
      <c r="HWQ346" s="1"/>
      <c r="HWR346" s="1"/>
      <c r="HWS346" s="1"/>
      <c r="HWT346" s="1"/>
      <c r="HWU346" s="1"/>
      <c r="HWV346" s="1"/>
      <c r="HWW346" s="1"/>
      <c r="HWX346" s="1"/>
      <c r="HWY346" s="1"/>
      <c r="HWZ346" s="1"/>
      <c r="HXA346" s="1"/>
      <c r="HXB346" s="1"/>
      <c r="HXC346" s="1"/>
      <c r="HXD346" s="1"/>
      <c r="HXE346" s="1"/>
      <c r="HXF346" s="1"/>
      <c r="HXG346" s="1"/>
      <c r="HXH346" s="1"/>
      <c r="HXI346" s="1"/>
      <c r="HXJ346" s="1"/>
      <c r="HXK346" s="1"/>
      <c r="HXL346" s="1"/>
      <c r="HXM346" s="1"/>
      <c r="HXN346" s="1"/>
      <c r="HXO346" s="1"/>
      <c r="HXP346" s="1"/>
      <c r="HXQ346" s="1"/>
      <c r="HXR346" s="1"/>
      <c r="HXS346" s="1"/>
      <c r="HXT346" s="1"/>
      <c r="HXU346" s="1"/>
      <c r="HXV346" s="1"/>
      <c r="HXW346" s="1"/>
      <c r="HXX346" s="1"/>
      <c r="HXY346" s="1"/>
      <c r="HXZ346" s="1"/>
      <c r="HYA346" s="1"/>
      <c r="HYB346" s="1"/>
      <c r="HYC346" s="1"/>
      <c r="HYD346" s="1"/>
      <c r="HYE346" s="1"/>
      <c r="HYF346" s="1"/>
      <c r="HYG346" s="1"/>
      <c r="HYH346" s="1"/>
      <c r="HYI346" s="1"/>
      <c r="HYJ346" s="1"/>
      <c r="HYK346" s="1"/>
      <c r="HYL346" s="1"/>
      <c r="HYM346" s="1"/>
      <c r="HYN346" s="1"/>
      <c r="HYO346" s="1"/>
      <c r="HYP346" s="1"/>
      <c r="HYQ346" s="1"/>
      <c r="HYR346" s="1"/>
      <c r="HYS346" s="1"/>
      <c r="HYT346" s="1"/>
      <c r="HYU346" s="1"/>
      <c r="HYV346" s="1"/>
      <c r="HYW346" s="1"/>
      <c r="HYX346" s="1"/>
      <c r="HYY346" s="1"/>
      <c r="HYZ346" s="1"/>
      <c r="HZA346" s="1"/>
      <c r="HZB346" s="1"/>
      <c r="HZC346" s="1"/>
      <c r="HZD346" s="1"/>
      <c r="HZE346" s="1"/>
      <c r="HZF346" s="1"/>
      <c r="HZG346" s="1"/>
      <c r="HZH346" s="1"/>
      <c r="HZI346" s="1"/>
      <c r="HZJ346" s="1"/>
      <c r="HZK346" s="1"/>
      <c r="HZL346" s="1"/>
      <c r="HZM346" s="1"/>
      <c r="HZN346" s="1"/>
      <c r="HZO346" s="1"/>
      <c r="HZP346" s="1"/>
      <c r="HZQ346" s="1"/>
      <c r="HZR346" s="1"/>
      <c r="HZS346" s="1"/>
      <c r="HZT346" s="1"/>
      <c r="HZU346" s="1"/>
      <c r="HZV346" s="1"/>
      <c r="HZW346" s="1"/>
      <c r="HZX346" s="1"/>
      <c r="HZY346" s="1"/>
      <c r="HZZ346" s="1"/>
      <c r="IAA346" s="1"/>
      <c r="IAB346" s="1"/>
      <c r="IAC346" s="1"/>
      <c r="IAD346" s="1"/>
      <c r="IAE346" s="1"/>
      <c r="IAF346" s="1"/>
      <c r="IAG346" s="1"/>
      <c r="IAH346" s="1"/>
      <c r="IAI346" s="1"/>
      <c r="IAJ346" s="1"/>
      <c r="IAK346" s="1"/>
      <c r="IAL346" s="1"/>
      <c r="IAM346" s="1"/>
      <c r="IAN346" s="1"/>
      <c r="IAO346" s="1"/>
      <c r="IAP346" s="1"/>
      <c r="IAQ346" s="1"/>
      <c r="IAR346" s="1"/>
      <c r="IAS346" s="1"/>
      <c r="IAT346" s="1"/>
      <c r="IAU346" s="1"/>
      <c r="IAV346" s="1"/>
      <c r="IAW346" s="1"/>
      <c r="IAX346" s="1"/>
      <c r="IAY346" s="1"/>
      <c r="IAZ346" s="1"/>
      <c r="IBA346" s="1"/>
      <c r="IBB346" s="1"/>
      <c r="IBC346" s="1"/>
      <c r="IBD346" s="1"/>
      <c r="IBE346" s="1"/>
      <c r="IBF346" s="1"/>
      <c r="IBG346" s="1"/>
      <c r="IBH346" s="1"/>
      <c r="IBI346" s="1"/>
      <c r="IBJ346" s="1"/>
      <c r="IBK346" s="1"/>
      <c r="IBL346" s="1"/>
      <c r="IBM346" s="1"/>
      <c r="IBN346" s="1"/>
      <c r="IBO346" s="1"/>
      <c r="IBP346" s="1"/>
      <c r="IBQ346" s="1"/>
      <c r="IBR346" s="1"/>
      <c r="IBS346" s="1"/>
      <c r="IBT346" s="1"/>
      <c r="IBU346" s="1"/>
      <c r="IBV346" s="1"/>
      <c r="IBW346" s="1"/>
      <c r="IBX346" s="1"/>
      <c r="IBY346" s="1"/>
      <c r="IBZ346" s="1"/>
      <c r="ICA346" s="1"/>
      <c r="ICB346" s="1"/>
      <c r="ICC346" s="1"/>
      <c r="ICD346" s="1"/>
      <c r="ICE346" s="1"/>
      <c r="ICF346" s="1"/>
      <c r="ICG346" s="1"/>
      <c r="ICH346" s="1"/>
      <c r="ICI346" s="1"/>
      <c r="ICJ346" s="1"/>
      <c r="ICK346" s="1"/>
      <c r="ICL346" s="1"/>
      <c r="ICM346" s="1"/>
      <c r="ICN346" s="1"/>
      <c r="ICO346" s="1"/>
      <c r="ICP346" s="1"/>
      <c r="ICQ346" s="1"/>
      <c r="ICR346" s="1"/>
      <c r="ICS346" s="1"/>
      <c r="ICT346" s="1"/>
      <c r="ICU346" s="1"/>
      <c r="ICV346" s="1"/>
      <c r="ICW346" s="1"/>
      <c r="ICX346" s="1"/>
      <c r="ICY346" s="1"/>
      <c r="ICZ346" s="1"/>
      <c r="IDA346" s="1"/>
      <c r="IDB346" s="1"/>
      <c r="IDC346" s="1"/>
      <c r="IDD346" s="1"/>
      <c r="IDE346" s="1"/>
      <c r="IDF346" s="1"/>
      <c r="IDG346" s="1"/>
      <c r="IDH346" s="1"/>
      <c r="IDI346" s="1"/>
      <c r="IDJ346" s="1"/>
      <c r="IDK346" s="1"/>
      <c r="IDL346" s="1"/>
      <c r="IDM346" s="1"/>
      <c r="IDN346" s="1"/>
      <c r="IDO346" s="1"/>
      <c r="IDP346" s="1"/>
      <c r="IDQ346" s="1"/>
      <c r="IDR346" s="1"/>
      <c r="IDS346" s="1"/>
      <c r="IDT346" s="1"/>
      <c r="IDU346" s="1"/>
      <c r="IDV346" s="1"/>
      <c r="IDW346" s="1"/>
      <c r="IDX346" s="1"/>
      <c r="IDY346" s="1"/>
      <c r="IDZ346" s="1"/>
      <c r="IEA346" s="1"/>
      <c r="IEB346" s="1"/>
      <c r="IEC346" s="1"/>
      <c r="IED346" s="1"/>
      <c r="IEE346" s="1"/>
      <c r="IEF346" s="1"/>
      <c r="IEG346" s="1"/>
      <c r="IEH346" s="1"/>
      <c r="IEI346" s="1"/>
      <c r="IEJ346" s="1"/>
      <c r="IEK346" s="1"/>
      <c r="IEL346" s="1"/>
      <c r="IEM346" s="1"/>
      <c r="IEN346" s="1"/>
      <c r="IEO346" s="1"/>
      <c r="IEP346" s="1"/>
      <c r="IEQ346" s="1"/>
      <c r="IER346" s="1"/>
      <c r="IES346" s="1"/>
      <c r="IET346" s="1"/>
      <c r="IEU346" s="1"/>
      <c r="IEV346" s="1"/>
      <c r="IEW346" s="1"/>
      <c r="IEX346" s="1"/>
      <c r="IEY346" s="1"/>
      <c r="IEZ346" s="1"/>
      <c r="IFA346" s="1"/>
      <c r="IFB346" s="1"/>
      <c r="IFC346" s="1"/>
      <c r="IFD346" s="1"/>
      <c r="IFE346" s="1"/>
      <c r="IFF346" s="1"/>
      <c r="IFG346" s="1"/>
      <c r="IFH346" s="1"/>
      <c r="IFI346" s="1"/>
      <c r="IFJ346" s="1"/>
      <c r="IFK346" s="1"/>
      <c r="IFL346" s="1"/>
      <c r="IFM346" s="1"/>
      <c r="IFN346" s="1"/>
      <c r="IFO346" s="1"/>
      <c r="IFP346" s="1"/>
      <c r="IFQ346" s="1"/>
      <c r="IFR346" s="1"/>
      <c r="IFS346" s="1"/>
      <c r="IFT346" s="1"/>
      <c r="IFU346" s="1"/>
      <c r="IFV346" s="1"/>
      <c r="IFW346" s="1"/>
      <c r="IFX346" s="1"/>
      <c r="IFY346" s="1"/>
      <c r="IFZ346" s="1"/>
      <c r="IGA346" s="1"/>
      <c r="IGB346" s="1"/>
      <c r="IGC346" s="1"/>
      <c r="IGD346" s="1"/>
      <c r="IGE346" s="1"/>
      <c r="IGF346" s="1"/>
      <c r="IGG346" s="1"/>
      <c r="IGH346" s="1"/>
      <c r="IGI346" s="1"/>
      <c r="IGJ346" s="1"/>
      <c r="IGK346" s="1"/>
      <c r="IGL346" s="1"/>
      <c r="IGM346" s="1"/>
      <c r="IGN346" s="1"/>
      <c r="IGO346" s="1"/>
      <c r="IGP346" s="1"/>
      <c r="IGQ346" s="1"/>
      <c r="IGR346" s="1"/>
      <c r="IGS346" s="1"/>
      <c r="IGT346" s="1"/>
      <c r="IGU346" s="1"/>
      <c r="IGV346" s="1"/>
      <c r="IGW346" s="1"/>
      <c r="IGX346" s="1"/>
      <c r="IGY346" s="1"/>
      <c r="IGZ346" s="1"/>
      <c r="IHA346" s="1"/>
      <c r="IHB346" s="1"/>
      <c r="IHC346" s="1"/>
      <c r="IHD346" s="1"/>
      <c r="IHE346" s="1"/>
      <c r="IHF346" s="1"/>
      <c r="IHG346" s="1"/>
      <c r="IHH346" s="1"/>
      <c r="IHI346" s="1"/>
      <c r="IHJ346" s="1"/>
      <c r="IHK346" s="1"/>
      <c r="IHL346" s="1"/>
      <c r="IHM346" s="1"/>
      <c r="IHN346" s="1"/>
      <c r="IHO346" s="1"/>
      <c r="IHP346" s="1"/>
      <c r="IHQ346" s="1"/>
      <c r="IHR346" s="1"/>
      <c r="IHS346" s="1"/>
      <c r="IHT346" s="1"/>
      <c r="IHU346" s="1"/>
      <c r="IHV346" s="1"/>
      <c r="IHW346" s="1"/>
      <c r="IHX346" s="1"/>
      <c r="IHY346" s="1"/>
      <c r="IHZ346" s="1"/>
      <c r="IIA346" s="1"/>
      <c r="IIB346" s="1"/>
      <c r="IIC346" s="1"/>
      <c r="IID346" s="1"/>
      <c r="IIE346" s="1"/>
      <c r="IIF346" s="1"/>
      <c r="IIG346" s="1"/>
      <c r="IIH346" s="1"/>
      <c r="III346" s="1"/>
      <c r="IIJ346" s="1"/>
      <c r="IIK346" s="1"/>
      <c r="IIL346" s="1"/>
      <c r="IIM346" s="1"/>
      <c r="IIN346" s="1"/>
      <c r="IIO346" s="1"/>
      <c r="IIP346" s="1"/>
      <c r="IIQ346" s="1"/>
      <c r="IIR346" s="1"/>
      <c r="IIS346" s="1"/>
      <c r="IIT346" s="1"/>
      <c r="IIU346" s="1"/>
      <c r="IIV346" s="1"/>
      <c r="IIW346" s="1"/>
      <c r="IIX346" s="1"/>
      <c r="IIY346" s="1"/>
      <c r="IIZ346" s="1"/>
      <c r="IJA346" s="1"/>
      <c r="IJB346" s="1"/>
      <c r="IJC346" s="1"/>
      <c r="IJD346" s="1"/>
      <c r="IJE346" s="1"/>
      <c r="IJF346" s="1"/>
      <c r="IJG346" s="1"/>
      <c r="IJH346" s="1"/>
      <c r="IJI346" s="1"/>
      <c r="IJJ346" s="1"/>
      <c r="IJK346" s="1"/>
      <c r="IJL346" s="1"/>
      <c r="IJM346" s="1"/>
      <c r="IJN346" s="1"/>
      <c r="IJO346" s="1"/>
      <c r="IJP346" s="1"/>
      <c r="IJQ346" s="1"/>
      <c r="IJR346" s="1"/>
      <c r="IJS346" s="1"/>
      <c r="IJT346" s="1"/>
      <c r="IJU346" s="1"/>
      <c r="IJV346" s="1"/>
      <c r="IJW346" s="1"/>
      <c r="IJX346" s="1"/>
      <c r="IJY346" s="1"/>
      <c r="IJZ346" s="1"/>
      <c r="IKA346" s="1"/>
      <c r="IKB346" s="1"/>
      <c r="IKC346" s="1"/>
      <c r="IKD346" s="1"/>
      <c r="IKE346" s="1"/>
      <c r="IKF346" s="1"/>
      <c r="IKG346" s="1"/>
      <c r="IKH346" s="1"/>
      <c r="IKI346" s="1"/>
      <c r="IKJ346" s="1"/>
      <c r="IKK346" s="1"/>
      <c r="IKL346" s="1"/>
      <c r="IKM346" s="1"/>
      <c r="IKN346" s="1"/>
      <c r="IKO346" s="1"/>
      <c r="IKP346" s="1"/>
      <c r="IKQ346" s="1"/>
      <c r="IKR346" s="1"/>
      <c r="IKS346" s="1"/>
      <c r="IKT346" s="1"/>
      <c r="IKU346" s="1"/>
      <c r="IKV346" s="1"/>
      <c r="IKW346" s="1"/>
      <c r="IKX346" s="1"/>
      <c r="IKY346" s="1"/>
      <c r="IKZ346" s="1"/>
      <c r="ILA346" s="1"/>
      <c r="ILB346" s="1"/>
      <c r="ILC346" s="1"/>
      <c r="ILD346" s="1"/>
      <c r="ILE346" s="1"/>
      <c r="ILF346" s="1"/>
      <c r="ILG346" s="1"/>
      <c r="ILH346" s="1"/>
      <c r="ILI346" s="1"/>
      <c r="ILJ346" s="1"/>
      <c r="ILK346" s="1"/>
      <c r="ILL346" s="1"/>
      <c r="ILM346" s="1"/>
      <c r="ILN346" s="1"/>
      <c r="ILO346" s="1"/>
      <c r="ILP346" s="1"/>
      <c r="ILQ346" s="1"/>
      <c r="ILR346" s="1"/>
      <c r="ILS346" s="1"/>
      <c r="ILT346" s="1"/>
      <c r="ILU346" s="1"/>
      <c r="ILV346" s="1"/>
      <c r="ILW346" s="1"/>
      <c r="ILX346" s="1"/>
      <c r="ILY346" s="1"/>
      <c r="ILZ346" s="1"/>
      <c r="IMA346" s="1"/>
      <c r="IMB346" s="1"/>
      <c r="IMC346" s="1"/>
      <c r="IMD346" s="1"/>
      <c r="IME346" s="1"/>
      <c r="IMF346" s="1"/>
      <c r="IMG346" s="1"/>
      <c r="IMH346" s="1"/>
      <c r="IMI346" s="1"/>
      <c r="IMJ346" s="1"/>
      <c r="IMK346" s="1"/>
      <c r="IML346" s="1"/>
      <c r="IMM346" s="1"/>
      <c r="IMN346" s="1"/>
      <c r="IMO346" s="1"/>
      <c r="IMP346" s="1"/>
      <c r="IMQ346" s="1"/>
      <c r="IMR346" s="1"/>
      <c r="IMS346" s="1"/>
      <c r="IMT346" s="1"/>
      <c r="IMU346" s="1"/>
      <c r="IMV346" s="1"/>
      <c r="IMW346" s="1"/>
      <c r="IMX346" s="1"/>
      <c r="IMY346" s="1"/>
      <c r="IMZ346" s="1"/>
      <c r="INA346" s="1"/>
      <c r="INB346" s="1"/>
      <c r="INC346" s="1"/>
      <c r="IND346" s="1"/>
      <c r="INE346" s="1"/>
      <c r="INF346" s="1"/>
      <c r="ING346" s="1"/>
      <c r="INH346" s="1"/>
      <c r="INI346" s="1"/>
      <c r="INJ346" s="1"/>
      <c r="INK346" s="1"/>
      <c r="INL346" s="1"/>
      <c r="INM346" s="1"/>
      <c r="INN346" s="1"/>
      <c r="INO346" s="1"/>
      <c r="INP346" s="1"/>
      <c r="INQ346" s="1"/>
      <c r="INR346" s="1"/>
      <c r="INS346" s="1"/>
      <c r="INT346" s="1"/>
      <c r="INU346" s="1"/>
      <c r="INV346" s="1"/>
      <c r="INW346" s="1"/>
      <c r="INX346" s="1"/>
      <c r="INY346" s="1"/>
      <c r="INZ346" s="1"/>
      <c r="IOA346" s="1"/>
      <c r="IOB346" s="1"/>
      <c r="IOC346" s="1"/>
      <c r="IOD346" s="1"/>
      <c r="IOE346" s="1"/>
      <c r="IOF346" s="1"/>
      <c r="IOG346" s="1"/>
      <c r="IOH346" s="1"/>
      <c r="IOI346" s="1"/>
      <c r="IOJ346" s="1"/>
      <c r="IOK346" s="1"/>
      <c r="IOL346" s="1"/>
      <c r="IOM346" s="1"/>
      <c r="ION346" s="1"/>
      <c r="IOO346" s="1"/>
      <c r="IOP346" s="1"/>
      <c r="IOQ346" s="1"/>
      <c r="IOR346" s="1"/>
      <c r="IOS346" s="1"/>
      <c r="IOT346" s="1"/>
      <c r="IOU346" s="1"/>
      <c r="IOV346" s="1"/>
      <c r="IOW346" s="1"/>
      <c r="IOX346" s="1"/>
      <c r="IOY346" s="1"/>
      <c r="IOZ346" s="1"/>
      <c r="IPA346" s="1"/>
      <c r="IPB346" s="1"/>
      <c r="IPC346" s="1"/>
      <c r="IPD346" s="1"/>
      <c r="IPE346" s="1"/>
      <c r="IPF346" s="1"/>
      <c r="IPG346" s="1"/>
      <c r="IPH346" s="1"/>
      <c r="IPI346" s="1"/>
      <c r="IPJ346" s="1"/>
      <c r="IPK346" s="1"/>
      <c r="IPL346" s="1"/>
      <c r="IPM346" s="1"/>
      <c r="IPN346" s="1"/>
      <c r="IPO346" s="1"/>
      <c r="IPP346" s="1"/>
      <c r="IPQ346" s="1"/>
      <c r="IPR346" s="1"/>
      <c r="IPS346" s="1"/>
      <c r="IPT346" s="1"/>
      <c r="IPU346" s="1"/>
      <c r="IPV346" s="1"/>
      <c r="IPW346" s="1"/>
      <c r="IPX346" s="1"/>
      <c r="IPY346" s="1"/>
      <c r="IPZ346" s="1"/>
      <c r="IQA346" s="1"/>
      <c r="IQB346" s="1"/>
      <c r="IQC346" s="1"/>
      <c r="IQD346" s="1"/>
      <c r="IQE346" s="1"/>
      <c r="IQF346" s="1"/>
      <c r="IQG346" s="1"/>
      <c r="IQH346" s="1"/>
      <c r="IQI346" s="1"/>
      <c r="IQJ346" s="1"/>
      <c r="IQK346" s="1"/>
      <c r="IQL346" s="1"/>
      <c r="IQM346" s="1"/>
      <c r="IQN346" s="1"/>
      <c r="IQO346" s="1"/>
      <c r="IQP346" s="1"/>
      <c r="IQQ346" s="1"/>
      <c r="IQR346" s="1"/>
      <c r="IQS346" s="1"/>
      <c r="IQT346" s="1"/>
      <c r="IQU346" s="1"/>
      <c r="IQV346" s="1"/>
      <c r="IQW346" s="1"/>
      <c r="IQX346" s="1"/>
      <c r="IQY346" s="1"/>
      <c r="IQZ346" s="1"/>
      <c r="IRA346" s="1"/>
      <c r="IRB346" s="1"/>
      <c r="IRC346" s="1"/>
      <c r="IRD346" s="1"/>
      <c r="IRE346" s="1"/>
      <c r="IRF346" s="1"/>
      <c r="IRG346" s="1"/>
      <c r="IRH346" s="1"/>
      <c r="IRI346" s="1"/>
      <c r="IRJ346" s="1"/>
      <c r="IRK346" s="1"/>
      <c r="IRL346" s="1"/>
      <c r="IRM346" s="1"/>
      <c r="IRN346" s="1"/>
      <c r="IRO346" s="1"/>
      <c r="IRP346" s="1"/>
      <c r="IRQ346" s="1"/>
      <c r="IRR346" s="1"/>
      <c r="IRS346" s="1"/>
      <c r="IRT346" s="1"/>
      <c r="IRU346" s="1"/>
      <c r="IRV346" s="1"/>
      <c r="IRW346" s="1"/>
      <c r="IRX346" s="1"/>
      <c r="IRY346" s="1"/>
      <c r="IRZ346" s="1"/>
      <c r="ISA346" s="1"/>
      <c r="ISB346" s="1"/>
      <c r="ISC346" s="1"/>
      <c r="ISD346" s="1"/>
      <c r="ISE346" s="1"/>
      <c r="ISF346" s="1"/>
      <c r="ISG346" s="1"/>
      <c r="ISH346" s="1"/>
      <c r="ISI346" s="1"/>
      <c r="ISJ346" s="1"/>
      <c r="ISK346" s="1"/>
      <c r="ISL346" s="1"/>
      <c r="ISM346" s="1"/>
      <c r="ISN346" s="1"/>
      <c r="ISO346" s="1"/>
      <c r="ISP346" s="1"/>
      <c r="ISQ346" s="1"/>
      <c r="ISR346" s="1"/>
      <c r="ISS346" s="1"/>
      <c r="IST346" s="1"/>
      <c r="ISU346" s="1"/>
      <c r="ISV346" s="1"/>
      <c r="ISW346" s="1"/>
      <c r="ISX346" s="1"/>
      <c r="ISY346" s="1"/>
      <c r="ISZ346" s="1"/>
      <c r="ITA346" s="1"/>
      <c r="ITB346" s="1"/>
      <c r="ITC346" s="1"/>
      <c r="ITD346" s="1"/>
      <c r="ITE346" s="1"/>
      <c r="ITF346" s="1"/>
      <c r="ITG346" s="1"/>
      <c r="ITH346" s="1"/>
      <c r="ITI346" s="1"/>
      <c r="ITJ346" s="1"/>
      <c r="ITK346" s="1"/>
      <c r="ITL346" s="1"/>
      <c r="ITM346" s="1"/>
      <c r="ITN346" s="1"/>
      <c r="ITO346" s="1"/>
      <c r="ITP346" s="1"/>
      <c r="ITQ346" s="1"/>
      <c r="ITR346" s="1"/>
      <c r="ITS346" s="1"/>
      <c r="ITT346" s="1"/>
      <c r="ITU346" s="1"/>
      <c r="ITV346" s="1"/>
      <c r="ITW346" s="1"/>
      <c r="ITX346" s="1"/>
      <c r="ITY346" s="1"/>
      <c r="ITZ346" s="1"/>
      <c r="IUA346" s="1"/>
      <c r="IUB346" s="1"/>
      <c r="IUC346" s="1"/>
      <c r="IUD346" s="1"/>
      <c r="IUE346" s="1"/>
      <c r="IUF346" s="1"/>
      <c r="IUG346" s="1"/>
      <c r="IUH346" s="1"/>
      <c r="IUI346" s="1"/>
      <c r="IUJ346" s="1"/>
      <c r="IUK346" s="1"/>
      <c r="IUL346" s="1"/>
      <c r="IUM346" s="1"/>
      <c r="IUN346" s="1"/>
      <c r="IUO346" s="1"/>
      <c r="IUP346" s="1"/>
      <c r="IUQ346" s="1"/>
      <c r="IUR346" s="1"/>
      <c r="IUS346" s="1"/>
      <c r="IUT346" s="1"/>
      <c r="IUU346" s="1"/>
      <c r="IUV346" s="1"/>
      <c r="IUW346" s="1"/>
      <c r="IUX346" s="1"/>
      <c r="IUY346" s="1"/>
      <c r="IUZ346" s="1"/>
      <c r="IVA346" s="1"/>
      <c r="IVB346" s="1"/>
      <c r="IVC346" s="1"/>
      <c r="IVD346" s="1"/>
      <c r="IVE346" s="1"/>
      <c r="IVF346" s="1"/>
      <c r="IVG346" s="1"/>
      <c r="IVH346" s="1"/>
      <c r="IVI346" s="1"/>
      <c r="IVJ346" s="1"/>
      <c r="IVK346" s="1"/>
      <c r="IVL346" s="1"/>
      <c r="IVM346" s="1"/>
      <c r="IVN346" s="1"/>
      <c r="IVO346" s="1"/>
      <c r="IVP346" s="1"/>
      <c r="IVQ346" s="1"/>
      <c r="IVR346" s="1"/>
      <c r="IVS346" s="1"/>
      <c r="IVT346" s="1"/>
      <c r="IVU346" s="1"/>
      <c r="IVV346" s="1"/>
      <c r="IVW346" s="1"/>
      <c r="IVX346" s="1"/>
      <c r="IVY346" s="1"/>
      <c r="IVZ346" s="1"/>
      <c r="IWA346" s="1"/>
      <c r="IWB346" s="1"/>
      <c r="IWC346" s="1"/>
      <c r="IWD346" s="1"/>
      <c r="IWE346" s="1"/>
      <c r="IWF346" s="1"/>
      <c r="IWG346" s="1"/>
      <c r="IWH346" s="1"/>
      <c r="IWI346" s="1"/>
      <c r="IWJ346" s="1"/>
      <c r="IWK346" s="1"/>
      <c r="IWL346" s="1"/>
      <c r="IWM346" s="1"/>
      <c r="IWN346" s="1"/>
      <c r="IWO346" s="1"/>
      <c r="IWP346" s="1"/>
      <c r="IWQ346" s="1"/>
      <c r="IWR346" s="1"/>
      <c r="IWS346" s="1"/>
      <c r="IWT346" s="1"/>
      <c r="IWU346" s="1"/>
      <c r="IWV346" s="1"/>
      <c r="IWW346" s="1"/>
      <c r="IWX346" s="1"/>
      <c r="IWY346" s="1"/>
      <c r="IWZ346" s="1"/>
      <c r="IXA346" s="1"/>
      <c r="IXB346" s="1"/>
      <c r="IXC346" s="1"/>
      <c r="IXD346" s="1"/>
      <c r="IXE346" s="1"/>
      <c r="IXF346" s="1"/>
      <c r="IXG346" s="1"/>
      <c r="IXH346" s="1"/>
      <c r="IXI346" s="1"/>
      <c r="IXJ346" s="1"/>
      <c r="IXK346" s="1"/>
      <c r="IXL346" s="1"/>
      <c r="IXM346" s="1"/>
      <c r="IXN346" s="1"/>
      <c r="IXO346" s="1"/>
      <c r="IXP346" s="1"/>
      <c r="IXQ346" s="1"/>
      <c r="IXR346" s="1"/>
      <c r="IXS346" s="1"/>
      <c r="IXT346" s="1"/>
      <c r="IXU346" s="1"/>
      <c r="IXV346" s="1"/>
      <c r="IXW346" s="1"/>
      <c r="IXX346" s="1"/>
      <c r="IXY346" s="1"/>
      <c r="IXZ346" s="1"/>
      <c r="IYA346" s="1"/>
      <c r="IYB346" s="1"/>
      <c r="IYC346" s="1"/>
      <c r="IYD346" s="1"/>
      <c r="IYE346" s="1"/>
      <c r="IYF346" s="1"/>
      <c r="IYG346" s="1"/>
      <c r="IYH346" s="1"/>
      <c r="IYI346" s="1"/>
      <c r="IYJ346" s="1"/>
      <c r="IYK346" s="1"/>
      <c r="IYL346" s="1"/>
      <c r="IYM346" s="1"/>
      <c r="IYN346" s="1"/>
      <c r="IYO346" s="1"/>
      <c r="IYP346" s="1"/>
      <c r="IYQ346" s="1"/>
      <c r="IYR346" s="1"/>
      <c r="IYS346" s="1"/>
      <c r="IYT346" s="1"/>
      <c r="IYU346" s="1"/>
      <c r="IYV346" s="1"/>
      <c r="IYW346" s="1"/>
      <c r="IYX346" s="1"/>
      <c r="IYY346" s="1"/>
      <c r="IYZ346" s="1"/>
      <c r="IZA346" s="1"/>
      <c r="IZB346" s="1"/>
      <c r="IZC346" s="1"/>
      <c r="IZD346" s="1"/>
      <c r="IZE346" s="1"/>
      <c r="IZF346" s="1"/>
      <c r="IZG346" s="1"/>
      <c r="IZH346" s="1"/>
      <c r="IZI346" s="1"/>
      <c r="IZJ346" s="1"/>
      <c r="IZK346" s="1"/>
      <c r="IZL346" s="1"/>
      <c r="IZM346" s="1"/>
      <c r="IZN346" s="1"/>
      <c r="IZO346" s="1"/>
      <c r="IZP346" s="1"/>
      <c r="IZQ346" s="1"/>
      <c r="IZR346" s="1"/>
      <c r="IZS346" s="1"/>
      <c r="IZT346" s="1"/>
      <c r="IZU346" s="1"/>
      <c r="IZV346" s="1"/>
      <c r="IZW346" s="1"/>
      <c r="IZX346" s="1"/>
      <c r="IZY346" s="1"/>
      <c r="IZZ346" s="1"/>
      <c r="JAA346" s="1"/>
      <c r="JAB346" s="1"/>
      <c r="JAC346" s="1"/>
      <c r="JAD346" s="1"/>
      <c r="JAE346" s="1"/>
      <c r="JAF346" s="1"/>
      <c r="JAG346" s="1"/>
      <c r="JAH346" s="1"/>
      <c r="JAI346" s="1"/>
      <c r="JAJ346" s="1"/>
      <c r="JAK346" s="1"/>
      <c r="JAL346" s="1"/>
      <c r="JAM346" s="1"/>
      <c r="JAN346" s="1"/>
      <c r="JAO346" s="1"/>
      <c r="JAP346" s="1"/>
      <c r="JAQ346" s="1"/>
      <c r="JAR346" s="1"/>
      <c r="JAS346" s="1"/>
      <c r="JAT346" s="1"/>
      <c r="JAU346" s="1"/>
      <c r="JAV346" s="1"/>
      <c r="JAW346" s="1"/>
      <c r="JAX346" s="1"/>
      <c r="JAY346" s="1"/>
      <c r="JAZ346" s="1"/>
      <c r="JBA346" s="1"/>
      <c r="JBB346" s="1"/>
      <c r="JBC346" s="1"/>
      <c r="JBD346" s="1"/>
      <c r="JBE346" s="1"/>
      <c r="JBF346" s="1"/>
      <c r="JBG346" s="1"/>
      <c r="JBH346" s="1"/>
      <c r="JBI346" s="1"/>
      <c r="JBJ346" s="1"/>
      <c r="JBK346" s="1"/>
      <c r="JBL346" s="1"/>
      <c r="JBM346" s="1"/>
      <c r="JBN346" s="1"/>
      <c r="JBO346" s="1"/>
      <c r="JBP346" s="1"/>
      <c r="JBQ346" s="1"/>
      <c r="JBR346" s="1"/>
      <c r="JBS346" s="1"/>
      <c r="JBT346" s="1"/>
      <c r="JBU346" s="1"/>
      <c r="JBV346" s="1"/>
      <c r="JBW346" s="1"/>
      <c r="JBX346" s="1"/>
      <c r="JBY346" s="1"/>
      <c r="JBZ346" s="1"/>
      <c r="JCA346" s="1"/>
      <c r="JCB346" s="1"/>
      <c r="JCC346" s="1"/>
      <c r="JCD346" s="1"/>
      <c r="JCE346" s="1"/>
      <c r="JCF346" s="1"/>
      <c r="JCG346" s="1"/>
      <c r="JCH346" s="1"/>
      <c r="JCI346" s="1"/>
      <c r="JCJ346" s="1"/>
      <c r="JCK346" s="1"/>
      <c r="JCL346" s="1"/>
      <c r="JCM346" s="1"/>
      <c r="JCN346" s="1"/>
      <c r="JCO346" s="1"/>
      <c r="JCP346" s="1"/>
      <c r="JCQ346" s="1"/>
      <c r="JCR346" s="1"/>
      <c r="JCS346" s="1"/>
      <c r="JCT346" s="1"/>
      <c r="JCU346" s="1"/>
      <c r="JCV346" s="1"/>
      <c r="JCW346" s="1"/>
      <c r="JCX346" s="1"/>
      <c r="JCY346" s="1"/>
      <c r="JCZ346" s="1"/>
      <c r="JDA346" s="1"/>
      <c r="JDB346" s="1"/>
      <c r="JDC346" s="1"/>
      <c r="JDD346" s="1"/>
      <c r="JDE346" s="1"/>
      <c r="JDF346" s="1"/>
      <c r="JDG346" s="1"/>
      <c r="JDH346" s="1"/>
      <c r="JDI346" s="1"/>
      <c r="JDJ346" s="1"/>
      <c r="JDK346" s="1"/>
      <c r="JDL346" s="1"/>
      <c r="JDM346" s="1"/>
      <c r="JDN346" s="1"/>
      <c r="JDO346" s="1"/>
      <c r="JDP346" s="1"/>
      <c r="JDQ346" s="1"/>
      <c r="JDR346" s="1"/>
      <c r="JDS346" s="1"/>
      <c r="JDT346" s="1"/>
      <c r="JDU346" s="1"/>
      <c r="JDV346" s="1"/>
      <c r="JDW346" s="1"/>
      <c r="JDX346" s="1"/>
      <c r="JDY346" s="1"/>
      <c r="JDZ346" s="1"/>
      <c r="JEA346" s="1"/>
      <c r="JEB346" s="1"/>
      <c r="JEC346" s="1"/>
      <c r="JED346" s="1"/>
      <c r="JEE346" s="1"/>
      <c r="JEF346" s="1"/>
      <c r="JEG346" s="1"/>
      <c r="JEH346" s="1"/>
      <c r="JEI346" s="1"/>
      <c r="JEJ346" s="1"/>
      <c r="JEK346" s="1"/>
      <c r="JEL346" s="1"/>
      <c r="JEM346" s="1"/>
      <c r="JEN346" s="1"/>
      <c r="JEO346" s="1"/>
      <c r="JEP346" s="1"/>
      <c r="JEQ346" s="1"/>
      <c r="JER346" s="1"/>
      <c r="JES346" s="1"/>
      <c r="JET346" s="1"/>
      <c r="JEU346" s="1"/>
      <c r="JEV346" s="1"/>
      <c r="JEW346" s="1"/>
      <c r="JEX346" s="1"/>
      <c r="JEY346" s="1"/>
      <c r="JEZ346" s="1"/>
      <c r="JFA346" s="1"/>
      <c r="JFB346" s="1"/>
      <c r="JFC346" s="1"/>
      <c r="JFD346" s="1"/>
      <c r="JFE346" s="1"/>
      <c r="JFF346" s="1"/>
      <c r="JFG346" s="1"/>
      <c r="JFH346" s="1"/>
      <c r="JFI346" s="1"/>
      <c r="JFJ346" s="1"/>
      <c r="JFK346" s="1"/>
      <c r="JFL346" s="1"/>
      <c r="JFM346" s="1"/>
      <c r="JFN346" s="1"/>
      <c r="JFO346" s="1"/>
      <c r="JFP346" s="1"/>
      <c r="JFQ346" s="1"/>
      <c r="JFR346" s="1"/>
      <c r="JFS346" s="1"/>
      <c r="JFT346" s="1"/>
      <c r="JFU346" s="1"/>
      <c r="JFV346" s="1"/>
      <c r="JFW346" s="1"/>
      <c r="JFX346" s="1"/>
      <c r="JFY346" s="1"/>
      <c r="JFZ346" s="1"/>
      <c r="JGA346" s="1"/>
      <c r="JGB346" s="1"/>
      <c r="JGC346" s="1"/>
      <c r="JGD346" s="1"/>
      <c r="JGE346" s="1"/>
      <c r="JGF346" s="1"/>
      <c r="JGG346" s="1"/>
      <c r="JGH346" s="1"/>
      <c r="JGI346" s="1"/>
      <c r="JGJ346" s="1"/>
      <c r="JGK346" s="1"/>
      <c r="JGL346" s="1"/>
      <c r="JGM346" s="1"/>
      <c r="JGN346" s="1"/>
      <c r="JGO346" s="1"/>
      <c r="JGP346" s="1"/>
      <c r="JGQ346" s="1"/>
      <c r="JGR346" s="1"/>
      <c r="JGS346" s="1"/>
      <c r="JGT346" s="1"/>
      <c r="JGU346" s="1"/>
      <c r="JGV346" s="1"/>
      <c r="JGW346" s="1"/>
      <c r="JGX346" s="1"/>
      <c r="JGY346" s="1"/>
      <c r="JGZ346" s="1"/>
      <c r="JHA346" s="1"/>
      <c r="JHB346" s="1"/>
      <c r="JHC346" s="1"/>
      <c r="JHD346" s="1"/>
      <c r="JHE346" s="1"/>
      <c r="JHF346" s="1"/>
      <c r="JHG346" s="1"/>
      <c r="JHH346" s="1"/>
      <c r="JHI346" s="1"/>
      <c r="JHJ346" s="1"/>
      <c r="JHK346" s="1"/>
      <c r="JHL346" s="1"/>
      <c r="JHM346" s="1"/>
      <c r="JHN346" s="1"/>
      <c r="JHO346" s="1"/>
      <c r="JHP346" s="1"/>
      <c r="JHQ346" s="1"/>
      <c r="JHR346" s="1"/>
      <c r="JHS346" s="1"/>
      <c r="JHT346" s="1"/>
      <c r="JHU346" s="1"/>
      <c r="JHV346" s="1"/>
      <c r="JHW346" s="1"/>
      <c r="JHX346" s="1"/>
      <c r="JHY346" s="1"/>
      <c r="JHZ346" s="1"/>
      <c r="JIA346" s="1"/>
      <c r="JIB346" s="1"/>
      <c r="JIC346" s="1"/>
      <c r="JID346" s="1"/>
      <c r="JIE346" s="1"/>
      <c r="JIF346" s="1"/>
      <c r="JIG346" s="1"/>
      <c r="JIH346" s="1"/>
      <c r="JII346" s="1"/>
      <c r="JIJ346" s="1"/>
      <c r="JIK346" s="1"/>
      <c r="JIL346" s="1"/>
      <c r="JIM346" s="1"/>
      <c r="JIN346" s="1"/>
      <c r="JIO346" s="1"/>
      <c r="JIP346" s="1"/>
      <c r="JIQ346" s="1"/>
      <c r="JIR346" s="1"/>
      <c r="JIS346" s="1"/>
      <c r="JIT346" s="1"/>
      <c r="JIU346" s="1"/>
      <c r="JIV346" s="1"/>
      <c r="JIW346" s="1"/>
      <c r="JIX346" s="1"/>
      <c r="JIY346" s="1"/>
      <c r="JIZ346" s="1"/>
      <c r="JJA346" s="1"/>
      <c r="JJB346" s="1"/>
      <c r="JJC346" s="1"/>
      <c r="JJD346" s="1"/>
      <c r="JJE346" s="1"/>
      <c r="JJF346" s="1"/>
      <c r="JJG346" s="1"/>
      <c r="JJH346" s="1"/>
      <c r="JJI346" s="1"/>
      <c r="JJJ346" s="1"/>
      <c r="JJK346" s="1"/>
      <c r="JJL346" s="1"/>
      <c r="JJM346" s="1"/>
      <c r="JJN346" s="1"/>
      <c r="JJO346" s="1"/>
      <c r="JJP346" s="1"/>
      <c r="JJQ346" s="1"/>
      <c r="JJR346" s="1"/>
      <c r="JJS346" s="1"/>
      <c r="JJT346" s="1"/>
      <c r="JJU346" s="1"/>
      <c r="JJV346" s="1"/>
      <c r="JJW346" s="1"/>
      <c r="JJX346" s="1"/>
      <c r="JJY346" s="1"/>
      <c r="JJZ346" s="1"/>
      <c r="JKA346" s="1"/>
      <c r="JKB346" s="1"/>
      <c r="JKC346" s="1"/>
      <c r="JKD346" s="1"/>
      <c r="JKE346" s="1"/>
      <c r="JKF346" s="1"/>
      <c r="JKG346" s="1"/>
      <c r="JKH346" s="1"/>
      <c r="JKI346" s="1"/>
      <c r="JKJ346" s="1"/>
      <c r="JKK346" s="1"/>
      <c r="JKL346" s="1"/>
      <c r="JKM346" s="1"/>
      <c r="JKN346" s="1"/>
      <c r="JKO346" s="1"/>
      <c r="JKP346" s="1"/>
      <c r="JKQ346" s="1"/>
      <c r="JKR346" s="1"/>
      <c r="JKS346" s="1"/>
      <c r="JKT346" s="1"/>
      <c r="JKU346" s="1"/>
      <c r="JKV346" s="1"/>
      <c r="JKW346" s="1"/>
      <c r="JKX346" s="1"/>
      <c r="JKY346" s="1"/>
      <c r="JKZ346" s="1"/>
      <c r="JLA346" s="1"/>
      <c r="JLB346" s="1"/>
      <c r="JLC346" s="1"/>
      <c r="JLD346" s="1"/>
      <c r="JLE346" s="1"/>
      <c r="JLF346" s="1"/>
      <c r="JLG346" s="1"/>
      <c r="JLH346" s="1"/>
      <c r="JLI346" s="1"/>
      <c r="JLJ346" s="1"/>
      <c r="JLK346" s="1"/>
      <c r="JLL346" s="1"/>
      <c r="JLM346" s="1"/>
      <c r="JLN346" s="1"/>
      <c r="JLO346" s="1"/>
      <c r="JLP346" s="1"/>
      <c r="JLQ346" s="1"/>
      <c r="JLR346" s="1"/>
      <c r="JLS346" s="1"/>
      <c r="JLT346" s="1"/>
      <c r="JLU346" s="1"/>
      <c r="JLV346" s="1"/>
      <c r="JLW346" s="1"/>
      <c r="JLX346" s="1"/>
      <c r="JLY346" s="1"/>
      <c r="JLZ346" s="1"/>
      <c r="JMA346" s="1"/>
      <c r="JMB346" s="1"/>
      <c r="JMC346" s="1"/>
      <c r="JMD346" s="1"/>
      <c r="JME346" s="1"/>
      <c r="JMF346" s="1"/>
      <c r="JMG346" s="1"/>
      <c r="JMH346" s="1"/>
      <c r="JMI346" s="1"/>
      <c r="JMJ346" s="1"/>
      <c r="JMK346" s="1"/>
      <c r="JML346" s="1"/>
      <c r="JMM346" s="1"/>
      <c r="JMN346" s="1"/>
      <c r="JMO346" s="1"/>
      <c r="JMP346" s="1"/>
      <c r="JMQ346" s="1"/>
      <c r="JMR346" s="1"/>
      <c r="JMS346" s="1"/>
      <c r="JMT346" s="1"/>
      <c r="JMU346" s="1"/>
      <c r="JMV346" s="1"/>
      <c r="JMW346" s="1"/>
      <c r="JMX346" s="1"/>
      <c r="JMY346" s="1"/>
      <c r="JMZ346" s="1"/>
      <c r="JNA346" s="1"/>
      <c r="JNB346" s="1"/>
      <c r="JNC346" s="1"/>
      <c r="JND346" s="1"/>
      <c r="JNE346" s="1"/>
      <c r="JNF346" s="1"/>
      <c r="JNG346" s="1"/>
      <c r="JNH346" s="1"/>
      <c r="JNI346" s="1"/>
      <c r="JNJ346" s="1"/>
      <c r="JNK346" s="1"/>
      <c r="JNL346" s="1"/>
      <c r="JNM346" s="1"/>
      <c r="JNN346" s="1"/>
      <c r="JNO346" s="1"/>
      <c r="JNP346" s="1"/>
      <c r="JNQ346" s="1"/>
      <c r="JNR346" s="1"/>
      <c r="JNS346" s="1"/>
      <c r="JNT346" s="1"/>
      <c r="JNU346" s="1"/>
      <c r="JNV346" s="1"/>
      <c r="JNW346" s="1"/>
      <c r="JNX346" s="1"/>
      <c r="JNY346" s="1"/>
      <c r="JNZ346" s="1"/>
      <c r="JOA346" s="1"/>
      <c r="JOB346" s="1"/>
      <c r="JOC346" s="1"/>
      <c r="JOD346" s="1"/>
      <c r="JOE346" s="1"/>
      <c r="JOF346" s="1"/>
      <c r="JOG346" s="1"/>
      <c r="JOH346" s="1"/>
      <c r="JOI346" s="1"/>
      <c r="JOJ346" s="1"/>
      <c r="JOK346" s="1"/>
      <c r="JOL346" s="1"/>
      <c r="JOM346" s="1"/>
      <c r="JON346" s="1"/>
      <c r="JOO346" s="1"/>
      <c r="JOP346" s="1"/>
      <c r="JOQ346" s="1"/>
      <c r="JOR346" s="1"/>
      <c r="JOS346" s="1"/>
      <c r="JOT346" s="1"/>
      <c r="JOU346" s="1"/>
      <c r="JOV346" s="1"/>
      <c r="JOW346" s="1"/>
      <c r="JOX346" s="1"/>
      <c r="JOY346" s="1"/>
      <c r="JOZ346" s="1"/>
      <c r="JPA346" s="1"/>
      <c r="JPB346" s="1"/>
      <c r="JPC346" s="1"/>
      <c r="JPD346" s="1"/>
      <c r="JPE346" s="1"/>
      <c r="JPF346" s="1"/>
      <c r="JPG346" s="1"/>
      <c r="JPH346" s="1"/>
      <c r="JPI346" s="1"/>
      <c r="JPJ346" s="1"/>
      <c r="JPK346" s="1"/>
      <c r="JPL346" s="1"/>
      <c r="JPM346" s="1"/>
      <c r="JPN346" s="1"/>
      <c r="JPO346" s="1"/>
      <c r="JPP346" s="1"/>
      <c r="JPQ346" s="1"/>
      <c r="JPR346" s="1"/>
      <c r="JPS346" s="1"/>
      <c r="JPT346" s="1"/>
      <c r="JPU346" s="1"/>
      <c r="JPV346" s="1"/>
      <c r="JPW346" s="1"/>
      <c r="JPX346" s="1"/>
      <c r="JPY346" s="1"/>
      <c r="JPZ346" s="1"/>
      <c r="JQA346" s="1"/>
      <c r="JQB346" s="1"/>
      <c r="JQC346" s="1"/>
      <c r="JQD346" s="1"/>
      <c r="JQE346" s="1"/>
      <c r="JQF346" s="1"/>
      <c r="JQG346" s="1"/>
      <c r="JQH346" s="1"/>
      <c r="JQI346" s="1"/>
      <c r="JQJ346" s="1"/>
      <c r="JQK346" s="1"/>
      <c r="JQL346" s="1"/>
      <c r="JQM346" s="1"/>
      <c r="JQN346" s="1"/>
      <c r="JQO346" s="1"/>
      <c r="JQP346" s="1"/>
      <c r="JQQ346" s="1"/>
      <c r="JQR346" s="1"/>
      <c r="JQS346" s="1"/>
      <c r="JQT346" s="1"/>
      <c r="JQU346" s="1"/>
      <c r="JQV346" s="1"/>
      <c r="JQW346" s="1"/>
      <c r="JQX346" s="1"/>
      <c r="JQY346" s="1"/>
      <c r="JQZ346" s="1"/>
      <c r="JRA346" s="1"/>
      <c r="JRB346" s="1"/>
      <c r="JRC346" s="1"/>
      <c r="JRD346" s="1"/>
      <c r="JRE346" s="1"/>
      <c r="JRF346" s="1"/>
      <c r="JRG346" s="1"/>
      <c r="JRH346" s="1"/>
      <c r="JRI346" s="1"/>
      <c r="JRJ346" s="1"/>
      <c r="JRK346" s="1"/>
      <c r="JRL346" s="1"/>
      <c r="JRM346" s="1"/>
      <c r="JRN346" s="1"/>
      <c r="JRO346" s="1"/>
      <c r="JRP346" s="1"/>
      <c r="JRQ346" s="1"/>
      <c r="JRR346" s="1"/>
      <c r="JRS346" s="1"/>
      <c r="JRT346" s="1"/>
      <c r="JRU346" s="1"/>
      <c r="JRV346" s="1"/>
      <c r="JRW346" s="1"/>
      <c r="JRX346" s="1"/>
      <c r="JRY346" s="1"/>
      <c r="JRZ346" s="1"/>
      <c r="JSA346" s="1"/>
      <c r="JSB346" s="1"/>
      <c r="JSC346" s="1"/>
      <c r="JSD346" s="1"/>
      <c r="JSE346" s="1"/>
      <c r="JSF346" s="1"/>
      <c r="JSG346" s="1"/>
      <c r="JSH346" s="1"/>
      <c r="JSI346" s="1"/>
      <c r="JSJ346" s="1"/>
      <c r="JSK346" s="1"/>
      <c r="JSL346" s="1"/>
      <c r="JSM346" s="1"/>
      <c r="JSN346" s="1"/>
      <c r="JSO346" s="1"/>
      <c r="JSP346" s="1"/>
      <c r="JSQ346" s="1"/>
      <c r="JSR346" s="1"/>
      <c r="JSS346" s="1"/>
      <c r="JST346" s="1"/>
      <c r="JSU346" s="1"/>
      <c r="JSV346" s="1"/>
      <c r="JSW346" s="1"/>
      <c r="JSX346" s="1"/>
      <c r="JSY346" s="1"/>
      <c r="JSZ346" s="1"/>
      <c r="JTA346" s="1"/>
      <c r="JTB346" s="1"/>
      <c r="JTC346" s="1"/>
      <c r="JTD346" s="1"/>
      <c r="JTE346" s="1"/>
      <c r="JTF346" s="1"/>
      <c r="JTG346" s="1"/>
      <c r="JTH346" s="1"/>
      <c r="JTI346" s="1"/>
      <c r="JTJ346" s="1"/>
      <c r="JTK346" s="1"/>
      <c r="JTL346" s="1"/>
      <c r="JTM346" s="1"/>
      <c r="JTN346" s="1"/>
      <c r="JTO346" s="1"/>
      <c r="JTP346" s="1"/>
      <c r="JTQ346" s="1"/>
      <c r="JTR346" s="1"/>
      <c r="JTS346" s="1"/>
      <c r="JTT346" s="1"/>
      <c r="JTU346" s="1"/>
      <c r="JTV346" s="1"/>
      <c r="JTW346" s="1"/>
      <c r="JTX346" s="1"/>
      <c r="JTY346" s="1"/>
      <c r="JTZ346" s="1"/>
      <c r="JUA346" s="1"/>
      <c r="JUB346" s="1"/>
      <c r="JUC346" s="1"/>
      <c r="JUD346" s="1"/>
      <c r="JUE346" s="1"/>
      <c r="JUF346" s="1"/>
      <c r="JUG346" s="1"/>
      <c r="JUH346" s="1"/>
      <c r="JUI346" s="1"/>
      <c r="JUJ346" s="1"/>
      <c r="JUK346" s="1"/>
      <c r="JUL346" s="1"/>
      <c r="JUM346" s="1"/>
      <c r="JUN346" s="1"/>
      <c r="JUO346" s="1"/>
      <c r="JUP346" s="1"/>
      <c r="JUQ346" s="1"/>
      <c r="JUR346" s="1"/>
      <c r="JUS346" s="1"/>
      <c r="JUT346" s="1"/>
      <c r="JUU346" s="1"/>
      <c r="JUV346" s="1"/>
      <c r="JUW346" s="1"/>
      <c r="JUX346" s="1"/>
      <c r="JUY346" s="1"/>
      <c r="JUZ346" s="1"/>
      <c r="JVA346" s="1"/>
      <c r="JVB346" s="1"/>
      <c r="JVC346" s="1"/>
      <c r="JVD346" s="1"/>
      <c r="JVE346" s="1"/>
      <c r="JVF346" s="1"/>
      <c r="JVG346" s="1"/>
      <c r="JVH346" s="1"/>
      <c r="JVI346" s="1"/>
      <c r="JVJ346" s="1"/>
      <c r="JVK346" s="1"/>
      <c r="JVL346" s="1"/>
      <c r="JVM346" s="1"/>
      <c r="JVN346" s="1"/>
      <c r="JVO346" s="1"/>
      <c r="JVP346" s="1"/>
      <c r="JVQ346" s="1"/>
      <c r="JVR346" s="1"/>
      <c r="JVS346" s="1"/>
      <c r="JVT346" s="1"/>
      <c r="JVU346" s="1"/>
      <c r="JVV346" s="1"/>
      <c r="JVW346" s="1"/>
      <c r="JVX346" s="1"/>
      <c r="JVY346" s="1"/>
      <c r="JVZ346" s="1"/>
      <c r="JWA346" s="1"/>
      <c r="JWB346" s="1"/>
      <c r="JWC346" s="1"/>
      <c r="JWD346" s="1"/>
      <c r="JWE346" s="1"/>
      <c r="JWF346" s="1"/>
      <c r="JWG346" s="1"/>
      <c r="JWH346" s="1"/>
      <c r="JWI346" s="1"/>
      <c r="JWJ346" s="1"/>
      <c r="JWK346" s="1"/>
      <c r="JWL346" s="1"/>
      <c r="JWM346" s="1"/>
      <c r="JWN346" s="1"/>
      <c r="JWO346" s="1"/>
      <c r="JWP346" s="1"/>
      <c r="JWQ346" s="1"/>
      <c r="JWR346" s="1"/>
      <c r="JWS346" s="1"/>
      <c r="JWT346" s="1"/>
      <c r="JWU346" s="1"/>
      <c r="JWV346" s="1"/>
      <c r="JWW346" s="1"/>
      <c r="JWX346" s="1"/>
      <c r="JWY346" s="1"/>
      <c r="JWZ346" s="1"/>
      <c r="JXA346" s="1"/>
      <c r="JXB346" s="1"/>
      <c r="JXC346" s="1"/>
      <c r="JXD346" s="1"/>
      <c r="JXE346" s="1"/>
      <c r="JXF346" s="1"/>
      <c r="JXG346" s="1"/>
      <c r="JXH346" s="1"/>
      <c r="JXI346" s="1"/>
      <c r="JXJ346" s="1"/>
      <c r="JXK346" s="1"/>
      <c r="JXL346" s="1"/>
      <c r="JXM346" s="1"/>
      <c r="JXN346" s="1"/>
      <c r="JXO346" s="1"/>
      <c r="JXP346" s="1"/>
      <c r="JXQ346" s="1"/>
      <c r="JXR346" s="1"/>
      <c r="JXS346" s="1"/>
      <c r="JXT346" s="1"/>
      <c r="JXU346" s="1"/>
      <c r="JXV346" s="1"/>
      <c r="JXW346" s="1"/>
      <c r="JXX346" s="1"/>
      <c r="JXY346" s="1"/>
      <c r="JXZ346" s="1"/>
      <c r="JYA346" s="1"/>
      <c r="JYB346" s="1"/>
      <c r="JYC346" s="1"/>
      <c r="JYD346" s="1"/>
      <c r="JYE346" s="1"/>
      <c r="JYF346" s="1"/>
      <c r="JYG346" s="1"/>
      <c r="JYH346" s="1"/>
      <c r="JYI346" s="1"/>
      <c r="JYJ346" s="1"/>
      <c r="JYK346" s="1"/>
      <c r="JYL346" s="1"/>
      <c r="JYM346" s="1"/>
      <c r="JYN346" s="1"/>
      <c r="JYO346" s="1"/>
      <c r="JYP346" s="1"/>
      <c r="JYQ346" s="1"/>
      <c r="JYR346" s="1"/>
      <c r="JYS346" s="1"/>
      <c r="JYT346" s="1"/>
      <c r="JYU346" s="1"/>
      <c r="JYV346" s="1"/>
      <c r="JYW346" s="1"/>
      <c r="JYX346" s="1"/>
      <c r="JYY346" s="1"/>
      <c r="JYZ346" s="1"/>
      <c r="JZA346" s="1"/>
      <c r="JZB346" s="1"/>
      <c r="JZC346" s="1"/>
      <c r="JZD346" s="1"/>
      <c r="JZE346" s="1"/>
      <c r="JZF346" s="1"/>
      <c r="JZG346" s="1"/>
      <c r="JZH346" s="1"/>
      <c r="JZI346" s="1"/>
      <c r="JZJ346" s="1"/>
      <c r="JZK346" s="1"/>
      <c r="JZL346" s="1"/>
      <c r="JZM346" s="1"/>
      <c r="JZN346" s="1"/>
      <c r="JZO346" s="1"/>
      <c r="JZP346" s="1"/>
      <c r="JZQ346" s="1"/>
      <c r="JZR346" s="1"/>
      <c r="JZS346" s="1"/>
      <c r="JZT346" s="1"/>
      <c r="JZU346" s="1"/>
      <c r="JZV346" s="1"/>
      <c r="JZW346" s="1"/>
      <c r="JZX346" s="1"/>
      <c r="JZY346" s="1"/>
      <c r="JZZ346" s="1"/>
      <c r="KAA346" s="1"/>
      <c r="KAB346" s="1"/>
      <c r="KAC346" s="1"/>
      <c r="KAD346" s="1"/>
      <c r="KAE346" s="1"/>
      <c r="KAF346" s="1"/>
      <c r="KAG346" s="1"/>
      <c r="KAH346" s="1"/>
      <c r="KAI346" s="1"/>
      <c r="KAJ346" s="1"/>
      <c r="KAK346" s="1"/>
      <c r="KAL346" s="1"/>
      <c r="KAM346" s="1"/>
      <c r="KAN346" s="1"/>
      <c r="KAO346" s="1"/>
      <c r="KAP346" s="1"/>
      <c r="KAQ346" s="1"/>
      <c r="KAR346" s="1"/>
      <c r="KAS346" s="1"/>
      <c r="KAT346" s="1"/>
      <c r="KAU346" s="1"/>
      <c r="KAV346" s="1"/>
      <c r="KAW346" s="1"/>
      <c r="KAX346" s="1"/>
      <c r="KAY346" s="1"/>
      <c r="KAZ346" s="1"/>
      <c r="KBA346" s="1"/>
      <c r="KBB346" s="1"/>
      <c r="KBC346" s="1"/>
      <c r="KBD346" s="1"/>
      <c r="KBE346" s="1"/>
      <c r="KBF346" s="1"/>
      <c r="KBG346" s="1"/>
      <c r="KBH346" s="1"/>
      <c r="KBI346" s="1"/>
      <c r="KBJ346" s="1"/>
      <c r="KBK346" s="1"/>
      <c r="KBL346" s="1"/>
      <c r="KBM346" s="1"/>
      <c r="KBN346" s="1"/>
      <c r="KBO346" s="1"/>
      <c r="KBP346" s="1"/>
      <c r="KBQ346" s="1"/>
      <c r="KBR346" s="1"/>
      <c r="KBS346" s="1"/>
      <c r="KBT346" s="1"/>
      <c r="KBU346" s="1"/>
      <c r="KBV346" s="1"/>
      <c r="KBW346" s="1"/>
      <c r="KBX346" s="1"/>
      <c r="KBY346" s="1"/>
      <c r="KBZ346" s="1"/>
      <c r="KCA346" s="1"/>
      <c r="KCB346" s="1"/>
      <c r="KCC346" s="1"/>
      <c r="KCD346" s="1"/>
      <c r="KCE346" s="1"/>
      <c r="KCF346" s="1"/>
      <c r="KCG346" s="1"/>
      <c r="KCH346" s="1"/>
      <c r="KCI346" s="1"/>
      <c r="KCJ346" s="1"/>
      <c r="KCK346" s="1"/>
      <c r="KCL346" s="1"/>
      <c r="KCM346" s="1"/>
      <c r="KCN346" s="1"/>
      <c r="KCO346" s="1"/>
      <c r="KCP346" s="1"/>
      <c r="KCQ346" s="1"/>
      <c r="KCR346" s="1"/>
      <c r="KCS346" s="1"/>
      <c r="KCT346" s="1"/>
      <c r="KCU346" s="1"/>
      <c r="KCV346" s="1"/>
      <c r="KCW346" s="1"/>
      <c r="KCX346" s="1"/>
      <c r="KCY346" s="1"/>
      <c r="KCZ346" s="1"/>
      <c r="KDA346" s="1"/>
      <c r="KDB346" s="1"/>
      <c r="KDC346" s="1"/>
      <c r="KDD346" s="1"/>
      <c r="KDE346" s="1"/>
      <c r="KDF346" s="1"/>
      <c r="KDG346" s="1"/>
      <c r="KDH346" s="1"/>
      <c r="KDI346" s="1"/>
      <c r="KDJ346" s="1"/>
      <c r="KDK346" s="1"/>
      <c r="KDL346" s="1"/>
      <c r="KDM346" s="1"/>
      <c r="KDN346" s="1"/>
      <c r="KDO346" s="1"/>
      <c r="KDP346" s="1"/>
      <c r="KDQ346" s="1"/>
      <c r="KDR346" s="1"/>
      <c r="KDS346" s="1"/>
      <c r="KDT346" s="1"/>
      <c r="KDU346" s="1"/>
      <c r="KDV346" s="1"/>
      <c r="KDW346" s="1"/>
      <c r="KDX346" s="1"/>
      <c r="KDY346" s="1"/>
      <c r="KDZ346" s="1"/>
      <c r="KEA346" s="1"/>
      <c r="KEB346" s="1"/>
      <c r="KEC346" s="1"/>
      <c r="KED346" s="1"/>
      <c r="KEE346" s="1"/>
      <c r="KEF346" s="1"/>
      <c r="KEG346" s="1"/>
      <c r="KEH346" s="1"/>
      <c r="KEI346" s="1"/>
      <c r="KEJ346" s="1"/>
      <c r="KEK346" s="1"/>
      <c r="KEL346" s="1"/>
      <c r="KEM346" s="1"/>
      <c r="KEN346" s="1"/>
      <c r="KEO346" s="1"/>
      <c r="KEP346" s="1"/>
      <c r="KEQ346" s="1"/>
      <c r="KER346" s="1"/>
      <c r="KES346" s="1"/>
      <c r="KET346" s="1"/>
      <c r="KEU346" s="1"/>
      <c r="KEV346" s="1"/>
      <c r="KEW346" s="1"/>
      <c r="KEX346" s="1"/>
      <c r="KEY346" s="1"/>
      <c r="KEZ346" s="1"/>
      <c r="KFA346" s="1"/>
      <c r="KFB346" s="1"/>
      <c r="KFC346" s="1"/>
      <c r="KFD346" s="1"/>
      <c r="KFE346" s="1"/>
      <c r="KFF346" s="1"/>
      <c r="KFG346" s="1"/>
      <c r="KFH346" s="1"/>
      <c r="KFI346" s="1"/>
      <c r="KFJ346" s="1"/>
      <c r="KFK346" s="1"/>
      <c r="KFL346" s="1"/>
      <c r="KFM346" s="1"/>
      <c r="KFN346" s="1"/>
      <c r="KFO346" s="1"/>
      <c r="KFP346" s="1"/>
      <c r="KFQ346" s="1"/>
      <c r="KFR346" s="1"/>
      <c r="KFS346" s="1"/>
      <c r="KFT346" s="1"/>
      <c r="KFU346" s="1"/>
      <c r="KFV346" s="1"/>
      <c r="KFW346" s="1"/>
      <c r="KFX346" s="1"/>
      <c r="KFY346" s="1"/>
      <c r="KFZ346" s="1"/>
      <c r="KGA346" s="1"/>
      <c r="KGB346" s="1"/>
      <c r="KGC346" s="1"/>
      <c r="KGD346" s="1"/>
      <c r="KGE346" s="1"/>
      <c r="KGF346" s="1"/>
      <c r="KGG346" s="1"/>
      <c r="KGH346" s="1"/>
      <c r="KGI346" s="1"/>
      <c r="KGJ346" s="1"/>
      <c r="KGK346" s="1"/>
      <c r="KGL346" s="1"/>
      <c r="KGM346" s="1"/>
      <c r="KGN346" s="1"/>
      <c r="KGO346" s="1"/>
      <c r="KGP346" s="1"/>
      <c r="KGQ346" s="1"/>
      <c r="KGR346" s="1"/>
      <c r="KGS346" s="1"/>
      <c r="KGT346" s="1"/>
      <c r="KGU346" s="1"/>
      <c r="KGV346" s="1"/>
      <c r="KGW346" s="1"/>
      <c r="KGX346" s="1"/>
      <c r="KGY346" s="1"/>
      <c r="KGZ346" s="1"/>
      <c r="KHA346" s="1"/>
      <c r="KHB346" s="1"/>
      <c r="KHC346" s="1"/>
      <c r="KHD346" s="1"/>
      <c r="KHE346" s="1"/>
      <c r="KHF346" s="1"/>
      <c r="KHG346" s="1"/>
      <c r="KHH346" s="1"/>
      <c r="KHI346" s="1"/>
      <c r="KHJ346" s="1"/>
      <c r="KHK346" s="1"/>
      <c r="KHL346" s="1"/>
      <c r="KHM346" s="1"/>
      <c r="KHN346" s="1"/>
      <c r="KHO346" s="1"/>
      <c r="KHP346" s="1"/>
      <c r="KHQ346" s="1"/>
      <c r="KHR346" s="1"/>
      <c r="KHS346" s="1"/>
      <c r="KHT346" s="1"/>
      <c r="KHU346" s="1"/>
      <c r="KHV346" s="1"/>
      <c r="KHW346" s="1"/>
      <c r="KHX346" s="1"/>
      <c r="KHY346" s="1"/>
      <c r="KHZ346" s="1"/>
      <c r="KIA346" s="1"/>
      <c r="KIB346" s="1"/>
      <c r="KIC346" s="1"/>
      <c r="KID346" s="1"/>
      <c r="KIE346" s="1"/>
      <c r="KIF346" s="1"/>
      <c r="KIG346" s="1"/>
      <c r="KIH346" s="1"/>
      <c r="KII346" s="1"/>
      <c r="KIJ346" s="1"/>
      <c r="KIK346" s="1"/>
      <c r="KIL346" s="1"/>
      <c r="KIM346" s="1"/>
      <c r="KIN346" s="1"/>
      <c r="KIO346" s="1"/>
      <c r="KIP346" s="1"/>
      <c r="KIQ346" s="1"/>
      <c r="KIR346" s="1"/>
      <c r="KIS346" s="1"/>
      <c r="KIT346" s="1"/>
      <c r="KIU346" s="1"/>
      <c r="KIV346" s="1"/>
      <c r="KIW346" s="1"/>
      <c r="KIX346" s="1"/>
      <c r="KIY346" s="1"/>
      <c r="KIZ346" s="1"/>
      <c r="KJA346" s="1"/>
      <c r="KJB346" s="1"/>
      <c r="KJC346" s="1"/>
      <c r="KJD346" s="1"/>
      <c r="KJE346" s="1"/>
      <c r="KJF346" s="1"/>
      <c r="KJG346" s="1"/>
      <c r="KJH346" s="1"/>
      <c r="KJI346" s="1"/>
      <c r="KJJ346" s="1"/>
      <c r="KJK346" s="1"/>
      <c r="KJL346" s="1"/>
      <c r="KJM346" s="1"/>
      <c r="KJN346" s="1"/>
      <c r="KJO346" s="1"/>
      <c r="KJP346" s="1"/>
      <c r="KJQ346" s="1"/>
      <c r="KJR346" s="1"/>
      <c r="KJS346" s="1"/>
      <c r="KJT346" s="1"/>
      <c r="KJU346" s="1"/>
      <c r="KJV346" s="1"/>
      <c r="KJW346" s="1"/>
      <c r="KJX346" s="1"/>
      <c r="KJY346" s="1"/>
      <c r="KJZ346" s="1"/>
      <c r="KKA346" s="1"/>
      <c r="KKB346" s="1"/>
      <c r="KKC346" s="1"/>
      <c r="KKD346" s="1"/>
      <c r="KKE346" s="1"/>
      <c r="KKF346" s="1"/>
      <c r="KKG346" s="1"/>
      <c r="KKH346" s="1"/>
      <c r="KKI346" s="1"/>
      <c r="KKJ346" s="1"/>
      <c r="KKK346" s="1"/>
      <c r="KKL346" s="1"/>
      <c r="KKM346" s="1"/>
      <c r="KKN346" s="1"/>
      <c r="KKO346" s="1"/>
      <c r="KKP346" s="1"/>
      <c r="KKQ346" s="1"/>
      <c r="KKR346" s="1"/>
      <c r="KKS346" s="1"/>
      <c r="KKT346" s="1"/>
      <c r="KKU346" s="1"/>
      <c r="KKV346" s="1"/>
      <c r="KKW346" s="1"/>
      <c r="KKX346" s="1"/>
      <c r="KKY346" s="1"/>
      <c r="KKZ346" s="1"/>
      <c r="KLA346" s="1"/>
      <c r="KLB346" s="1"/>
      <c r="KLC346" s="1"/>
      <c r="KLD346" s="1"/>
      <c r="KLE346" s="1"/>
      <c r="KLF346" s="1"/>
      <c r="KLG346" s="1"/>
      <c r="KLH346" s="1"/>
      <c r="KLI346" s="1"/>
      <c r="KLJ346" s="1"/>
      <c r="KLK346" s="1"/>
      <c r="KLL346" s="1"/>
      <c r="KLM346" s="1"/>
      <c r="KLN346" s="1"/>
      <c r="KLO346" s="1"/>
      <c r="KLP346" s="1"/>
      <c r="KLQ346" s="1"/>
      <c r="KLR346" s="1"/>
      <c r="KLS346" s="1"/>
      <c r="KLT346" s="1"/>
      <c r="KLU346" s="1"/>
      <c r="KLV346" s="1"/>
      <c r="KLW346" s="1"/>
      <c r="KLX346" s="1"/>
      <c r="KLY346" s="1"/>
      <c r="KLZ346" s="1"/>
      <c r="KMA346" s="1"/>
      <c r="KMB346" s="1"/>
      <c r="KMC346" s="1"/>
      <c r="KMD346" s="1"/>
      <c r="KME346" s="1"/>
      <c r="KMF346" s="1"/>
      <c r="KMG346" s="1"/>
      <c r="KMH346" s="1"/>
      <c r="KMI346" s="1"/>
      <c r="KMJ346" s="1"/>
      <c r="KMK346" s="1"/>
      <c r="KML346" s="1"/>
      <c r="KMM346" s="1"/>
      <c r="KMN346" s="1"/>
      <c r="KMO346" s="1"/>
      <c r="KMP346" s="1"/>
      <c r="KMQ346" s="1"/>
      <c r="KMR346" s="1"/>
      <c r="KMS346" s="1"/>
      <c r="KMT346" s="1"/>
      <c r="KMU346" s="1"/>
      <c r="KMV346" s="1"/>
      <c r="KMW346" s="1"/>
      <c r="KMX346" s="1"/>
      <c r="KMY346" s="1"/>
      <c r="KMZ346" s="1"/>
      <c r="KNA346" s="1"/>
      <c r="KNB346" s="1"/>
      <c r="KNC346" s="1"/>
      <c r="KND346" s="1"/>
      <c r="KNE346" s="1"/>
      <c r="KNF346" s="1"/>
      <c r="KNG346" s="1"/>
      <c r="KNH346" s="1"/>
      <c r="KNI346" s="1"/>
      <c r="KNJ346" s="1"/>
      <c r="KNK346" s="1"/>
      <c r="KNL346" s="1"/>
      <c r="KNM346" s="1"/>
      <c r="KNN346" s="1"/>
      <c r="KNO346" s="1"/>
      <c r="KNP346" s="1"/>
      <c r="KNQ346" s="1"/>
      <c r="KNR346" s="1"/>
      <c r="KNS346" s="1"/>
      <c r="KNT346" s="1"/>
      <c r="KNU346" s="1"/>
      <c r="KNV346" s="1"/>
      <c r="KNW346" s="1"/>
      <c r="KNX346" s="1"/>
      <c r="KNY346" s="1"/>
      <c r="KNZ346" s="1"/>
      <c r="KOA346" s="1"/>
      <c r="KOB346" s="1"/>
      <c r="KOC346" s="1"/>
      <c r="KOD346" s="1"/>
      <c r="KOE346" s="1"/>
      <c r="KOF346" s="1"/>
      <c r="KOG346" s="1"/>
      <c r="KOH346" s="1"/>
      <c r="KOI346" s="1"/>
      <c r="KOJ346" s="1"/>
      <c r="KOK346" s="1"/>
      <c r="KOL346" s="1"/>
      <c r="KOM346" s="1"/>
      <c r="KON346" s="1"/>
      <c r="KOO346" s="1"/>
      <c r="KOP346" s="1"/>
      <c r="KOQ346" s="1"/>
      <c r="KOR346" s="1"/>
      <c r="KOS346" s="1"/>
      <c r="KOT346" s="1"/>
      <c r="KOU346" s="1"/>
      <c r="KOV346" s="1"/>
      <c r="KOW346" s="1"/>
      <c r="KOX346" s="1"/>
      <c r="KOY346" s="1"/>
      <c r="KOZ346" s="1"/>
      <c r="KPA346" s="1"/>
      <c r="KPB346" s="1"/>
      <c r="KPC346" s="1"/>
      <c r="KPD346" s="1"/>
      <c r="KPE346" s="1"/>
      <c r="KPF346" s="1"/>
      <c r="KPG346" s="1"/>
      <c r="KPH346" s="1"/>
      <c r="KPI346" s="1"/>
      <c r="KPJ346" s="1"/>
      <c r="KPK346" s="1"/>
      <c r="KPL346" s="1"/>
      <c r="KPM346" s="1"/>
      <c r="KPN346" s="1"/>
      <c r="KPO346" s="1"/>
      <c r="KPP346" s="1"/>
      <c r="KPQ346" s="1"/>
      <c r="KPR346" s="1"/>
      <c r="KPS346" s="1"/>
      <c r="KPT346" s="1"/>
      <c r="KPU346" s="1"/>
      <c r="KPV346" s="1"/>
      <c r="KPW346" s="1"/>
      <c r="KPX346" s="1"/>
      <c r="KPY346" s="1"/>
      <c r="KPZ346" s="1"/>
      <c r="KQA346" s="1"/>
      <c r="KQB346" s="1"/>
      <c r="KQC346" s="1"/>
      <c r="KQD346" s="1"/>
      <c r="KQE346" s="1"/>
      <c r="KQF346" s="1"/>
      <c r="KQG346" s="1"/>
      <c r="KQH346" s="1"/>
      <c r="KQI346" s="1"/>
      <c r="KQJ346" s="1"/>
      <c r="KQK346" s="1"/>
      <c r="KQL346" s="1"/>
      <c r="KQM346" s="1"/>
      <c r="KQN346" s="1"/>
      <c r="KQO346" s="1"/>
      <c r="KQP346" s="1"/>
      <c r="KQQ346" s="1"/>
      <c r="KQR346" s="1"/>
      <c r="KQS346" s="1"/>
      <c r="KQT346" s="1"/>
      <c r="KQU346" s="1"/>
      <c r="KQV346" s="1"/>
      <c r="KQW346" s="1"/>
      <c r="KQX346" s="1"/>
      <c r="KQY346" s="1"/>
      <c r="KQZ346" s="1"/>
      <c r="KRA346" s="1"/>
      <c r="KRB346" s="1"/>
      <c r="KRC346" s="1"/>
      <c r="KRD346" s="1"/>
      <c r="KRE346" s="1"/>
      <c r="KRF346" s="1"/>
      <c r="KRG346" s="1"/>
      <c r="KRH346" s="1"/>
      <c r="KRI346" s="1"/>
      <c r="KRJ346" s="1"/>
      <c r="KRK346" s="1"/>
      <c r="KRL346" s="1"/>
      <c r="KRM346" s="1"/>
      <c r="KRN346" s="1"/>
      <c r="KRO346" s="1"/>
      <c r="KRP346" s="1"/>
      <c r="KRQ346" s="1"/>
      <c r="KRR346" s="1"/>
      <c r="KRS346" s="1"/>
      <c r="KRT346" s="1"/>
      <c r="KRU346" s="1"/>
      <c r="KRV346" s="1"/>
      <c r="KRW346" s="1"/>
      <c r="KRX346" s="1"/>
      <c r="KRY346" s="1"/>
      <c r="KRZ346" s="1"/>
      <c r="KSA346" s="1"/>
      <c r="KSB346" s="1"/>
      <c r="KSC346" s="1"/>
      <c r="KSD346" s="1"/>
      <c r="KSE346" s="1"/>
      <c r="KSF346" s="1"/>
      <c r="KSG346" s="1"/>
      <c r="KSH346" s="1"/>
      <c r="KSI346" s="1"/>
      <c r="KSJ346" s="1"/>
      <c r="KSK346" s="1"/>
      <c r="KSL346" s="1"/>
      <c r="KSM346" s="1"/>
      <c r="KSN346" s="1"/>
      <c r="KSO346" s="1"/>
      <c r="KSP346" s="1"/>
      <c r="KSQ346" s="1"/>
      <c r="KSR346" s="1"/>
      <c r="KSS346" s="1"/>
      <c r="KST346" s="1"/>
      <c r="KSU346" s="1"/>
      <c r="KSV346" s="1"/>
      <c r="KSW346" s="1"/>
      <c r="KSX346" s="1"/>
      <c r="KSY346" s="1"/>
      <c r="KSZ346" s="1"/>
      <c r="KTA346" s="1"/>
      <c r="KTB346" s="1"/>
      <c r="KTC346" s="1"/>
      <c r="KTD346" s="1"/>
      <c r="KTE346" s="1"/>
      <c r="KTF346" s="1"/>
      <c r="KTG346" s="1"/>
      <c r="KTH346" s="1"/>
      <c r="KTI346" s="1"/>
      <c r="KTJ346" s="1"/>
      <c r="KTK346" s="1"/>
      <c r="KTL346" s="1"/>
      <c r="KTM346" s="1"/>
      <c r="KTN346" s="1"/>
      <c r="KTO346" s="1"/>
      <c r="KTP346" s="1"/>
      <c r="KTQ346" s="1"/>
      <c r="KTR346" s="1"/>
      <c r="KTS346" s="1"/>
      <c r="KTT346" s="1"/>
      <c r="KTU346" s="1"/>
      <c r="KTV346" s="1"/>
      <c r="KTW346" s="1"/>
      <c r="KTX346" s="1"/>
      <c r="KTY346" s="1"/>
      <c r="KTZ346" s="1"/>
      <c r="KUA346" s="1"/>
      <c r="KUB346" s="1"/>
      <c r="KUC346" s="1"/>
      <c r="KUD346" s="1"/>
      <c r="KUE346" s="1"/>
      <c r="KUF346" s="1"/>
      <c r="KUG346" s="1"/>
      <c r="KUH346" s="1"/>
      <c r="KUI346" s="1"/>
      <c r="KUJ346" s="1"/>
      <c r="KUK346" s="1"/>
      <c r="KUL346" s="1"/>
      <c r="KUM346" s="1"/>
      <c r="KUN346" s="1"/>
      <c r="KUO346" s="1"/>
      <c r="KUP346" s="1"/>
      <c r="KUQ346" s="1"/>
      <c r="KUR346" s="1"/>
      <c r="KUS346" s="1"/>
      <c r="KUT346" s="1"/>
      <c r="KUU346" s="1"/>
      <c r="KUV346" s="1"/>
      <c r="KUW346" s="1"/>
      <c r="KUX346" s="1"/>
      <c r="KUY346" s="1"/>
      <c r="KUZ346" s="1"/>
      <c r="KVA346" s="1"/>
      <c r="KVB346" s="1"/>
      <c r="KVC346" s="1"/>
      <c r="KVD346" s="1"/>
      <c r="KVE346" s="1"/>
      <c r="KVF346" s="1"/>
      <c r="KVG346" s="1"/>
      <c r="KVH346" s="1"/>
      <c r="KVI346" s="1"/>
      <c r="KVJ346" s="1"/>
      <c r="KVK346" s="1"/>
      <c r="KVL346" s="1"/>
      <c r="KVM346" s="1"/>
      <c r="KVN346" s="1"/>
      <c r="KVO346" s="1"/>
      <c r="KVP346" s="1"/>
      <c r="KVQ346" s="1"/>
      <c r="KVR346" s="1"/>
      <c r="KVS346" s="1"/>
      <c r="KVT346" s="1"/>
      <c r="KVU346" s="1"/>
      <c r="KVV346" s="1"/>
      <c r="KVW346" s="1"/>
      <c r="KVX346" s="1"/>
      <c r="KVY346" s="1"/>
      <c r="KVZ346" s="1"/>
      <c r="KWA346" s="1"/>
      <c r="KWB346" s="1"/>
      <c r="KWC346" s="1"/>
      <c r="KWD346" s="1"/>
      <c r="KWE346" s="1"/>
      <c r="KWF346" s="1"/>
      <c r="KWG346" s="1"/>
      <c r="KWH346" s="1"/>
      <c r="KWI346" s="1"/>
      <c r="KWJ346" s="1"/>
      <c r="KWK346" s="1"/>
      <c r="KWL346" s="1"/>
      <c r="KWM346" s="1"/>
      <c r="KWN346" s="1"/>
      <c r="KWO346" s="1"/>
      <c r="KWP346" s="1"/>
      <c r="KWQ346" s="1"/>
      <c r="KWR346" s="1"/>
      <c r="KWS346" s="1"/>
      <c r="KWT346" s="1"/>
      <c r="KWU346" s="1"/>
      <c r="KWV346" s="1"/>
      <c r="KWW346" s="1"/>
      <c r="KWX346" s="1"/>
      <c r="KWY346" s="1"/>
      <c r="KWZ346" s="1"/>
      <c r="KXA346" s="1"/>
      <c r="KXB346" s="1"/>
      <c r="KXC346" s="1"/>
      <c r="KXD346" s="1"/>
      <c r="KXE346" s="1"/>
      <c r="KXF346" s="1"/>
      <c r="KXG346" s="1"/>
      <c r="KXH346" s="1"/>
      <c r="KXI346" s="1"/>
      <c r="KXJ346" s="1"/>
      <c r="KXK346" s="1"/>
      <c r="KXL346" s="1"/>
      <c r="KXM346" s="1"/>
      <c r="KXN346" s="1"/>
      <c r="KXO346" s="1"/>
      <c r="KXP346" s="1"/>
      <c r="KXQ346" s="1"/>
      <c r="KXR346" s="1"/>
      <c r="KXS346" s="1"/>
      <c r="KXT346" s="1"/>
      <c r="KXU346" s="1"/>
      <c r="KXV346" s="1"/>
      <c r="KXW346" s="1"/>
      <c r="KXX346" s="1"/>
      <c r="KXY346" s="1"/>
      <c r="KXZ346" s="1"/>
      <c r="KYA346" s="1"/>
      <c r="KYB346" s="1"/>
      <c r="KYC346" s="1"/>
      <c r="KYD346" s="1"/>
      <c r="KYE346" s="1"/>
      <c r="KYF346" s="1"/>
      <c r="KYG346" s="1"/>
      <c r="KYH346" s="1"/>
      <c r="KYI346" s="1"/>
      <c r="KYJ346" s="1"/>
      <c r="KYK346" s="1"/>
      <c r="KYL346" s="1"/>
      <c r="KYM346" s="1"/>
      <c r="KYN346" s="1"/>
      <c r="KYO346" s="1"/>
      <c r="KYP346" s="1"/>
      <c r="KYQ346" s="1"/>
      <c r="KYR346" s="1"/>
      <c r="KYS346" s="1"/>
      <c r="KYT346" s="1"/>
      <c r="KYU346" s="1"/>
      <c r="KYV346" s="1"/>
      <c r="KYW346" s="1"/>
      <c r="KYX346" s="1"/>
      <c r="KYY346" s="1"/>
      <c r="KYZ346" s="1"/>
      <c r="KZA346" s="1"/>
      <c r="KZB346" s="1"/>
      <c r="KZC346" s="1"/>
      <c r="KZD346" s="1"/>
      <c r="KZE346" s="1"/>
      <c r="KZF346" s="1"/>
      <c r="KZG346" s="1"/>
      <c r="KZH346" s="1"/>
      <c r="KZI346" s="1"/>
      <c r="KZJ346" s="1"/>
      <c r="KZK346" s="1"/>
      <c r="KZL346" s="1"/>
    </row>
    <row r="347" spans="1:8124" s="118" customFormat="1" ht="12.75" x14ac:dyDescent="0.2">
      <c r="A347" s="1"/>
      <c r="B347" s="1"/>
      <c r="C347" s="1"/>
      <c r="D347" s="1"/>
      <c r="E347" s="1"/>
      <c r="F347" s="10"/>
      <c r="G347" s="116"/>
      <c r="H347" s="1"/>
      <c r="I347" s="10"/>
      <c r="J347" s="1"/>
      <c r="K347" s="10"/>
      <c r="L347" s="1"/>
      <c r="M347" s="1"/>
      <c r="N347" s="1"/>
      <c r="O347" s="1"/>
      <c r="P347" s="117"/>
      <c r="Q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c r="JC347" s="1"/>
      <c r="JD347" s="1"/>
      <c r="JE347" s="1"/>
      <c r="JF347" s="1"/>
      <c r="JG347" s="1"/>
      <c r="JH347" s="1"/>
      <c r="JI347" s="1"/>
      <c r="JJ347" s="1"/>
      <c r="JK347" s="1"/>
      <c r="JL347" s="1"/>
      <c r="JM347" s="1"/>
      <c r="JN347" s="1"/>
      <c r="JO347" s="1"/>
      <c r="JP347" s="1"/>
      <c r="JQ347" s="1"/>
      <c r="JR347" s="1"/>
      <c r="JS347" s="1"/>
      <c r="JT347" s="1"/>
      <c r="JU347" s="1"/>
      <c r="JV347" s="1"/>
      <c r="JW347" s="1"/>
      <c r="JX347" s="1"/>
      <c r="JY347" s="1"/>
      <c r="JZ347" s="1"/>
      <c r="KA347" s="1"/>
      <c r="KB347" s="1"/>
      <c r="KC347" s="1"/>
      <c r="KD347" s="1"/>
      <c r="KE347" s="1"/>
      <c r="KF347" s="1"/>
      <c r="KG347" s="1"/>
      <c r="KH347" s="1"/>
      <c r="KI347" s="1"/>
      <c r="KJ347" s="1"/>
      <c r="KK347" s="1"/>
      <c r="KL347" s="1"/>
      <c r="KM347" s="1"/>
      <c r="KN347" s="1"/>
      <c r="KO347" s="1"/>
      <c r="KP347" s="1"/>
      <c r="KQ347" s="1"/>
      <c r="KR347" s="1"/>
      <c r="KS347" s="1"/>
      <c r="KT347" s="1"/>
      <c r="KU347" s="1"/>
      <c r="KV347" s="1"/>
      <c r="KW347" s="1"/>
      <c r="KX347" s="1"/>
      <c r="KY347" s="1"/>
      <c r="KZ347" s="1"/>
      <c r="LA347" s="1"/>
      <c r="LB347" s="1"/>
      <c r="LC347" s="1"/>
      <c r="LD347" s="1"/>
      <c r="LE347" s="1"/>
      <c r="LF347" s="1"/>
      <c r="LG347" s="1"/>
      <c r="LH347" s="1"/>
      <c r="LI347" s="1"/>
      <c r="LJ347" s="1"/>
      <c r="LK347" s="1"/>
      <c r="LL347" s="1"/>
      <c r="LM347" s="1"/>
      <c r="LN347" s="1"/>
      <c r="LO347" s="1"/>
      <c r="LP347" s="1"/>
      <c r="LQ347" s="1"/>
      <c r="LR347" s="1"/>
      <c r="LS347" s="1"/>
      <c r="LT347" s="1"/>
      <c r="LU347" s="1"/>
      <c r="LV347" s="1"/>
      <c r="LW347" s="1"/>
      <c r="LX347" s="1"/>
      <c r="LY347" s="1"/>
      <c r="LZ347" s="1"/>
      <c r="MA347" s="1"/>
      <c r="MB347" s="1"/>
      <c r="MC347" s="1"/>
      <c r="MD347" s="1"/>
      <c r="ME347" s="1"/>
      <c r="MF347" s="1"/>
      <c r="MG347" s="1"/>
      <c r="MH347" s="1"/>
      <c r="MI347" s="1"/>
      <c r="MJ347" s="1"/>
      <c r="MK347" s="1"/>
      <c r="ML347" s="1"/>
      <c r="MM347" s="1"/>
      <c r="MN347" s="1"/>
      <c r="MO347" s="1"/>
      <c r="MP347" s="1"/>
      <c r="MQ347" s="1"/>
      <c r="MR347" s="1"/>
      <c r="MS347" s="1"/>
      <c r="MT347" s="1"/>
      <c r="MU347" s="1"/>
      <c r="MV347" s="1"/>
      <c r="MW347" s="1"/>
      <c r="MX347" s="1"/>
      <c r="MY347" s="1"/>
      <c r="MZ347" s="1"/>
      <c r="NA347" s="1"/>
      <c r="NB347" s="1"/>
      <c r="NC347" s="1"/>
      <c r="ND347" s="1"/>
      <c r="NE347" s="1"/>
      <c r="NF347" s="1"/>
      <c r="NG347" s="1"/>
      <c r="NH347" s="1"/>
      <c r="NI347" s="1"/>
      <c r="NJ347" s="1"/>
      <c r="NK347" s="1"/>
      <c r="NL347" s="1"/>
      <c r="NM347" s="1"/>
      <c r="NN347" s="1"/>
      <c r="NO347" s="1"/>
      <c r="NP347" s="1"/>
      <c r="NQ347" s="1"/>
      <c r="NR347" s="1"/>
      <c r="NS347" s="1"/>
      <c r="NT347" s="1"/>
      <c r="NU347" s="1"/>
      <c r="NV347" s="1"/>
      <c r="NW347" s="1"/>
      <c r="NX347" s="1"/>
      <c r="NY347" s="1"/>
      <c r="NZ347" s="1"/>
      <c r="OA347" s="1"/>
      <c r="OB347" s="1"/>
      <c r="OC347" s="1"/>
      <c r="OD347" s="1"/>
      <c r="OE347" s="1"/>
      <c r="OF347" s="1"/>
      <c r="OG347" s="1"/>
      <c r="OH347" s="1"/>
      <c r="OI347" s="1"/>
      <c r="OJ347" s="1"/>
      <c r="OK347" s="1"/>
      <c r="OL347" s="1"/>
      <c r="OM347" s="1"/>
      <c r="ON347" s="1"/>
      <c r="OO347" s="1"/>
      <c r="OP347" s="1"/>
      <c r="OQ347" s="1"/>
      <c r="OR347" s="1"/>
      <c r="OS347" s="1"/>
      <c r="OT347" s="1"/>
      <c r="OU347" s="1"/>
      <c r="OV347" s="1"/>
      <c r="OW347" s="1"/>
      <c r="OX347" s="1"/>
      <c r="OY347" s="1"/>
      <c r="OZ347" s="1"/>
      <c r="PA347" s="1"/>
      <c r="PB347" s="1"/>
      <c r="PC347" s="1"/>
      <c r="PD347" s="1"/>
      <c r="PE347" s="1"/>
      <c r="PF347" s="1"/>
      <c r="PG347" s="1"/>
      <c r="PH347" s="1"/>
      <c r="PI347" s="1"/>
      <c r="PJ347" s="1"/>
      <c r="PK347" s="1"/>
      <c r="PL347" s="1"/>
      <c r="PM347" s="1"/>
      <c r="PN347" s="1"/>
      <c r="PO347" s="1"/>
      <c r="PP347" s="1"/>
      <c r="PQ347" s="1"/>
      <c r="PR347" s="1"/>
      <c r="PS347" s="1"/>
      <c r="PT347" s="1"/>
      <c r="PU347" s="1"/>
      <c r="PV347" s="1"/>
      <c r="PW347" s="1"/>
      <c r="PX347" s="1"/>
      <c r="PY347" s="1"/>
      <c r="PZ347" s="1"/>
      <c r="QA347" s="1"/>
      <c r="QB347" s="1"/>
      <c r="QC347" s="1"/>
      <c r="QD347" s="1"/>
      <c r="QE347" s="1"/>
      <c r="QF347" s="1"/>
      <c r="QG347" s="1"/>
      <c r="QH347" s="1"/>
      <c r="QI347" s="1"/>
      <c r="QJ347" s="1"/>
      <c r="QK347" s="1"/>
      <c r="QL347" s="1"/>
      <c r="QM347" s="1"/>
      <c r="QN347" s="1"/>
      <c r="QO347" s="1"/>
      <c r="QP347" s="1"/>
      <c r="QQ347" s="1"/>
      <c r="QR347" s="1"/>
      <c r="QS347" s="1"/>
      <c r="QT347" s="1"/>
      <c r="QU347" s="1"/>
      <c r="QV347" s="1"/>
      <c r="QW347" s="1"/>
      <c r="QX347" s="1"/>
      <c r="QY347" s="1"/>
      <c r="QZ347" s="1"/>
      <c r="RA347" s="1"/>
      <c r="RB347" s="1"/>
      <c r="RC347" s="1"/>
      <c r="RD347" s="1"/>
      <c r="RE347" s="1"/>
      <c r="RF347" s="1"/>
      <c r="RG347" s="1"/>
      <c r="RH347" s="1"/>
      <c r="RI347" s="1"/>
      <c r="RJ347" s="1"/>
      <c r="RK347" s="1"/>
      <c r="RL347" s="1"/>
      <c r="RM347" s="1"/>
      <c r="RN347" s="1"/>
      <c r="RO347" s="1"/>
      <c r="RP347" s="1"/>
      <c r="RQ347" s="1"/>
      <c r="RR347" s="1"/>
      <c r="RS347" s="1"/>
      <c r="RT347" s="1"/>
      <c r="RU347" s="1"/>
      <c r="RV347" s="1"/>
      <c r="RW347" s="1"/>
      <c r="RX347" s="1"/>
      <c r="RY347" s="1"/>
      <c r="RZ347" s="1"/>
      <c r="SA347" s="1"/>
      <c r="SB347" s="1"/>
      <c r="SC347" s="1"/>
      <c r="SD347" s="1"/>
      <c r="SE347" s="1"/>
      <c r="SF347" s="1"/>
      <c r="SG347" s="1"/>
      <c r="SH347" s="1"/>
      <c r="SI347" s="1"/>
      <c r="SJ347" s="1"/>
      <c r="SK347" s="1"/>
      <c r="SL347" s="1"/>
      <c r="SM347" s="1"/>
      <c r="SN347" s="1"/>
      <c r="SO347" s="1"/>
      <c r="SP347" s="1"/>
      <c r="SQ347" s="1"/>
      <c r="SR347" s="1"/>
      <c r="SS347" s="1"/>
      <c r="ST347" s="1"/>
      <c r="SU347" s="1"/>
      <c r="SV347" s="1"/>
      <c r="SW347" s="1"/>
      <c r="SX347" s="1"/>
      <c r="SY347" s="1"/>
      <c r="SZ347" s="1"/>
      <c r="TA347" s="1"/>
      <c r="TB347" s="1"/>
      <c r="TC347" s="1"/>
      <c r="TD347" s="1"/>
      <c r="TE347" s="1"/>
      <c r="TF347" s="1"/>
      <c r="TG347" s="1"/>
      <c r="TH347" s="1"/>
      <c r="TI347" s="1"/>
      <c r="TJ347" s="1"/>
      <c r="TK347" s="1"/>
      <c r="TL347" s="1"/>
      <c r="TM347" s="1"/>
      <c r="TN347" s="1"/>
      <c r="TO347" s="1"/>
      <c r="TP347" s="1"/>
      <c r="TQ347" s="1"/>
      <c r="TR347" s="1"/>
      <c r="TS347" s="1"/>
      <c r="TT347" s="1"/>
      <c r="TU347" s="1"/>
      <c r="TV347" s="1"/>
      <c r="TW347" s="1"/>
      <c r="TX347" s="1"/>
      <c r="TY347" s="1"/>
      <c r="TZ347" s="1"/>
      <c r="UA347" s="1"/>
      <c r="UB347" s="1"/>
      <c r="UC347" s="1"/>
      <c r="UD347" s="1"/>
      <c r="UE347" s="1"/>
      <c r="UF347" s="1"/>
      <c r="UG347" s="1"/>
      <c r="UH347" s="1"/>
      <c r="UI347" s="1"/>
      <c r="UJ347" s="1"/>
      <c r="UK347" s="1"/>
      <c r="UL347" s="1"/>
      <c r="UM347" s="1"/>
      <c r="UN347" s="1"/>
      <c r="UO347" s="1"/>
      <c r="UP347" s="1"/>
      <c r="UQ347" s="1"/>
      <c r="UR347" s="1"/>
      <c r="US347" s="1"/>
      <c r="UT347" s="1"/>
      <c r="UU347" s="1"/>
      <c r="UV347" s="1"/>
      <c r="UW347" s="1"/>
      <c r="UX347" s="1"/>
      <c r="UY347" s="1"/>
      <c r="UZ347" s="1"/>
      <c r="VA347" s="1"/>
      <c r="VB347" s="1"/>
      <c r="VC347" s="1"/>
      <c r="VD347" s="1"/>
      <c r="VE347" s="1"/>
      <c r="VF347" s="1"/>
      <c r="VG347" s="1"/>
      <c r="VH347" s="1"/>
      <c r="VI347" s="1"/>
      <c r="VJ347" s="1"/>
      <c r="VK347" s="1"/>
      <c r="VL347" s="1"/>
      <c r="VM347" s="1"/>
      <c r="VN347" s="1"/>
      <c r="VO347" s="1"/>
      <c r="VP347" s="1"/>
      <c r="VQ347" s="1"/>
      <c r="VR347" s="1"/>
      <c r="VS347" s="1"/>
      <c r="VT347" s="1"/>
      <c r="VU347" s="1"/>
      <c r="VV347" s="1"/>
      <c r="VW347" s="1"/>
      <c r="VX347" s="1"/>
      <c r="VY347" s="1"/>
      <c r="VZ347" s="1"/>
      <c r="WA347" s="1"/>
      <c r="WB347" s="1"/>
      <c r="WC347" s="1"/>
      <c r="WD347" s="1"/>
      <c r="WE347" s="1"/>
      <c r="WF347" s="1"/>
      <c r="WG347" s="1"/>
      <c r="WH347" s="1"/>
      <c r="WI347" s="1"/>
      <c r="WJ347" s="1"/>
      <c r="WK347" s="1"/>
      <c r="WL347" s="1"/>
      <c r="WM347" s="1"/>
      <c r="WN347" s="1"/>
      <c r="WO347" s="1"/>
      <c r="WP347" s="1"/>
      <c r="WQ347" s="1"/>
      <c r="WR347" s="1"/>
      <c r="WS347" s="1"/>
      <c r="WT347" s="1"/>
      <c r="WU347" s="1"/>
      <c r="WV347" s="1"/>
      <c r="WW347" s="1"/>
      <c r="WX347" s="1"/>
      <c r="WY347" s="1"/>
      <c r="WZ347" s="1"/>
      <c r="XA347" s="1"/>
      <c r="XB347" s="1"/>
      <c r="XC347" s="1"/>
      <c r="XD347" s="1"/>
      <c r="XE347" s="1"/>
      <c r="XF347" s="1"/>
      <c r="XG347" s="1"/>
      <c r="XH347" s="1"/>
      <c r="XI347" s="1"/>
      <c r="XJ347" s="1"/>
      <c r="XK347" s="1"/>
      <c r="XL347" s="1"/>
      <c r="XM347" s="1"/>
      <c r="XN347" s="1"/>
      <c r="XO347" s="1"/>
      <c r="XP347" s="1"/>
      <c r="XQ347" s="1"/>
      <c r="XR347" s="1"/>
      <c r="XS347" s="1"/>
      <c r="XT347" s="1"/>
      <c r="XU347" s="1"/>
      <c r="XV347" s="1"/>
      <c r="XW347" s="1"/>
      <c r="XX347" s="1"/>
      <c r="XY347" s="1"/>
      <c r="XZ347" s="1"/>
      <c r="YA347" s="1"/>
      <c r="YB347" s="1"/>
      <c r="YC347" s="1"/>
      <c r="YD347" s="1"/>
      <c r="YE347" s="1"/>
      <c r="YF347" s="1"/>
      <c r="YG347" s="1"/>
      <c r="YH347" s="1"/>
      <c r="YI347" s="1"/>
      <c r="YJ347" s="1"/>
      <c r="YK347" s="1"/>
      <c r="YL347" s="1"/>
      <c r="YM347" s="1"/>
      <c r="YN347" s="1"/>
      <c r="YO347" s="1"/>
      <c r="YP347" s="1"/>
      <c r="YQ347" s="1"/>
      <c r="YR347" s="1"/>
      <c r="YS347" s="1"/>
      <c r="YT347" s="1"/>
      <c r="YU347" s="1"/>
      <c r="YV347" s="1"/>
      <c r="YW347" s="1"/>
      <c r="YX347" s="1"/>
      <c r="YY347" s="1"/>
      <c r="YZ347" s="1"/>
      <c r="ZA347" s="1"/>
      <c r="ZB347" s="1"/>
      <c r="ZC347" s="1"/>
      <c r="ZD347" s="1"/>
      <c r="ZE347" s="1"/>
      <c r="ZF347" s="1"/>
      <c r="ZG347" s="1"/>
      <c r="ZH347" s="1"/>
      <c r="ZI347" s="1"/>
      <c r="ZJ347" s="1"/>
      <c r="ZK347" s="1"/>
      <c r="ZL347" s="1"/>
      <c r="ZM347" s="1"/>
      <c r="ZN347" s="1"/>
      <c r="ZO347" s="1"/>
      <c r="ZP347" s="1"/>
      <c r="ZQ347" s="1"/>
      <c r="ZR347" s="1"/>
      <c r="ZS347" s="1"/>
      <c r="ZT347" s="1"/>
      <c r="ZU347" s="1"/>
      <c r="ZV347" s="1"/>
      <c r="ZW347" s="1"/>
      <c r="ZX347" s="1"/>
      <c r="ZY347" s="1"/>
      <c r="ZZ347" s="1"/>
      <c r="AAA347" s="1"/>
      <c r="AAB347" s="1"/>
      <c r="AAC347" s="1"/>
      <c r="AAD347" s="1"/>
      <c r="AAE347" s="1"/>
      <c r="AAF347" s="1"/>
      <c r="AAG347" s="1"/>
      <c r="AAH347" s="1"/>
      <c r="AAI347" s="1"/>
      <c r="AAJ347" s="1"/>
      <c r="AAK347" s="1"/>
      <c r="AAL347" s="1"/>
      <c r="AAM347" s="1"/>
      <c r="AAN347" s="1"/>
      <c r="AAO347" s="1"/>
      <c r="AAP347" s="1"/>
      <c r="AAQ347" s="1"/>
      <c r="AAR347" s="1"/>
      <c r="AAS347" s="1"/>
      <c r="AAT347" s="1"/>
      <c r="AAU347" s="1"/>
      <c r="AAV347" s="1"/>
      <c r="AAW347" s="1"/>
      <c r="AAX347" s="1"/>
      <c r="AAY347" s="1"/>
      <c r="AAZ347" s="1"/>
      <c r="ABA347" s="1"/>
      <c r="ABB347" s="1"/>
      <c r="ABC347" s="1"/>
      <c r="ABD347" s="1"/>
      <c r="ABE347" s="1"/>
      <c r="ABF347" s="1"/>
      <c r="ABG347" s="1"/>
      <c r="ABH347" s="1"/>
      <c r="ABI347" s="1"/>
      <c r="ABJ347" s="1"/>
      <c r="ABK347" s="1"/>
      <c r="ABL347" s="1"/>
      <c r="ABM347" s="1"/>
      <c r="ABN347" s="1"/>
      <c r="ABO347" s="1"/>
      <c r="ABP347" s="1"/>
      <c r="ABQ347" s="1"/>
      <c r="ABR347" s="1"/>
      <c r="ABS347" s="1"/>
      <c r="ABT347" s="1"/>
      <c r="ABU347" s="1"/>
      <c r="ABV347" s="1"/>
      <c r="ABW347" s="1"/>
      <c r="ABX347" s="1"/>
      <c r="ABY347" s="1"/>
      <c r="ABZ347" s="1"/>
      <c r="ACA347" s="1"/>
      <c r="ACB347" s="1"/>
      <c r="ACC347" s="1"/>
      <c r="ACD347" s="1"/>
      <c r="ACE347" s="1"/>
      <c r="ACF347" s="1"/>
      <c r="ACG347" s="1"/>
      <c r="ACH347" s="1"/>
      <c r="ACI347" s="1"/>
      <c r="ACJ347" s="1"/>
      <c r="ACK347" s="1"/>
      <c r="ACL347" s="1"/>
      <c r="ACM347" s="1"/>
      <c r="ACN347" s="1"/>
      <c r="ACO347" s="1"/>
      <c r="ACP347" s="1"/>
      <c r="ACQ347" s="1"/>
      <c r="ACR347" s="1"/>
      <c r="ACS347" s="1"/>
      <c r="ACT347" s="1"/>
      <c r="ACU347" s="1"/>
      <c r="ACV347" s="1"/>
      <c r="ACW347" s="1"/>
      <c r="ACX347" s="1"/>
      <c r="ACY347" s="1"/>
      <c r="ACZ347" s="1"/>
      <c r="ADA347" s="1"/>
      <c r="ADB347" s="1"/>
      <c r="ADC347" s="1"/>
      <c r="ADD347" s="1"/>
      <c r="ADE347" s="1"/>
      <c r="ADF347" s="1"/>
      <c r="ADG347" s="1"/>
      <c r="ADH347" s="1"/>
      <c r="ADI347" s="1"/>
      <c r="ADJ347" s="1"/>
      <c r="ADK347" s="1"/>
      <c r="ADL347" s="1"/>
      <c r="ADM347" s="1"/>
      <c r="ADN347" s="1"/>
      <c r="ADO347" s="1"/>
      <c r="ADP347" s="1"/>
      <c r="ADQ347" s="1"/>
      <c r="ADR347" s="1"/>
      <c r="ADS347" s="1"/>
      <c r="ADT347" s="1"/>
      <c r="ADU347" s="1"/>
      <c r="ADV347" s="1"/>
      <c r="ADW347" s="1"/>
      <c r="ADX347" s="1"/>
      <c r="ADY347" s="1"/>
      <c r="ADZ347" s="1"/>
      <c r="AEA347" s="1"/>
      <c r="AEB347" s="1"/>
      <c r="AEC347" s="1"/>
      <c r="AED347" s="1"/>
      <c r="AEE347" s="1"/>
      <c r="AEF347" s="1"/>
      <c r="AEG347" s="1"/>
      <c r="AEH347" s="1"/>
      <c r="AEI347" s="1"/>
      <c r="AEJ347" s="1"/>
      <c r="AEK347" s="1"/>
      <c r="AEL347" s="1"/>
      <c r="AEM347" s="1"/>
      <c r="AEN347" s="1"/>
      <c r="AEO347" s="1"/>
      <c r="AEP347" s="1"/>
      <c r="AEQ347" s="1"/>
      <c r="AER347" s="1"/>
      <c r="AES347" s="1"/>
      <c r="AET347" s="1"/>
      <c r="AEU347" s="1"/>
      <c r="AEV347" s="1"/>
      <c r="AEW347" s="1"/>
      <c r="AEX347" s="1"/>
      <c r="AEY347" s="1"/>
      <c r="AEZ347" s="1"/>
      <c r="AFA347" s="1"/>
      <c r="AFB347" s="1"/>
      <c r="AFC347" s="1"/>
      <c r="AFD347" s="1"/>
      <c r="AFE347" s="1"/>
      <c r="AFF347" s="1"/>
      <c r="AFG347" s="1"/>
      <c r="AFH347" s="1"/>
      <c r="AFI347" s="1"/>
      <c r="AFJ347" s="1"/>
      <c r="AFK347" s="1"/>
      <c r="AFL347" s="1"/>
      <c r="AFM347" s="1"/>
      <c r="AFN347" s="1"/>
      <c r="AFO347" s="1"/>
      <c r="AFP347" s="1"/>
      <c r="AFQ347" s="1"/>
      <c r="AFR347" s="1"/>
      <c r="AFS347" s="1"/>
      <c r="AFT347" s="1"/>
      <c r="AFU347" s="1"/>
      <c r="AFV347" s="1"/>
      <c r="AFW347" s="1"/>
      <c r="AFX347" s="1"/>
      <c r="AFY347" s="1"/>
      <c r="AFZ347" s="1"/>
      <c r="AGA347" s="1"/>
      <c r="AGB347" s="1"/>
      <c r="AGC347" s="1"/>
      <c r="AGD347" s="1"/>
      <c r="AGE347" s="1"/>
      <c r="AGF347" s="1"/>
      <c r="AGG347" s="1"/>
      <c r="AGH347" s="1"/>
      <c r="AGI347" s="1"/>
      <c r="AGJ347" s="1"/>
      <c r="AGK347" s="1"/>
      <c r="AGL347" s="1"/>
      <c r="AGM347" s="1"/>
      <c r="AGN347" s="1"/>
      <c r="AGO347" s="1"/>
      <c r="AGP347" s="1"/>
      <c r="AGQ347" s="1"/>
      <c r="AGR347" s="1"/>
      <c r="AGS347" s="1"/>
      <c r="AGT347" s="1"/>
      <c r="AGU347" s="1"/>
      <c r="AGV347" s="1"/>
      <c r="AGW347" s="1"/>
      <c r="AGX347" s="1"/>
      <c r="AGY347" s="1"/>
      <c r="AGZ347" s="1"/>
      <c r="AHA347" s="1"/>
      <c r="AHB347" s="1"/>
      <c r="AHC347" s="1"/>
      <c r="AHD347" s="1"/>
      <c r="AHE347" s="1"/>
      <c r="AHF347" s="1"/>
      <c r="AHG347" s="1"/>
      <c r="AHH347" s="1"/>
      <c r="AHI347" s="1"/>
      <c r="AHJ347" s="1"/>
      <c r="AHK347" s="1"/>
      <c r="AHL347" s="1"/>
      <c r="AHM347" s="1"/>
      <c r="AHN347" s="1"/>
      <c r="AHO347" s="1"/>
      <c r="AHP347" s="1"/>
      <c r="AHQ347" s="1"/>
      <c r="AHR347" s="1"/>
      <c r="AHS347" s="1"/>
      <c r="AHT347" s="1"/>
      <c r="AHU347" s="1"/>
      <c r="AHV347" s="1"/>
      <c r="AHW347" s="1"/>
      <c r="AHX347" s="1"/>
      <c r="AHY347" s="1"/>
      <c r="AHZ347" s="1"/>
      <c r="AIA347" s="1"/>
      <c r="AIB347" s="1"/>
      <c r="AIC347" s="1"/>
      <c r="AID347" s="1"/>
      <c r="AIE347" s="1"/>
      <c r="AIF347" s="1"/>
      <c r="AIG347" s="1"/>
      <c r="AIH347" s="1"/>
      <c r="AII347" s="1"/>
      <c r="AIJ347" s="1"/>
      <c r="AIK347" s="1"/>
      <c r="AIL347" s="1"/>
      <c r="AIM347" s="1"/>
      <c r="AIN347" s="1"/>
      <c r="AIO347" s="1"/>
      <c r="AIP347" s="1"/>
      <c r="AIQ347" s="1"/>
      <c r="AIR347" s="1"/>
      <c r="AIS347" s="1"/>
      <c r="AIT347" s="1"/>
      <c r="AIU347" s="1"/>
      <c r="AIV347" s="1"/>
      <c r="AIW347" s="1"/>
      <c r="AIX347" s="1"/>
      <c r="AIY347" s="1"/>
      <c r="AIZ347" s="1"/>
      <c r="AJA347" s="1"/>
      <c r="AJB347" s="1"/>
      <c r="AJC347" s="1"/>
      <c r="AJD347" s="1"/>
      <c r="AJE347" s="1"/>
      <c r="AJF347" s="1"/>
      <c r="AJG347" s="1"/>
      <c r="AJH347" s="1"/>
      <c r="AJI347" s="1"/>
      <c r="AJJ347" s="1"/>
      <c r="AJK347" s="1"/>
      <c r="AJL347" s="1"/>
      <c r="AJM347" s="1"/>
      <c r="AJN347" s="1"/>
      <c r="AJO347" s="1"/>
      <c r="AJP347" s="1"/>
      <c r="AJQ347" s="1"/>
      <c r="AJR347" s="1"/>
      <c r="AJS347" s="1"/>
      <c r="AJT347" s="1"/>
      <c r="AJU347" s="1"/>
      <c r="AJV347" s="1"/>
      <c r="AJW347" s="1"/>
      <c r="AJX347" s="1"/>
      <c r="AJY347" s="1"/>
      <c r="AJZ347" s="1"/>
      <c r="AKA347" s="1"/>
      <c r="AKB347" s="1"/>
      <c r="AKC347" s="1"/>
      <c r="AKD347" s="1"/>
      <c r="AKE347" s="1"/>
      <c r="AKF347" s="1"/>
      <c r="AKG347" s="1"/>
      <c r="AKH347" s="1"/>
      <c r="AKI347" s="1"/>
      <c r="AKJ347" s="1"/>
      <c r="AKK347" s="1"/>
      <c r="AKL347" s="1"/>
      <c r="AKM347" s="1"/>
      <c r="AKN347" s="1"/>
      <c r="AKO347" s="1"/>
      <c r="AKP347" s="1"/>
      <c r="AKQ347" s="1"/>
      <c r="AKR347" s="1"/>
      <c r="AKS347" s="1"/>
      <c r="AKT347" s="1"/>
      <c r="AKU347" s="1"/>
      <c r="AKV347" s="1"/>
      <c r="AKW347" s="1"/>
      <c r="AKX347" s="1"/>
      <c r="AKY347" s="1"/>
      <c r="AKZ347" s="1"/>
      <c r="ALA347" s="1"/>
      <c r="ALB347" s="1"/>
      <c r="ALC347" s="1"/>
      <c r="ALD347" s="1"/>
      <c r="ALE347" s="1"/>
      <c r="ALF347" s="1"/>
      <c r="ALG347" s="1"/>
      <c r="ALH347" s="1"/>
      <c r="ALI347" s="1"/>
      <c r="ALJ347" s="1"/>
      <c r="ALK347" s="1"/>
      <c r="ALL347" s="1"/>
      <c r="ALM347" s="1"/>
      <c r="ALN347" s="1"/>
      <c r="ALO347" s="1"/>
      <c r="ALP347" s="1"/>
      <c r="ALQ347" s="1"/>
      <c r="ALR347" s="1"/>
      <c r="ALS347" s="1"/>
      <c r="ALT347" s="1"/>
      <c r="ALU347" s="1"/>
      <c r="ALV347" s="1"/>
      <c r="ALW347" s="1"/>
      <c r="ALX347" s="1"/>
      <c r="ALY347" s="1"/>
      <c r="ALZ347" s="1"/>
      <c r="AMA347" s="1"/>
      <c r="AMB347" s="1"/>
      <c r="AMC347" s="1"/>
      <c r="AMD347" s="1"/>
      <c r="AME347" s="1"/>
      <c r="AMF347" s="1"/>
      <c r="AMG347" s="1"/>
      <c r="AMH347" s="1"/>
      <c r="AMI347" s="1"/>
      <c r="AMJ347" s="1"/>
      <c r="AMK347" s="1"/>
      <c r="AML347" s="1"/>
      <c r="AMM347" s="1"/>
      <c r="AMN347" s="1"/>
      <c r="AMO347" s="1"/>
      <c r="AMP347" s="1"/>
      <c r="AMQ347" s="1"/>
      <c r="AMR347" s="1"/>
      <c r="AMS347" s="1"/>
      <c r="AMT347" s="1"/>
      <c r="AMU347" s="1"/>
      <c r="AMV347" s="1"/>
      <c r="AMW347" s="1"/>
      <c r="AMX347" s="1"/>
      <c r="AMY347" s="1"/>
      <c r="AMZ347" s="1"/>
      <c r="ANA347" s="1"/>
      <c r="ANB347" s="1"/>
      <c r="ANC347" s="1"/>
      <c r="AND347" s="1"/>
      <c r="ANE347" s="1"/>
      <c r="ANF347" s="1"/>
      <c r="ANG347" s="1"/>
      <c r="ANH347" s="1"/>
      <c r="ANI347" s="1"/>
      <c r="ANJ347" s="1"/>
      <c r="ANK347" s="1"/>
      <c r="ANL347" s="1"/>
      <c r="ANM347" s="1"/>
      <c r="ANN347" s="1"/>
      <c r="ANO347" s="1"/>
      <c r="ANP347" s="1"/>
      <c r="ANQ347" s="1"/>
      <c r="ANR347" s="1"/>
      <c r="ANS347" s="1"/>
      <c r="ANT347" s="1"/>
      <c r="ANU347" s="1"/>
      <c r="ANV347" s="1"/>
      <c r="ANW347" s="1"/>
      <c r="ANX347" s="1"/>
      <c r="ANY347" s="1"/>
      <c r="ANZ347" s="1"/>
      <c r="AOA347" s="1"/>
      <c r="AOB347" s="1"/>
      <c r="AOC347" s="1"/>
      <c r="AOD347" s="1"/>
      <c r="AOE347" s="1"/>
      <c r="AOF347" s="1"/>
      <c r="AOG347" s="1"/>
      <c r="AOH347" s="1"/>
      <c r="AOI347" s="1"/>
      <c r="AOJ347" s="1"/>
      <c r="AOK347" s="1"/>
      <c r="AOL347" s="1"/>
      <c r="AOM347" s="1"/>
      <c r="AON347" s="1"/>
      <c r="AOO347" s="1"/>
      <c r="AOP347" s="1"/>
      <c r="AOQ347" s="1"/>
      <c r="AOR347" s="1"/>
      <c r="AOS347" s="1"/>
      <c r="AOT347" s="1"/>
      <c r="AOU347" s="1"/>
      <c r="AOV347" s="1"/>
      <c r="AOW347" s="1"/>
      <c r="AOX347" s="1"/>
      <c r="AOY347" s="1"/>
      <c r="AOZ347" s="1"/>
      <c r="APA347" s="1"/>
      <c r="APB347" s="1"/>
      <c r="APC347" s="1"/>
      <c r="APD347" s="1"/>
      <c r="APE347" s="1"/>
      <c r="APF347" s="1"/>
      <c r="APG347" s="1"/>
      <c r="APH347" s="1"/>
      <c r="API347" s="1"/>
      <c r="APJ347" s="1"/>
      <c r="APK347" s="1"/>
      <c r="APL347" s="1"/>
      <c r="APM347" s="1"/>
      <c r="APN347" s="1"/>
      <c r="APO347" s="1"/>
      <c r="APP347" s="1"/>
      <c r="APQ347" s="1"/>
      <c r="APR347" s="1"/>
      <c r="APS347" s="1"/>
      <c r="APT347" s="1"/>
      <c r="APU347" s="1"/>
      <c r="APV347" s="1"/>
      <c r="APW347" s="1"/>
      <c r="APX347" s="1"/>
      <c r="APY347" s="1"/>
      <c r="APZ347" s="1"/>
      <c r="AQA347" s="1"/>
      <c r="AQB347" s="1"/>
      <c r="AQC347" s="1"/>
      <c r="AQD347" s="1"/>
      <c r="AQE347" s="1"/>
      <c r="AQF347" s="1"/>
      <c r="AQG347" s="1"/>
      <c r="AQH347" s="1"/>
      <c r="AQI347" s="1"/>
      <c r="AQJ347" s="1"/>
      <c r="AQK347" s="1"/>
      <c r="AQL347" s="1"/>
      <c r="AQM347" s="1"/>
      <c r="AQN347" s="1"/>
      <c r="AQO347" s="1"/>
      <c r="AQP347" s="1"/>
      <c r="AQQ347" s="1"/>
      <c r="AQR347" s="1"/>
      <c r="AQS347" s="1"/>
      <c r="AQT347" s="1"/>
      <c r="AQU347" s="1"/>
      <c r="AQV347" s="1"/>
      <c r="AQW347" s="1"/>
      <c r="AQX347" s="1"/>
      <c r="AQY347" s="1"/>
      <c r="AQZ347" s="1"/>
      <c r="ARA347" s="1"/>
      <c r="ARB347" s="1"/>
      <c r="ARC347" s="1"/>
      <c r="ARD347" s="1"/>
      <c r="ARE347" s="1"/>
      <c r="ARF347" s="1"/>
      <c r="ARG347" s="1"/>
      <c r="ARH347" s="1"/>
      <c r="ARI347" s="1"/>
      <c r="ARJ347" s="1"/>
      <c r="ARK347" s="1"/>
      <c r="ARL347" s="1"/>
      <c r="ARM347" s="1"/>
      <c r="ARN347" s="1"/>
      <c r="ARO347" s="1"/>
      <c r="ARP347" s="1"/>
      <c r="ARQ347" s="1"/>
      <c r="ARR347" s="1"/>
      <c r="ARS347" s="1"/>
      <c r="ART347" s="1"/>
      <c r="ARU347" s="1"/>
      <c r="ARV347" s="1"/>
      <c r="ARW347" s="1"/>
      <c r="ARX347" s="1"/>
      <c r="ARY347" s="1"/>
      <c r="ARZ347" s="1"/>
      <c r="ASA347" s="1"/>
      <c r="ASB347" s="1"/>
      <c r="ASC347" s="1"/>
      <c r="ASD347" s="1"/>
      <c r="ASE347" s="1"/>
      <c r="ASF347" s="1"/>
      <c r="ASG347" s="1"/>
      <c r="ASH347" s="1"/>
      <c r="ASI347" s="1"/>
      <c r="ASJ347" s="1"/>
      <c r="ASK347" s="1"/>
      <c r="ASL347" s="1"/>
      <c r="ASM347" s="1"/>
      <c r="ASN347" s="1"/>
      <c r="ASO347" s="1"/>
      <c r="ASP347" s="1"/>
      <c r="ASQ347" s="1"/>
      <c r="ASR347" s="1"/>
      <c r="ASS347" s="1"/>
      <c r="AST347" s="1"/>
      <c r="ASU347" s="1"/>
      <c r="ASV347" s="1"/>
      <c r="ASW347" s="1"/>
      <c r="ASX347" s="1"/>
      <c r="ASY347" s="1"/>
      <c r="ASZ347" s="1"/>
      <c r="ATA347" s="1"/>
      <c r="ATB347" s="1"/>
      <c r="ATC347" s="1"/>
      <c r="ATD347" s="1"/>
      <c r="ATE347" s="1"/>
      <c r="ATF347" s="1"/>
      <c r="ATG347" s="1"/>
      <c r="ATH347" s="1"/>
      <c r="ATI347" s="1"/>
      <c r="ATJ347" s="1"/>
      <c r="ATK347" s="1"/>
      <c r="ATL347" s="1"/>
      <c r="ATM347" s="1"/>
      <c r="ATN347" s="1"/>
      <c r="ATO347" s="1"/>
      <c r="ATP347" s="1"/>
      <c r="ATQ347" s="1"/>
      <c r="ATR347" s="1"/>
      <c r="ATS347" s="1"/>
      <c r="ATT347" s="1"/>
      <c r="ATU347" s="1"/>
      <c r="ATV347" s="1"/>
      <c r="ATW347" s="1"/>
      <c r="ATX347" s="1"/>
      <c r="ATY347" s="1"/>
      <c r="ATZ347" s="1"/>
      <c r="AUA347" s="1"/>
      <c r="AUB347" s="1"/>
      <c r="AUC347" s="1"/>
      <c r="AUD347" s="1"/>
      <c r="AUE347" s="1"/>
      <c r="AUF347" s="1"/>
      <c r="AUG347" s="1"/>
      <c r="AUH347" s="1"/>
      <c r="AUI347" s="1"/>
      <c r="AUJ347" s="1"/>
      <c r="AUK347" s="1"/>
      <c r="AUL347" s="1"/>
      <c r="AUM347" s="1"/>
      <c r="AUN347" s="1"/>
      <c r="AUO347" s="1"/>
      <c r="AUP347" s="1"/>
      <c r="AUQ347" s="1"/>
      <c r="AUR347" s="1"/>
      <c r="AUS347" s="1"/>
      <c r="AUT347" s="1"/>
      <c r="AUU347" s="1"/>
      <c r="AUV347" s="1"/>
      <c r="AUW347" s="1"/>
      <c r="AUX347" s="1"/>
      <c r="AUY347" s="1"/>
      <c r="AUZ347" s="1"/>
      <c r="AVA347" s="1"/>
      <c r="AVB347" s="1"/>
      <c r="AVC347" s="1"/>
      <c r="AVD347" s="1"/>
      <c r="AVE347" s="1"/>
      <c r="AVF347" s="1"/>
      <c r="AVG347" s="1"/>
      <c r="AVH347" s="1"/>
      <c r="AVI347" s="1"/>
      <c r="AVJ347" s="1"/>
      <c r="AVK347" s="1"/>
      <c r="AVL347" s="1"/>
      <c r="AVM347" s="1"/>
      <c r="AVN347" s="1"/>
      <c r="AVO347" s="1"/>
      <c r="AVP347" s="1"/>
      <c r="AVQ347" s="1"/>
      <c r="AVR347" s="1"/>
      <c r="AVS347" s="1"/>
      <c r="AVT347" s="1"/>
      <c r="AVU347" s="1"/>
      <c r="AVV347" s="1"/>
      <c r="AVW347" s="1"/>
      <c r="AVX347" s="1"/>
      <c r="AVY347" s="1"/>
      <c r="AVZ347" s="1"/>
      <c r="AWA347" s="1"/>
      <c r="AWB347" s="1"/>
      <c r="AWC347" s="1"/>
      <c r="AWD347" s="1"/>
      <c r="AWE347" s="1"/>
      <c r="AWF347" s="1"/>
      <c r="AWG347" s="1"/>
      <c r="AWH347" s="1"/>
      <c r="AWI347" s="1"/>
      <c r="AWJ347" s="1"/>
      <c r="AWK347" s="1"/>
      <c r="AWL347" s="1"/>
      <c r="AWM347" s="1"/>
      <c r="AWN347" s="1"/>
      <c r="AWO347" s="1"/>
      <c r="AWP347" s="1"/>
      <c r="AWQ347" s="1"/>
      <c r="AWR347" s="1"/>
      <c r="AWS347" s="1"/>
      <c r="AWT347" s="1"/>
      <c r="AWU347" s="1"/>
      <c r="AWV347" s="1"/>
      <c r="AWW347" s="1"/>
      <c r="AWX347" s="1"/>
      <c r="AWY347" s="1"/>
      <c r="AWZ347" s="1"/>
      <c r="AXA347" s="1"/>
      <c r="AXB347" s="1"/>
      <c r="AXC347" s="1"/>
      <c r="AXD347" s="1"/>
      <c r="AXE347" s="1"/>
      <c r="AXF347" s="1"/>
      <c r="AXG347" s="1"/>
      <c r="AXH347" s="1"/>
      <c r="AXI347" s="1"/>
      <c r="AXJ347" s="1"/>
      <c r="AXK347" s="1"/>
      <c r="AXL347" s="1"/>
      <c r="AXM347" s="1"/>
      <c r="AXN347" s="1"/>
      <c r="AXO347" s="1"/>
      <c r="AXP347" s="1"/>
      <c r="AXQ347" s="1"/>
      <c r="AXR347" s="1"/>
      <c r="AXS347" s="1"/>
      <c r="AXT347" s="1"/>
      <c r="AXU347" s="1"/>
      <c r="AXV347" s="1"/>
      <c r="AXW347" s="1"/>
      <c r="AXX347" s="1"/>
      <c r="AXY347" s="1"/>
      <c r="AXZ347" s="1"/>
      <c r="AYA347" s="1"/>
      <c r="AYB347" s="1"/>
      <c r="AYC347" s="1"/>
      <c r="AYD347" s="1"/>
      <c r="AYE347" s="1"/>
      <c r="AYF347" s="1"/>
      <c r="AYG347" s="1"/>
      <c r="AYH347" s="1"/>
      <c r="AYI347" s="1"/>
      <c r="AYJ347" s="1"/>
      <c r="AYK347" s="1"/>
      <c r="AYL347" s="1"/>
      <c r="AYM347" s="1"/>
      <c r="AYN347" s="1"/>
      <c r="AYO347" s="1"/>
      <c r="AYP347" s="1"/>
      <c r="AYQ347" s="1"/>
      <c r="AYR347" s="1"/>
      <c r="AYS347" s="1"/>
      <c r="AYT347" s="1"/>
      <c r="AYU347" s="1"/>
      <c r="AYV347" s="1"/>
      <c r="AYW347" s="1"/>
      <c r="AYX347" s="1"/>
      <c r="AYY347" s="1"/>
      <c r="AYZ347" s="1"/>
      <c r="AZA347" s="1"/>
      <c r="AZB347" s="1"/>
      <c r="AZC347" s="1"/>
      <c r="AZD347" s="1"/>
      <c r="AZE347" s="1"/>
      <c r="AZF347" s="1"/>
      <c r="AZG347" s="1"/>
      <c r="AZH347" s="1"/>
      <c r="AZI347" s="1"/>
      <c r="AZJ347" s="1"/>
      <c r="AZK347" s="1"/>
      <c r="AZL347" s="1"/>
      <c r="AZM347" s="1"/>
      <c r="AZN347" s="1"/>
      <c r="AZO347" s="1"/>
      <c r="AZP347" s="1"/>
      <c r="AZQ347" s="1"/>
      <c r="AZR347" s="1"/>
      <c r="AZS347" s="1"/>
      <c r="AZT347" s="1"/>
      <c r="AZU347" s="1"/>
      <c r="AZV347" s="1"/>
      <c r="AZW347" s="1"/>
      <c r="AZX347" s="1"/>
      <c r="AZY347" s="1"/>
      <c r="AZZ347" s="1"/>
      <c r="BAA347" s="1"/>
      <c r="BAB347" s="1"/>
      <c r="BAC347" s="1"/>
      <c r="BAD347" s="1"/>
      <c r="BAE347" s="1"/>
      <c r="BAF347" s="1"/>
      <c r="BAG347" s="1"/>
      <c r="BAH347" s="1"/>
      <c r="BAI347" s="1"/>
      <c r="BAJ347" s="1"/>
      <c r="BAK347" s="1"/>
      <c r="BAL347" s="1"/>
      <c r="BAM347" s="1"/>
      <c r="BAN347" s="1"/>
      <c r="BAO347" s="1"/>
      <c r="BAP347" s="1"/>
      <c r="BAQ347" s="1"/>
      <c r="BAR347" s="1"/>
      <c r="BAS347" s="1"/>
      <c r="BAT347" s="1"/>
      <c r="BAU347" s="1"/>
      <c r="BAV347" s="1"/>
      <c r="BAW347" s="1"/>
      <c r="BAX347" s="1"/>
      <c r="BAY347" s="1"/>
      <c r="BAZ347" s="1"/>
      <c r="BBA347" s="1"/>
      <c r="BBB347" s="1"/>
      <c r="BBC347" s="1"/>
      <c r="BBD347" s="1"/>
      <c r="BBE347" s="1"/>
      <c r="BBF347" s="1"/>
      <c r="BBG347" s="1"/>
      <c r="BBH347" s="1"/>
      <c r="BBI347" s="1"/>
      <c r="BBJ347" s="1"/>
      <c r="BBK347" s="1"/>
      <c r="BBL347" s="1"/>
      <c r="BBM347" s="1"/>
      <c r="BBN347" s="1"/>
      <c r="BBO347" s="1"/>
      <c r="BBP347" s="1"/>
      <c r="BBQ347" s="1"/>
      <c r="BBR347" s="1"/>
      <c r="BBS347" s="1"/>
      <c r="BBT347" s="1"/>
      <c r="BBU347" s="1"/>
      <c r="BBV347" s="1"/>
      <c r="BBW347" s="1"/>
      <c r="BBX347" s="1"/>
      <c r="BBY347" s="1"/>
      <c r="BBZ347" s="1"/>
      <c r="BCA347" s="1"/>
      <c r="BCB347" s="1"/>
      <c r="BCC347" s="1"/>
      <c r="BCD347" s="1"/>
      <c r="BCE347" s="1"/>
      <c r="BCF347" s="1"/>
      <c r="BCG347" s="1"/>
      <c r="BCH347" s="1"/>
      <c r="BCI347" s="1"/>
      <c r="BCJ347" s="1"/>
      <c r="BCK347" s="1"/>
      <c r="BCL347" s="1"/>
      <c r="BCM347" s="1"/>
      <c r="BCN347" s="1"/>
      <c r="BCO347" s="1"/>
      <c r="BCP347" s="1"/>
      <c r="BCQ347" s="1"/>
      <c r="BCR347" s="1"/>
      <c r="BCS347" s="1"/>
      <c r="BCT347" s="1"/>
      <c r="BCU347" s="1"/>
      <c r="BCV347" s="1"/>
      <c r="BCW347" s="1"/>
      <c r="BCX347" s="1"/>
      <c r="BCY347" s="1"/>
      <c r="BCZ347" s="1"/>
      <c r="BDA347" s="1"/>
      <c r="BDB347" s="1"/>
      <c r="BDC347" s="1"/>
      <c r="BDD347" s="1"/>
      <c r="BDE347" s="1"/>
      <c r="BDF347" s="1"/>
      <c r="BDG347" s="1"/>
      <c r="BDH347" s="1"/>
      <c r="BDI347" s="1"/>
      <c r="BDJ347" s="1"/>
      <c r="BDK347" s="1"/>
      <c r="BDL347" s="1"/>
      <c r="BDM347" s="1"/>
      <c r="BDN347" s="1"/>
      <c r="BDO347" s="1"/>
      <c r="BDP347" s="1"/>
      <c r="BDQ347" s="1"/>
      <c r="BDR347" s="1"/>
      <c r="BDS347" s="1"/>
      <c r="BDT347" s="1"/>
      <c r="BDU347" s="1"/>
      <c r="BDV347" s="1"/>
      <c r="BDW347" s="1"/>
      <c r="BDX347" s="1"/>
      <c r="BDY347" s="1"/>
      <c r="BDZ347" s="1"/>
      <c r="BEA347" s="1"/>
      <c r="BEB347" s="1"/>
      <c r="BEC347" s="1"/>
      <c r="BED347" s="1"/>
      <c r="BEE347" s="1"/>
      <c r="BEF347" s="1"/>
      <c r="BEG347" s="1"/>
      <c r="BEH347" s="1"/>
      <c r="BEI347" s="1"/>
      <c r="BEJ347" s="1"/>
      <c r="BEK347" s="1"/>
      <c r="BEL347" s="1"/>
      <c r="BEM347" s="1"/>
      <c r="BEN347" s="1"/>
      <c r="BEO347" s="1"/>
      <c r="BEP347" s="1"/>
      <c r="BEQ347" s="1"/>
      <c r="BER347" s="1"/>
      <c r="BES347" s="1"/>
      <c r="BET347" s="1"/>
      <c r="BEU347" s="1"/>
      <c r="BEV347" s="1"/>
      <c r="BEW347" s="1"/>
      <c r="BEX347" s="1"/>
      <c r="BEY347" s="1"/>
      <c r="BEZ347" s="1"/>
      <c r="BFA347" s="1"/>
      <c r="BFB347" s="1"/>
      <c r="BFC347" s="1"/>
      <c r="BFD347" s="1"/>
      <c r="BFE347" s="1"/>
      <c r="BFF347" s="1"/>
      <c r="BFG347" s="1"/>
      <c r="BFH347" s="1"/>
      <c r="BFI347" s="1"/>
      <c r="BFJ347" s="1"/>
      <c r="BFK347" s="1"/>
      <c r="BFL347" s="1"/>
      <c r="BFM347" s="1"/>
      <c r="BFN347" s="1"/>
      <c r="BFO347" s="1"/>
      <c r="BFP347" s="1"/>
      <c r="BFQ347" s="1"/>
      <c r="BFR347" s="1"/>
      <c r="BFS347" s="1"/>
      <c r="BFT347" s="1"/>
      <c r="BFU347" s="1"/>
      <c r="BFV347" s="1"/>
      <c r="BFW347" s="1"/>
      <c r="BFX347" s="1"/>
      <c r="BFY347" s="1"/>
      <c r="BFZ347" s="1"/>
      <c r="BGA347" s="1"/>
      <c r="BGB347" s="1"/>
      <c r="BGC347" s="1"/>
      <c r="BGD347" s="1"/>
      <c r="BGE347" s="1"/>
      <c r="BGF347" s="1"/>
      <c r="BGG347" s="1"/>
      <c r="BGH347" s="1"/>
      <c r="BGI347" s="1"/>
      <c r="BGJ347" s="1"/>
      <c r="BGK347" s="1"/>
      <c r="BGL347" s="1"/>
      <c r="BGM347" s="1"/>
      <c r="BGN347" s="1"/>
      <c r="BGO347" s="1"/>
      <c r="BGP347" s="1"/>
      <c r="BGQ347" s="1"/>
      <c r="BGR347" s="1"/>
      <c r="BGS347" s="1"/>
      <c r="BGT347" s="1"/>
      <c r="BGU347" s="1"/>
      <c r="BGV347" s="1"/>
      <c r="BGW347" s="1"/>
      <c r="BGX347" s="1"/>
      <c r="BGY347" s="1"/>
      <c r="BGZ347" s="1"/>
      <c r="BHA347" s="1"/>
      <c r="BHB347" s="1"/>
      <c r="BHC347" s="1"/>
      <c r="BHD347" s="1"/>
      <c r="BHE347" s="1"/>
      <c r="BHF347" s="1"/>
      <c r="BHG347" s="1"/>
      <c r="BHH347" s="1"/>
      <c r="BHI347" s="1"/>
      <c r="BHJ347" s="1"/>
      <c r="BHK347" s="1"/>
      <c r="BHL347" s="1"/>
      <c r="BHM347" s="1"/>
      <c r="BHN347" s="1"/>
      <c r="BHO347" s="1"/>
      <c r="BHP347" s="1"/>
      <c r="BHQ347" s="1"/>
      <c r="BHR347" s="1"/>
      <c r="BHS347" s="1"/>
      <c r="BHT347" s="1"/>
      <c r="BHU347" s="1"/>
      <c r="BHV347" s="1"/>
      <c r="BHW347" s="1"/>
      <c r="BHX347" s="1"/>
      <c r="BHY347" s="1"/>
      <c r="BHZ347" s="1"/>
      <c r="BIA347" s="1"/>
      <c r="BIB347" s="1"/>
      <c r="BIC347" s="1"/>
      <c r="BID347" s="1"/>
      <c r="BIE347" s="1"/>
      <c r="BIF347" s="1"/>
      <c r="BIG347" s="1"/>
      <c r="BIH347" s="1"/>
      <c r="BII347" s="1"/>
      <c r="BIJ347" s="1"/>
      <c r="BIK347" s="1"/>
      <c r="BIL347" s="1"/>
      <c r="BIM347" s="1"/>
      <c r="BIN347" s="1"/>
      <c r="BIO347" s="1"/>
      <c r="BIP347" s="1"/>
      <c r="BIQ347" s="1"/>
      <c r="BIR347" s="1"/>
      <c r="BIS347" s="1"/>
      <c r="BIT347" s="1"/>
      <c r="BIU347" s="1"/>
      <c r="BIV347" s="1"/>
      <c r="BIW347" s="1"/>
      <c r="BIX347" s="1"/>
      <c r="BIY347" s="1"/>
      <c r="BIZ347" s="1"/>
      <c r="BJA347" s="1"/>
      <c r="BJB347" s="1"/>
      <c r="BJC347" s="1"/>
      <c r="BJD347" s="1"/>
      <c r="BJE347" s="1"/>
      <c r="BJF347" s="1"/>
      <c r="BJG347" s="1"/>
      <c r="BJH347" s="1"/>
      <c r="BJI347" s="1"/>
      <c r="BJJ347" s="1"/>
      <c r="BJK347" s="1"/>
      <c r="BJL347" s="1"/>
      <c r="BJM347" s="1"/>
      <c r="BJN347" s="1"/>
      <c r="BJO347" s="1"/>
      <c r="BJP347" s="1"/>
      <c r="BJQ347" s="1"/>
      <c r="BJR347" s="1"/>
      <c r="BJS347" s="1"/>
      <c r="BJT347" s="1"/>
      <c r="BJU347" s="1"/>
      <c r="BJV347" s="1"/>
      <c r="BJW347" s="1"/>
      <c r="BJX347" s="1"/>
      <c r="BJY347" s="1"/>
      <c r="BJZ347" s="1"/>
      <c r="BKA347" s="1"/>
      <c r="BKB347" s="1"/>
      <c r="BKC347" s="1"/>
      <c r="BKD347" s="1"/>
      <c r="BKE347" s="1"/>
      <c r="BKF347" s="1"/>
      <c r="BKG347" s="1"/>
      <c r="BKH347" s="1"/>
      <c r="BKI347" s="1"/>
      <c r="BKJ347" s="1"/>
      <c r="BKK347" s="1"/>
      <c r="BKL347" s="1"/>
      <c r="BKM347" s="1"/>
      <c r="BKN347" s="1"/>
      <c r="BKO347" s="1"/>
      <c r="BKP347" s="1"/>
      <c r="BKQ347" s="1"/>
      <c r="BKR347" s="1"/>
      <c r="BKS347" s="1"/>
      <c r="BKT347" s="1"/>
      <c r="BKU347" s="1"/>
      <c r="BKV347" s="1"/>
      <c r="BKW347" s="1"/>
      <c r="BKX347" s="1"/>
      <c r="BKY347" s="1"/>
      <c r="BKZ347" s="1"/>
      <c r="BLA347" s="1"/>
      <c r="BLB347" s="1"/>
      <c r="BLC347" s="1"/>
      <c r="BLD347" s="1"/>
      <c r="BLE347" s="1"/>
      <c r="BLF347" s="1"/>
      <c r="BLG347" s="1"/>
      <c r="BLH347" s="1"/>
      <c r="BLI347" s="1"/>
      <c r="BLJ347" s="1"/>
      <c r="BLK347" s="1"/>
      <c r="BLL347" s="1"/>
      <c r="BLM347" s="1"/>
      <c r="BLN347" s="1"/>
      <c r="BLO347" s="1"/>
      <c r="BLP347" s="1"/>
      <c r="BLQ347" s="1"/>
      <c r="BLR347" s="1"/>
      <c r="BLS347" s="1"/>
      <c r="BLT347" s="1"/>
      <c r="BLU347" s="1"/>
      <c r="BLV347" s="1"/>
      <c r="BLW347" s="1"/>
      <c r="BLX347" s="1"/>
      <c r="BLY347" s="1"/>
      <c r="BLZ347" s="1"/>
      <c r="BMA347" s="1"/>
      <c r="BMB347" s="1"/>
      <c r="BMC347" s="1"/>
      <c r="BMD347" s="1"/>
      <c r="BME347" s="1"/>
      <c r="BMF347" s="1"/>
      <c r="BMG347" s="1"/>
      <c r="BMH347" s="1"/>
      <c r="BMI347" s="1"/>
      <c r="BMJ347" s="1"/>
      <c r="BMK347" s="1"/>
      <c r="BML347" s="1"/>
      <c r="BMM347" s="1"/>
      <c r="BMN347" s="1"/>
      <c r="BMO347" s="1"/>
      <c r="BMP347" s="1"/>
      <c r="BMQ347" s="1"/>
      <c r="BMR347" s="1"/>
      <c r="BMS347" s="1"/>
      <c r="BMT347" s="1"/>
      <c r="BMU347" s="1"/>
      <c r="BMV347" s="1"/>
      <c r="BMW347" s="1"/>
      <c r="BMX347" s="1"/>
      <c r="BMY347" s="1"/>
      <c r="BMZ347" s="1"/>
      <c r="BNA347" s="1"/>
      <c r="BNB347" s="1"/>
      <c r="BNC347" s="1"/>
      <c r="BND347" s="1"/>
      <c r="BNE347" s="1"/>
      <c r="BNF347" s="1"/>
      <c r="BNG347" s="1"/>
      <c r="BNH347" s="1"/>
      <c r="BNI347" s="1"/>
      <c r="BNJ347" s="1"/>
      <c r="BNK347" s="1"/>
      <c r="BNL347" s="1"/>
      <c r="BNM347" s="1"/>
      <c r="BNN347" s="1"/>
      <c r="BNO347" s="1"/>
      <c r="BNP347" s="1"/>
      <c r="BNQ347" s="1"/>
      <c r="BNR347" s="1"/>
      <c r="BNS347" s="1"/>
      <c r="BNT347" s="1"/>
      <c r="BNU347" s="1"/>
      <c r="BNV347" s="1"/>
      <c r="BNW347" s="1"/>
      <c r="BNX347" s="1"/>
      <c r="BNY347" s="1"/>
      <c r="BNZ347" s="1"/>
      <c r="BOA347" s="1"/>
      <c r="BOB347" s="1"/>
      <c r="BOC347" s="1"/>
      <c r="BOD347" s="1"/>
      <c r="BOE347" s="1"/>
      <c r="BOF347" s="1"/>
      <c r="BOG347" s="1"/>
      <c r="BOH347" s="1"/>
      <c r="BOI347" s="1"/>
      <c r="BOJ347" s="1"/>
      <c r="BOK347" s="1"/>
      <c r="BOL347" s="1"/>
      <c r="BOM347" s="1"/>
      <c r="BON347" s="1"/>
      <c r="BOO347" s="1"/>
      <c r="BOP347" s="1"/>
      <c r="BOQ347" s="1"/>
      <c r="BOR347" s="1"/>
      <c r="BOS347" s="1"/>
      <c r="BOT347" s="1"/>
      <c r="BOU347" s="1"/>
      <c r="BOV347" s="1"/>
      <c r="BOW347" s="1"/>
      <c r="BOX347" s="1"/>
      <c r="BOY347" s="1"/>
      <c r="BOZ347" s="1"/>
      <c r="BPA347" s="1"/>
      <c r="BPB347" s="1"/>
      <c r="BPC347" s="1"/>
      <c r="BPD347" s="1"/>
      <c r="BPE347" s="1"/>
      <c r="BPF347" s="1"/>
      <c r="BPG347" s="1"/>
      <c r="BPH347" s="1"/>
      <c r="BPI347" s="1"/>
      <c r="BPJ347" s="1"/>
      <c r="BPK347" s="1"/>
      <c r="BPL347" s="1"/>
      <c r="BPM347" s="1"/>
      <c r="BPN347" s="1"/>
      <c r="BPO347" s="1"/>
      <c r="BPP347" s="1"/>
      <c r="BPQ347" s="1"/>
      <c r="BPR347" s="1"/>
      <c r="BPS347" s="1"/>
      <c r="BPT347" s="1"/>
      <c r="BPU347" s="1"/>
      <c r="BPV347" s="1"/>
      <c r="BPW347" s="1"/>
      <c r="BPX347" s="1"/>
      <c r="BPY347" s="1"/>
      <c r="BPZ347" s="1"/>
      <c r="BQA347" s="1"/>
      <c r="BQB347" s="1"/>
      <c r="BQC347" s="1"/>
      <c r="BQD347" s="1"/>
      <c r="BQE347" s="1"/>
      <c r="BQF347" s="1"/>
      <c r="BQG347" s="1"/>
      <c r="BQH347" s="1"/>
      <c r="BQI347" s="1"/>
      <c r="BQJ347" s="1"/>
      <c r="BQK347" s="1"/>
      <c r="BQL347" s="1"/>
      <c r="BQM347" s="1"/>
      <c r="BQN347" s="1"/>
      <c r="BQO347" s="1"/>
      <c r="BQP347" s="1"/>
      <c r="BQQ347" s="1"/>
      <c r="BQR347" s="1"/>
      <c r="BQS347" s="1"/>
      <c r="BQT347" s="1"/>
      <c r="BQU347" s="1"/>
      <c r="BQV347" s="1"/>
      <c r="BQW347" s="1"/>
      <c r="BQX347" s="1"/>
      <c r="BQY347" s="1"/>
      <c r="BQZ347" s="1"/>
      <c r="BRA347" s="1"/>
      <c r="BRB347" s="1"/>
      <c r="BRC347" s="1"/>
      <c r="BRD347" s="1"/>
      <c r="BRE347" s="1"/>
      <c r="BRF347" s="1"/>
      <c r="BRG347" s="1"/>
      <c r="BRH347" s="1"/>
      <c r="BRI347" s="1"/>
      <c r="BRJ347" s="1"/>
      <c r="BRK347" s="1"/>
      <c r="BRL347" s="1"/>
      <c r="BRM347" s="1"/>
      <c r="BRN347" s="1"/>
      <c r="BRO347" s="1"/>
      <c r="BRP347" s="1"/>
      <c r="BRQ347" s="1"/>
      <c r="BRR347" s="1"/>
      <c r="BRS347" s="1"/>
      <c r="BRT347" s="1"/>
      <c r="BRU347" s="1"/>
      <c r="BRV347" s="1"/>
      <c r="BRW347" s="1"/>
      <c r="BRX347" s="1"/>
      <c r="BRY347" s="1"/>
      <c r="BRZ347" s="1"/>
      <c r="BSA347" s="1"/>
      <c r="BSB347" s="1"/>
      <c r="BSC347" s="1"/>
      <c r="BSD347" s="1"/>
      <c r="BSE347" s="1"/>
      <c r="BSF347" s="1"/>
      <c r="BSG347" s="1"/>
      <c r="BSH347" s="1"/>
      <c r="BSI347" s="1"/>
      <c r="BSJ347" s="1"/>
      <c r="BSK347" s="1"/>
      <c r="BSL347" s="1"/>
      <c r="BSM347" s="1"/>
      <c r="BSN347" s="1"/>
      <c r="BSO347" s="1"/>
      <c r="BSP347" s="1"/>
      <c r="BSQ347" s="1"/>
      <c r="BSR347" s="1"/>
      <c r="BSS347" s="1"/>
      <c r="BST347" s="1"/>
      <c r="BSU347" s="1"/>
      <c r="BSV347" s="1"/>
      <c r="BSW347" s="1"/>
      <c r="BSX347" s="1"/>
      <c r="BSY347" s="1"/>
      <c r="BSZ347" s="1"/>
      <c r="BTA347" s="1"/>
      <c r="BTB347" s="1"/>
      <c r="BTC347" s="1"/>
      <c r="BTD347" s="1"/>
      <c r="BTE347" s="1"/>
      <c r="BTF347" s="1"/>
      <c r="BTG347" s="1"/>
      <c r="BTH347" s="1"/>
      <c r="BTI347" s="1"/>
      <c r="BTJ347" s="1"/>
      <c r="BTK347" s="1"/>
      <c r="BTL347" s="1"/>
      <c r="BTM347" s="1"/>
      <c r="BTN347" s="1"/>
      <c r="BTO347" s="1"/>
      <c r="BTP347" s="1"/>
      <c r="BTQ347" s="1"/>
      <c r="BTR347" s="1"/>
      <c r="BTS347" s="1"/>
      <c r="BTT347" s="1"/>
      <c r="BTU347" s="1"/>
      <c r="BTV347" s="1"/>
      <c r="BTW347" s="1"/>
      <c r="BTX347" s="1"/>
      <c r="BTY347" s="1"/>
      <c r="BTZ347" s="1"/>
      <c r="BUA347" s="1"/>
      <c r="BUB347" s="1"/>
      <c r="BUC347" s="1"/>
      <c r="BUD347" s="1"/>
      <c r="BUE347" s="1"/>
      <c r="BUF347" s="1"/>
      <c r="BUG347" s="1"/>
      <c r="BUH347" s="1"/>
      <c r="BUI347" s="1"/>
      <c r="BUJ347" s="1"/>
      <c r="BUK347" s="1"/>
      <c r="BUL347" s="1"/>
      <c r="BUM347" s="1"/>
      <c r="BUN347" s="1"/>
      <c r="BUO347" s="1"/>
      <c r="BUP347" s="1"/>
      <c r="BUQ347" s="1"/>
      <c r="BUR347" s="1"/>
      <c r="BUS347" s="1"/>
      <c r="BUT347" s="1"/>
      <c r="BUU347" s="1"/>
      <c r="BUV347" s="1"/>
      <c r="BUW347" s="1"/>
      <c r="BUX347" s="1"/>
      <c r="BUY347" s="1"/>
      <c r="BUZ347" s="1"/>
      <c r="BVA347" s="1"/>
      <c r="BVB347" s="1"/>
      <c r="BVC347" s="1"/>
      <c r="BVD347" s="1"/>
      <c r="BVE347" s="1"/>
      <c r="BVF347" s="1"/>
      <c r="BVG347" s="1"/>
      <c r="BVH347" s="1"/>
      <c r="BVI347" s="1"/>
      <c r="BVJ347" s="1"/>
      <c r="BVK347" s="1"/>
      <c r="BVL347" s="1"/>
      <c r="BVM347" s="1"/>
      <c r="BVN347" s="1"/>
      <c r="BVO347" s="1"/>
      <c r="BVP347" s="1"/>
      <c r="BVQ347" s="1"/>
      <c r="BVR347" s="1"/>
      <c r="BVS347" s="1"/>
      <c r="BVT347" s="1"/>
      <c r="BVU347" s="1"/>
      <c r="BVV347" s="1"/>
      <c r="BVW347" s="1"/>
      <c r="BVX347" s="1"/>
      <c r="BVY347" s="1"/>
      <c r="BVZ347" s="1"/>
      <c r="BWA347" s="1"/>
      <c r="BWB347" s="1"/>
      <c r="BWC347" s="1"/>
      <c r="BWD347" s="1"/>
      <c r="BWE347" s="1"/>
      <c r="BWF347" s="1"/>
      <c r="BWG347" s="1"/>
      <c r="BWH347" s="1"/>
      <c r="BWI347" s="1"/>
      <c r="BWJ347" s="1"/>
      <c r="BWK347" s="1"/>
      <c r="BWL347" s="1"/>
      <c r="BWM347" s="1"/>
      <c r="BWN347" s="1"/>
      <c r="BWO347" s="1"/>
      <c r="BWP347" s="1"/>
      <c r="BWQ347" s="1"/>
      <c r="BWR347" s="1"/>
      <c r="BWS347" s="1"/>
      <c r="BWT347" s="1"/>
      <c r="BWU347" s="1"/>
      <c r="BWV347" s="1"/>
      <c r="BWW347" s="1"/>
      <c r="BWX347" s="1"/>
      <c r="BWY347" s="1"/>
      <c r="BWZ347" s="1"/>
      <c r="BXA347" s="1"/>
      <c r="BXB347" s="1"/>
      <c r="BXC347" s="1"/>
      <c r="BXD347" s="1"/>
      <c r="BXE347" s="1"/>
      <c r="BXF347" s="1"/>
      <c r="BXG347" s="1"/>
      <c r="BXH347" s="1"/>
      <c r="BXI347" s="1"/>
      <c r="BXJ347" s="1"/>
      <c r="BXK347" s="1"/>
      <c r="BXL347" s="1"/>
      <c r="BXM347" s="1"/>
      <c r="BXN347" s="1"/>
      <c r="BXO347" s="1"/>
      <c r="BXP347" s="1"/>
      <c r="BXQ347" s="1"/>
      <c r="BXR347" s="1"/>
      <c r="BXS347" s="1"/>
      <c r="BXT347" s="1"/>
      <c r="BXU347" s="1"/>
      <c r="BXV347" s="1"/>
      <c r="BXW347" s="1"/>
      <c r="BXX347" s="1"/>
      <c r="BXY347" s="1"/>
      <c r="BXZ347" s="1"/>
      <c r="BYA347" s="1"/>
      <c r="BYB347" s="1"/>
      <c r="BYC347" s="1"/>
      <c r="BYD347" s="1"/>
      <c r="BYE347" s="1"/>
      <c r="BYF347" s="1"/>
      <c r="BYG347" s="1"/>
      <c r="BYH347" s="1"/>
      <c r="BYI347" s="1"/>
      <c r="BYJ347" s="1"/>
      <c r="BYK347" s="1"/>
      <c r="BYL347" s="1"/>
      <c r="BYM347" s="1"/>
      <c r="BYN347" s="1"/>
      <c r="BYO347" s="1"/>
      <c r="BYP347" s="1"/>
      <c r="BYQ347" s="1"/>
      <c r="BYR347" s="1"/>
      <c r="BYS347" s="1"/>
      <c r="BYT347" s="1"/>
      <c r="BYU347" s="1"/>
      <c r="BYV347" s="1"/>
      <c r="BYW347" s="1"/>
      <c r="BYX347" s="1"/>
      <c r="BYY347" s="1"/>
      <c r="BYZ347" s="1"/>
      <c r="BZA347" s="1"/>
      <c r="BZB347" s="1"/>
      <c r="BZC347" s="1"/>
      <c r="BZD347" s="1"/>
      <c r="BZE347" s="1"/>
      <c r="BZF347" s="1"/>
      <c r="BZG347" s="1"/>
      <c r="BZH347" s="1"/>
      <c r="BZI347" s="1"/>
      <c r="BZJ347" s="1"/>
      <c r="BZK347" s="1"/>
      <c r="BZL347" s="1"/>
      <c r="BZM347" s="1"/>
      <c r="BZN347" s="1"/>
      <c r="BZO347" s="1"/>
      <c r="BZP347" s="1"/>
      <c r="BZQ347" s="1"/>
      <c r="BZR347" s="1"/>
      <c r="BZS347" s="1"/>
      <c r="BZT347" s="1"/>
      <c r="BZU347" s="1"/>
      <c r="BZV347" s="1"/>
      <c r="BZW347" s="1"/>
      <c r="BZX347" s="1"/>
      <c r="BZY347" s="1"/>
      <c r="BZZ347" s="1"/>
      <c r="CAA347" s="1"/>
      <c r="CAB347" s="1"/>
      <c r="CAC347" s="1"/>
      <c r="CAD347" s="1"/>
      <c r="CAE347" s="1"/>
      <c r="CAF347" s="1"/>
      <c r="CAG347" s="1"/>
      <c r="CAH347" s="1"/>
      <c r="CAI347" s="1"/>
      <c r="CAJ347" s="1"/>
      <c r="CAK347" s="1"/>
      <c r="CAL347" s="1"/>
      <c r="CAM347" s="1"/>
      <c r="CAN347" s="1"/>
      <c r="CAO347" s="1"/>
      <c r="CAP347" s="1"/>
      <c r="CAQ347" s="1"/>
      <c r="CAR347" s="1"/>
      <c r="CAS347" s="1"/>
      <c r="CAT347" s="1"/>
      <c r="CAU347" s="1"/>
      <c r="CAV347" s="1"/>
      <c r="CAW347" s="1"/>
      <c r="CAX347" s="1"/>
      <c r="CAY347" s="1"/>
      <c r="CAZ347" s="1"/>
      <c r="CBA347" s="1"/>
      <c r="CBB347" s="1"/>
      <c r="CBC347" s="1"/>
      <c r="CBD347" s="1"/>
      <c r="CBE347" s="1"/>
      <c r="CBF347" s="1"/>
      <c r="CBG347" s="1"/>
      <c r="CBH347" s="1"/>
      <c r="CBI347" s="1"/>
      <c r="CBJ347" s="1"/>
      <c r="CBK347" s="1"/>
      <c r="CBL347" s="1"/>
      <c r="CBM347" s="1"/>
      <c r="CBN347" s="1"/>
      <c r="CBO347" s="1"/>
      <c r="CBP347" s="1"/>
      <c r="CBQ347" s="1"/>
      <c r="CBR347" s="1"/>
      <c r="CBS347" s="1"/>
      <c r="CBT347" s="1"/>
      <c r="CBU347" s="1"/>
      <c r="CBV347" s="1"/>
      <c r="CBW347" s="1"/>
      <c r="CBX347" s="1"/>
      <c r="CBY347" s="1"/>
      <c r="CBZ347" s="1"/>
      <c r="CCA347" s="1"/>
      <c r="CCB347" s="1"/>
      <c r="CCC347" s="1"/>
      <c r="CCD347" s="1"/>
      <c r="CCE347" s="1"/>
      <c r="CCF347" s="1"/>
      <c r="CCG347" s="1"/>
      <c r="CCH347" s="1"/>
      <c r="CCI347" s="1"/>
      <c r="CCJ347" s="1"/>
      <c r="CCK347" s="1"/>
      <c r="CCL347" s="1"/>
      <c r="CCM347" s="1"/>
      <c r="CCN347" s="1"/>
      <c r="CCO347" s="1"/>
      <c r="CCP347" s="1"/>
      <c r="CCQ347" s="1"/>
      <c r="CCR347" s="1"/>
      <c r="CCS347" s="1"/>
      <c r="CCT347" s="1"/>
      <c r="CCU347" s="1"/>
      <c r="CCV347" s="1"/>
      <c r="CCW347" s="1"/>
      <c r="CCX347" s="1"/>
      <c r="CCY347" s="1"/>
      <c r="CCZ347" s="1"/>
      <c r="CDA347" s="1"/>
      <c r="CDB347" s="1"/>
      <c r="CDC347" s="1"/>
      <c r="CDD347" s="1"/>
      <c r="CDE347" s="1"/>
      <c r="CDF347" s="1"/>
      <c r="CDG347" s="1"/>
      <c r="CDH347" s="1"/>
      <c r="CDI347" s="1"/>
      <c r="CDJ347" s="1"/>
      <c r="CDK347" s="1"/>
      <c r="CDL347" s="1"/>
      <c r="CDM347" s="1"/>
      <c r="CDN347" s="1"/>
      <c r="CDO347" s="1"/>
      <c r="CDP347" s="1"/>
      <c r="CDQ347" s="1"/>
      <c r="CDR347" s="1"/>
      <c r="CDS347" s="1"/>
      <c r="CDT347" s="1"/>
      <c r="CDU347" s="1"/>
      <c r="CDV347" s="1"/>
      <c r="CDW347" s="1"/>
      <c r="CDX347" s="1"/>
      <c r="CDY347" s="1"/>
      <c r="CDZ347" s="1"/>
      <c r="CEA347" s="1"/>
      <c r="CEB347" s="1"/>
      <c r="CEC347" s="1"/>
      <c r="CED347" s="1"/>
      <c r="CEE347" s="1"/>
      <c r="CEF347" s="1"/>
      <c r="CEG347" s="1"/>
      <c r="CEH347" s="1"/>
      <c r="CEI347" s="1"/>
      <c r="CEJ347" s="1"/>
      <c r="CEK347" s="1"/>
      <c r="CEL347" s="1"/>
      <c r="CEM347" s="1"/>
      <c r="CEN347" s="1"/>
      <c r="CEO347" s="1"/>
      <c r="CEP347" s="1"/>
      <c r="CEQ347" s="1"/>
      <c r="CER347" s="1"/>
      <c r="CES347" s="1"/>
      <c r="CET347" s="1"/>
      <c r="CEU347" s="1"/>
      <c r="CEV347" s="1"/>
      <c r="CEW347" s="1"/>
      <c r="CEX347" s="1"/>
      <c r="CEY347" s="1"/>
      <c r="CEZ347" s="1"/>
      <c r="CFA347" s="1"/>
      <c r="CFB347" s="1"/>
      <c r="CFC347" s="1"/>
      <c r="CFD347" s="1"/>
      <c r="CFE347" s="1"/>
      <c r="CFF347" s="1"/>
      <c r="CFG347" s="1"/>
      <c r="CFH347" s="1"/>
      <c r="CFI347" s="1"/>
      <c r="CFJ347" s="1"/>
      <c r="CFK347" s="1"/>
      <c r="CFL347" s="1"/>
      <c r="CFM347" s="1"/>
      <c r="CFN347" s="1"/>
      <c r="CFO347" s="1"/>
      <c r="CFP347" s="1"/>
      <c r="CFQ347" s="1"/>
      <c r="CFR347" s="1"/>
      <c r="CFS347" s="1"/>
      <c r="CFT347" s="1"/>
      <c r="CFU347" s="1"/>
      <c r="CFV347" s="1"/>
      <c r="CFW347" s="1"/>
      <c r="CFX347" s="1"/>
      <c r="CFY347" s="1"/>
      <c r="CFZ347" s="1"/>
      <c r="CGA347" s="1"/>
      <c r="CGB347" s="1"/>
      <c r="CGC347" s="1"/>
      <c r="CGD347" s="1"/>
      <c r="CGE347" s="1"/>
      <c r="CGF347" s="1"/>
      <c r="CGG347" s="1"/>
      <c r="CGH347" s="1"/>
      <c r="CGI347" s="1"/>
      <c r="CGJ347" s="1"/>
      <c r="CGK347" s="1"/>
      <c r="CGL347" s="1"/>
      <c r="CGM347" s="1"/>
      <c r="CGN347" s="1"/>
      <c r="CGO347" s="1"/>
      <c r="CGP347" s="1"/>
      <c r="CGQ347" s="1"/>
      <c r="CGR347" s="1"/>
      <c r="CGS347" s="1"/>
      <c r="CGT347" s="1"/>
      <c r="CGU347" s="1"/>
      <c r="CGV347" s="1"/>
      <c r="CGW347" s="1"/>
      <c r="CGX347" s="1"/>
      <c r="CGY347" s="1"/>
      <c r="CGZ347" s="1"/>
      <c r="CHA347" s="1"/>
      <c r="CHB347" s="1"/>
      <c r="CHC347" s="1"/>
      <c r="CHD347" s="1"/>
      <c r="CHE347" s="1"/>
      <c r="CHF347" s="1"/>
      <c r="CHG347" s="1"/>
      <c r="CHH347" s="1"/>
      <c r="CHI347" s="1"/>
      <c r="CHJ347" s="1"/>
      <c r="CHK347" s="1"/>
      <c r="CHL347" s="1"/>
      <c r="CHM347" s="1"/>
      <c r="CHN347" s="1"/>
      <c r="CHO347" s="1"/>
      <c r="CHP347" s="1"/>
      <c r="CHQ347" s="1"/>
      <c r="CHR347" s="1"/>
      <c r="CHS347" s="1"/>
      <c r="CHT347" s="1"/>
      <c r="CHU347" s="1"/>
      <c r="CHV347" s="1"/>
      <c r="CHW347" s="1"/>
      <c r="CHX347" s="1"/>
      <c r="CHY347" s="1"/>
      <c r="CHZ347" s="1"/>
      <c r="CIA347" s="1"/>
      <c r="CIB347" s="1"/>
      <c r="CIC347" s="1"/>
      <c r="CID347" s="1"/>
      <c r="CIE347" s="1"/>
      <c r="CIF347" s="1"/>
      <c r="CIG347" s="1"/>
      <c r="CIH347" s="1"/>
      <c r="CII347" s="1"/>
      <c r="CIJ347" s="1"/>
      <c r="CIK347" s="1"/>
      <c r="CIL347" s="1"/>
      <c r="CIM347" s="1"/>
      <c r="CIN347" s="1"/>
      <c r="CIO347" s="1"/>
      <c r="CIP347" s="1"/>
      <c r="CIQ347" s="1"/>
      <c r="CIR347" s="1"/>
      <c r="CIS347" s="1"/>
      <c r="CIT347" s="1"/>
      <c r="CIU347" s="1"/>
      <c r="CIV347" s="1"/>
      <c r="CIW347" s="1"/>
      <c r="CIX347" s="1"/>
      <c r="CIY347" s="1"/>
      <c r="CIZ347" s="1"/>
      <c r="CJA347" s="1"/>
      <c r="CJB347" s="1"/>
      <c r="CJC347" s="1"/>
      <c r="CJD347" s="1"/>
      <c r="CJE347" s="1"/>
      <c r="CJF347" s="1"/>
      <c r="CJG347" s="1"/>
      <c r="CJH347" s="1"/>
      <c r="CJI347" s="1"/>
      <c r="CJJ347" s="1"/>
      <c r="CJK347" s="1"/>
      <c r="CJL347" s="1"/>
      <c r="CJM347" s="1"/>
      <c r="CJN347" s="1"/>
      <c r="CJO347" s="1"/>
      <c r="CJP347" s="1"/>
      <c r="CJQ347" s="1"/>
      <c r="CJR347" s="1"/>
      <c r="CJS347" s="1"/>
      <c r="CJT347" s="1"/>
      <c r="CJU347" s="1"/>
      <c r="CJV347" s="1"/>
      <c r="CJW347" s="1"/>
      <c r="CJX347" s="1"/>
      <c r="CJY347" s="1"/>
      <c r="CJZ347" s="1"/>
      <c r="CKA347" s="1"/>
      <c r="CKB347" s="1"/>
      <c r="CKC347" s="1"/>
      <c r="CKD347" s="1"/>
      <c r="CKE347" s="1"/>
      <c r="CKF347" s="1"/>
      <c r="CKG347" s="1"/>
      <c r="CKH347" s="1"/>
      <c r="CKI347" s="1"/>
      <c r="CKJ347" s="1"/>
      <c r="CKK347" s="1"/>
      <c r="CKL347" s="1"/>
      <c r="CKM347" s="1"/>
      <c r="CKN347" s="1"/>
      <c r="CKO347" s="1"/>
      <c r="CKP347" s="1"/>
      <c r="CKQ347" s="1"/>
      <c r="CKR347" s="1"/>
      <c r="CKS347" s="1"/>
      <c r="CKT347" s="1"/>
      <c r="CKU347" s="1"/>
      <c r="CKV347" s="1"/>
      <c r="CKW347" s="1"/>
      <c r="CKX347" s="1"/>
      <c r="CKY347" s="1"/>
      <c r="CKZ347" s="1"/>
      <c r="CLA347" s="1"/>
      <c r="CLB347" s="1"/>
      <c r="CLC347" s="1"/>
      <c r="CLD347" s="1"/>
      <c r="CLE347" s="1"/>
      <c r="CLF347" s="1"/>
      <c r="CLG347" s="1"/>
      <c r="CLH347" s="1"/>
      <c r="CLI347" s="1"/>
      <c r="CLJ347" s="1"/>
      <c r="CLK347" s="1"/>
      <c r="CLL347" s="1"/>
      <c r="CLM347" s="1"/>
      <c r="CLN347" s="1"/>
      <c r="CLO347" s="1"/>
      <c r="CLP347" s="1"/>
      <c r="CLQ347" s="1"/>
      <c r="CLR347" s="1"/>
      <c r="CLS347" s="1"/>
      <c r="CLT347" s="1"/>
      <c r="CLU347" s="1"/>
      <c r="CLV347" s="1"/>
      <c r="CLW347" s="1"/>
      <c r="CLX347" s="1"/>
      <c r="CLY347" s="1"/>
      <c r="CLZ347" s="1"/>
      <c r="CMA347" s="1"/>
      <c r="CMB347" s="1"/>
      <c r="CMC347" s="1"/>
      <c r="CMD347" s="1"/>
      <c r="CME347" s="1"/>
      <c r="CMF347" s="1"/>
      <c r="CMG347" s="1"/>
      <c r="CMH347" s="1"/>
      <c r="CMI347" s="1"/>
      <c r="CMJ347" s="1"/>
      <c r="CMK347" s="1"/>
      <c r="CML347" s="1"/>
      <c r="CMM347" s="1"/>
      <c r="CMN347" s="1"/>
      <c r="CMO347" s="1"/>
      <c r="CMP347" s="1"/>
      <c r="CMQ347" s="1"/>
      <c r="CMR347" s="1"/>
      <c r="CMS347" s="1"/>
      <c r="CMT347" s="1"/>
      <c r="CMU347" s="1"/>
      <c r="CMV347" s="1"/>
      <c r="CMW347" s="1"/>
      <c r="CMX347" s="1"/>
      <c r="CMY347" s="1"/>
      <c r="CMZ347" s="1"/>
      <c r="CNA347" s="1"/>
      <c r="CNB347" s="1"/>
      <c r="CNC347" s="1"/>
      <c r="CND347" s="1"/>
      <c r="CNE347" s="1"/>
      <c r="CNF347" s="1"/>
      <c r="CNG347" s="1"/>
      <c r="CNH347" s="1"/>
      <c r="CNI347" s="1"/>
      <c r="CNJ347" s="1"/>
      <c r="CNK347" s="1"/>
      <c r="CNL347" s="1"/>
      <c r="CNM347" s="1"/>
      <c r="CNN347" s="1"/>
      <c r="CNO347" s="1"/>
      <c r="CNP347" s="1"/>
      <c r="CNQ347" s="1"/>
      <c r="CNR347" s="1"/>
      <c r="CNS347" s="1"/>
      <c r="CNT347" s="1"/>
      <c r="CNU347" s="1"/>
      <c r="CNV347" s="1"/>
      <c r="CNW347" s="1"/>
      <c r="CNX347" s="1"/>
      <c r="CNY347" s="1"/>
      <c r="CNZ347" s="1"/>
      <c r="COA347" s="1"/>
      <c r="COB347" s="1"/>
      <c r="COC347" s="1"/>
      <c r="COD347" s="1"/>
      <c r="COE347" s="1"/>
      <c r="COF347" s="1"/>
      <c r="COG347" s="1"/>
      <c r="COH347" s="1"/>
      <c r="COI347" s="1"/>
      <c r="COJ347" s="1"/>
      <c r="COK347" s="1"/>
      <c r="COL347" s="1"/>
      <c r="COM347" s="1"/>
      <c r="CON347" s="1"/>
      <c r="COO347" s="1"/>
      <c r="COP347" s="1"/>
      <c r="COQ347" s="1"/>
      <c r="COR347" s="1"/>
      <c r="COS347" s="1"/>
      <c r="COT347" s="1"/>
      <c r="COU347" s="1"/>
      <c r="COV347" s="1"/>
      <c r="COW347" s="1"/>
      <c r="COX347" s="1"/>
      <c r="COY347" s="1"/>
      <c r="COZ347" s="1"/>
      <c r="CPA347" s="1"/>
      <c r="CPB347" s="1"/>
      <c r="CPC347" s="1"/>
      <c r="CPD347" s="1"/>
      <c r="CPE347" s="1"/>
      <c r="CPF347" s="1"/>
      <c r="CPG347" s="1"/>
      <c r="CPH347" s="1"/>
      <c r="CPI347" s="1"/>
      <c r="CPJ347" s="1"/>
      <c r="CPK347" s="1"/>
      <c r="CPL347" s="1"/>
      <c r="CPM347" s="1"/>
      <c r="CPN347" s="1"/>
      <c r="CPO347" s="1"/>
      <c r="CPP347" s="1"/>
      <c r="CPQ347" s="1"/>
      <c r="CPR347" s="1"/>
      <c r="CPS347" s="1"/>
      <c r="CPT347" s="1"/>
      <c r="CPU347" s="1"/>
      <c r="CPV347" s="1"/>
      <c r="CPW347" s="1"/>
      <c r="CPX347" s="1"/>
      <c r="CPY347" s="1"/>
      <c r="CPZ347" s="1"/>
      <c r="CQA347" s="1"/>
      <c r="CQB347" s="1"/>
      <c r="CQC347" s="1"/>
      <c r="CQD347" s="1"/>
      <c r="CQE347" s="1"/>
      <c r="CQF347" s="1"/>
      <c r="CQG347" s="1"/>
      <c r="CQH347" s="1"/>
      <c r="CQI347" s="1"/>
      <c r="CQJ347" s="1"/>
      <c r="CQK347" s="1"/>
      <c r="CQL347" s="1"/>
      <c r="CQM347" s="1"/>
      <c r="CQN347" s="1"/>
      <c r="CQO347" s="1"/>
      <c r="CQP347" s="1"/>
      <c r="CQQ347" s="1"/>
      <c r="CQR347" s="1"/>
      <c r="CQS347" s="1"/>
      <c r="CQT347" s="1"/>
      <c r="CQU347" s="1"/>
      <c r="CQV347" s="1"/>
      <c r="CQW347" s="1"/>
      <c r="CQX347" s="1"/>
      <c r="CQY347" s="1"/>
      <c r="CQZ347" s="1"/>
      <c r="CRA347" s="1"/>
      <c r="CRB347" s="1"/>
      <c r="CRC347" s="1"/>
      <c r="CRD347" s="1"/>
      <c r="CRE347" s="1"/>
      <c r="CRF347" s="1"/>
      <c r="CRG347" s="1"/>
      <c r="CRH347" s="1"/>
      <c r="CRI347" s="1"/>
      <c r="CRJ347" s="1"/>
      <c r="CRK347" s="1"/>
      <c r="CRL347" s="1"/>
      <c r="CRM347" s="1"/>
      <c r="CRN347" s="1"/>
      <c r="CRO347" s="1"/>
      <c r="CRP347" s="1"/>
      <c r="CRQ347" s="1"/>
      <c r="CRR347" s="1"/>
      <c r="CRS347" s="1"/>
      <c r="CRT347" s="1"/>
      <c r="CRU347" s="1"/>
      <c r="CRV347" s="1"/>
      <c r="CRW347" s="1"/>
      <c r="CRX347" s="1"/>
      <c r="CRY347" s="1"/>
      <c r="CRZ347" s="1"/>
      <c r="CSA347" s="1"/>
      <c r="CSB347" s="1"/>
      <c r="CSC347" s="1"/>
      <c r="CSD347" s="1"/>
      <c r="CSE347" s="1"/>
      <c r="CSF347" s="1"/>
      <c r="CSG347" s="1"/>
      <c r="CSH347" s="1"/>
      <c r="CSI347" s="1"/>
      <c r="CSJ347" s="1"/>
      <c r="CSK347" s="1"/>
      <c r="CSL347" s="1"/>
      <c r="CSM347" s="1"/>
      <c r="CSN347" s="1"/>
      <c r="CSO347" s="1"/>
      <c r="CSP347" s="1"/>
      <c r="CSQ347" s="1"/>
      <c r="CSR347" s="1"/>
      <c r="CSS347" s="1"/>
      <c r="CST347" s="1"/>
      <c r="CSU347" s="1"/>
      <c r="CSV347" s="1"/>
      <c r="CSW347" s="1"/>
      <c r="CSX347" s="1"/>
      <c r="CSY347" s="1"/>
      <c r="CSZ347" s="1"/>
      <c r="CTA347" s="1"/>
      <c r="CTB347" s="1"/>
      <c r="CTC347" s="1"/>
      <c r="CTD347" s="1"/>
      <c r="CTE347" s="1"/>
      <c r="CTF347" s="1"/>
      <c r="CTG347" s="1"/>
      <c r="CTH347" s="1"/>
      <c r="CTI347" s="1"/>
      <c r="CTJ347" s="1"/>
      <c r="CTK347" s="1"/>
      <c r="CTL347" s="1"/>
      <c r="CTM347" s="1"/>
      <c r="CTN347" s="1"/>
      <c r="CTO347" s="1"/>
      <c r="CTP347" s="1"/>
      <c r="CTQ347" s="1"/>
      <c r="CTR347" s="1"/>
      <c r="CTS347" s="1"/>
      <c r="CTT347" s="1"/>
      <c r="CTU347" s="1"/>
      <c r="CTV347" s="1"/>
      <c r="CTW347" s="1"/>
      <c r="CTX347" s="1"/>
      <c r="CTY347" s="1"/>
      <c r="CTZ347" s="1"/>
      <c r="CUA347" s="1"/>
      <c r="CUB347" s="1"/>
      <c r="CUC347" s="1"/>
      <c r="CUD347" s="1"/>
      <c r="CUE347" s="1"/>
      <c r="CUF347" s="1"/>
      <c r="CUG347" s="1"/>
      <c r="CUH347" s="1"/>
      <c r="CUI347" s="1"/>
      <c r="CUJ347" s="1"/>
      <c r="CUK347" s="1"/>
      <c r="CUL347" s="1"/>
      <c r="CUM347" s="1"/>
      <c r="CUN347" s="1"/>
      <c r="CUO347" s="1"/>
      <c r="CUP347" s="1"/>
      <c r="CUQ347" s="1"/>
      <c r="CUR347" s="1"/>
      <c r="CUS347" s="1"/>
      <c r="CUT347" s="1"/>
      <c r="CUU347" s="1"/>
      <c r="CUV347" s="1"/>
      <c r="CUW347" s="1"/>
      <c r="CUX347" s="1"/>
      <c r="CUY347" s="1"/>
      <c r="CUZ347" s="1"/>
      <c r="CVA347" s="1"/>
      <c r="CVB347" s="1"/>
      <c r="CVC347" s="1"/>
      <c r="CVD347" s="1"/>
      <c r="CVE347" s="1"/>
      <c r="CVF347" s="1"/>
      <c r="CVG347" s="1"/>
      <c r="CVH347" s="1"/>
      <c r="CVI347" s="1"/>
      <c r="CVJ347" s="1"/>
      <c r="CVK347" s="1"/>
      <c r="CVL347" s="1"/>
      <c r="CVM347" s="1"/>
      <c r="CVN347" s="1"/>
      <c r="CVO347" s="1"/>
      <c r="CVP347" s="1"/>
      <c r="CVQ347" s="1"/>
      <c r="CVR347" s="1"/>
      <c r="CVS347" s="1"/>
      <c r="CVT347" s="1"/>
      <c r="CVU347" s="1"/>
      <c r="CVV347" s="1"/>
      <c r="CVW347" s="1"/>
      <c r="CVX347" s="1"/>
      <c r="CVY347" s="1"/>
      <c r="CVZ347" s="1"/>
      <c r="CWA347" s="1"/>
      <c r="CWB347" s="1"/>
      <c r="CWC347" s="1"/>
      <c r="CWD347" s="1"/>
      <c r="CWE347" s="1"/>
      <c r="CWF347" s="1"/>
      <c r="CWG347" s="1"/>
      <c r="CWH347" s="1"/>
      <c r="CWI347" s="1"/>
      <c r="CWJ347" s="1"/>
      <c r="CWK347" s="1"/>
      <c r="CWL347" s="1"/>
      <c r="CWM347" s="1"/>
      <c r="CWN347" s="1"/>
      <c r="CWO347" s="1"/>
      <c r="CWP347" s="1"/>
      <c r="CWQ347" s="1"/>
      <c r="CWR347" s="1"/>
      <c r="CWS347" s="1"/>
      <c r="CWT347" s="1"/>
      <c r="CWU347" s="1"/>
      <c r="CWV347" s="1"/>
      <c r="CWW347" s="1"/>
      <c r="CWX347" s="1"/>
      <c r="CWY347" s="1"/>
      <c r="CWZ347" s="1"/>
      <c r="CXA347" s="1"/>
      <c r="CXB347" s="1"/>
      <c r="CXC347" s="1"/>
      <c r="CXD347" s="1"/>
      <c r="CXE347" s="1"/>
      <c r="CXF347" s="1"/>
      <c r="CXG347" s="1"/>
      <c r="CXH347" s="1"/>
      <c r="CXI347" s="1"/>
      <c r="CXJ347" s="1"/>
      <c r="CXK347" s="1"/>
      <c r="CXL347" s="1"/>
      <c r="CXM347" s="1"/>
      <c r="CXN347" s="1"/>
      <c r="CXO347" s="1"/>
      <c r="CXP347" s="1"/>
      <c r="CXQ347" s="1"/>
      <c r="CXR347" s="1"/>
      <c r="CXS347" s="1"/>
      <c r="CXT347" s="1"/>
      <c r="CXU347" s="1"/>
      <c r="CXV347" s="1"/>
      <c r="CXW347" s="1"/>
      <c r="CXX347" s="1"/>
      <c r="CXY347" s="1"/>
      <c r="CXZ347" s="1"/>
      <c r="CYA347" s="1"/>
      <c r="CYB347" s="1"/>
      <c r="CYC347" s="1"/>
      <c r="CYD347" s="1"/>
      <c r="CYE347" s="1"/>
      <c r="CYF347" s="1"/>
      <c r="CYG347" s="1"/>
      <c r="CYH347" s="1"/>
      <c r="CYI347" s="1"/>
      <c r="CYJ347" s="1"/>
      <c r="CYK347" s="1"/>
      <c r="CYL347" s="1"/>
      <c r="CYM347" s="1"/>
      <c r="CYN347" s="1"/>
      <c r="CYO347" s="1"/>
      <c r="CYP347" s="1"/>
      <c r="CYQ347" s="1"/>
      <c r="CYR347" s="1"/>
      <c r="CYS347" s="1"/>
      <c r="CYT347" s="1"/>
      <c r="CYU347" s="1"/>
      <c r="CYV347" s="1"/>
      <c r="CYW347" s="1"/>
      <c r="CYX347" s="1"/>
      <c r="CYY347" s="1"/>
      <c r="CYZ347" s="1"/>
      <c r="CZA347" s="1"/>
      <c r="CZB347" s="1"/>
      <c r="CZC347" s="1"/>
      <c r="CZD347" s="1"/>
      <c r="CZE347" s="1"/>
      <c r="CZF347" s="1"/>
      <c r="CZG347" s="1"/>
      <c r="CZH347" s="1"/>
      <c r="CZI347" s="1"/>
      <c r="CZJ347" s="1"/>
      <c r="CZK347" s="1"/>
      <c r="CZL347" s="1"/>
      <c r="CZM347" s="1"/>
      <c r="CZN347" s="1"/>
      <c r="CZO347" s="1"/>
      <c r="CZP347" s="1"/>
      <c r="CZQ347" s="1"/>
      <c r="CZR347" s="1"/>
      <c r="CZS347" s="1"/>
      <c r="CZT347" s="1"/>
      <c r="CZU347" s="1"/>
      <c r="CZV347" s="1"/>
      <c r="CZW347" s="1"/>
      <c r="CZX347" s="1"/>
      <c r="CZY347" s="1"/>
      <c r="CZZ347" s="1"/>
      <c r="DAA347" s="1"/>
      <c r="DAB347" s="1"/>
      <c r="DAC347" s="1"/>
      <c r="DAD347" s="1"/>
      <c r="DAE347" s="1"/>
      <c r="DAF347" s="1"/>
      <c r="DAG347" s="1"/>
      <c r="DAH347" s="1"/>
      <c r="DAI347" s="1"/>
      <c r="DAJ347" s="1"/>
      <c r="DAK347" s="1"/>
      <c r="DAL347" s="1"/>
      <c r="DAM347" s="1"/>
      <c r="DAN347" s="1"/>
      <c r="DAO347" s="1"/>
      <c r="DAP347" s="1"/>
      <c r="DAQ347" s="1"/>
      <c r="DAR347" s="1"/>
      <c r="DAS347" s="1"/>
      <c r="DAT347" s="1"/>
      <c r="DAU347" s="1"/>
      <c r="DAV347" s="1"/>
      <c r="DAW347" s="1"/>
      <c r="DAX347" s="1"/>
      <c r="DAY347" s="1"/>
      <c r="DAZ347" s="1"/>
      <c r="DBA347" s="1"/>
      <c r="DBB347" s="1"/>
      <c r="DBC347" s="1"/>
      <c r="DBD347" s="1"/>
      <c r="DBE347" s="1"/>
      <c r="DBF347" s="1"/>
      <c r="DBG347" s="1"/>
      <c r="DBH347" s="1"/>
      <c r="DBI347" s="1"/>
      <c r="DBJ347" s="1"/>
      <c r="DBK347" s="1"/>
      <c r="DBL347" s="1"/>
      <c r="DBM347" s="1"/>
      <c r="DBN347" s="1"/>
      <c r="DBO347" s="1"/>
      <c r="DBP347" s="1"/>
      <c r="DBQ347" s="1"/>
      <c r="DBR347" s="1"/>
      <c r="DBS347" s="1"/>
      <c r="DBT347" s="1"/>
      <c r="DBU347" s="1"/>
      <c r="DBV347" s="1"/>
      <c r="DBW347" s="1"/>
      <c r="DBX347" s="1"/>
      <c r="DBY347" s="1"/>
      <c r="DBZ347" s="1"/>
      <c r="DCA347" s="1"/>
      <c r="DCB347" s="1"/>
      <c r="DCC347" s="1"/>
      <c r="DCD347" s="1"/>
      <c r="DCE347" s="1"/>
      <c r="DCF347" s="1"/>
      <c r="DCG347" s="1"/>
      <c r="DCH347" s="1"/>
      <c r="DCI347" s="1"/>
      <c r="DCJ347" s="1"/>
      <c r="DCK347" s="1"/>
      <c r="DCL347" s="1"/>
      <c r="DCM347" s="1"/>
      <c r="DCN347" s="1"/>
      <c r="DCO347" s="1"/>
      <c r="DCP347" s="1"/>
      <c r="DCQ347" s="1"/>
      <c r="DCR347" s="1"/>
      <c r="DCS347" s="1"/>
      <c r="DCT347" s="1"/>
      <c r="DCU347" s="1"/>
      <c r="DCV347" s="1"/>
      <c r="DCW347" s="1"/>
      <c r="DCX347" s="1"/>
      <c r="DCY347" s="1"/>
      <c r="DCZ347" s="1"/>
      <c r="DDA347" s="1"/>
      <c r="DDB347" s="1"/>
      <c r="DDC347" s="1"/>
      <c r="DDD347" s="1"/>
      <c r="DDE347" s="1"/>
      <c r="DDF347" s="1"/>
      <c r="DDG347" s="1"/>
      <c r="DDH347" s="1"/>
      <c r="DDI347" s="1"/>
      <c r="DDJ347" s="1"/>
      <c r="DDK347" s="1"/>
      <c r="DDL347" s="1"/>
      <c r="DDM347" s="1"/>
      <c r="DDN347" s="1"/>
      <c r="DDO347" s="1"/>
      <c r="DDP347" s="1"/>
      <c r="DDQ347" s="1"/>
      <c r="DDR347" s="1"/>
      <c r="DDS347" s="1"/>
      <c r="DDT347" s="1"/>
      <c r="DDU347" s="1"/>
      <c r="DDV347" s="1"/>
      <c r="DDW347" s="1"/>
      <c r="DDX347" s="1"/>
      <c r="DDY347" s="1"/>
      <c r="DDZ347" s="1"/>
      <c r="DEA347" s="1"/>
      <c r="DEB347" s="1"/>
      <c r="DEC347" s="1"/>
      <c r="DED347" s="1"/>
      <c r="DEE347" s="1"/>
      <c r="DEF347" s="1"/>
      <c r="DEG347" s="1"/>
      <c r="DEH347" s="1"/>
      <c r="DEI347" s="1"/>
      <c r="DEJ347" s="1"/>
      <c r="DEK347" s="1"/>
      <c r="DEL347" s="1"/>
      <c r="DEM347" s="1"/>
      <c r="DEN347" s="1"/>
      <c r="DEO347" s="1"/>
      <c r="DEP347" s="1"/>
      <c r="DEQ347" s="1"/>
      <c r="DER347" s="1"/>
      <c r="DES347" s="1"/>
      <c r="DET347" s="1"/>
      <c r="DEU347" s="1"/>
      <c r="DEV347" s="1"/>
      <c r="DEW347" s="1"/>
      <c r="DEX347" s="1"/>
      <c r="DEY347" s="1"/>
      <c r="DEZ347" s="1"/>
      <c r="DFA347" s="1"/>
      <c r="DFB347" s="1"/>
      <c r="DFC347" s="1"/>
      <c r="DFD347" s="1"/>
      <c r="DFE347" s="1"/>
      <c r="DFF347" s="1"/>
      <c r="DFG347" s="1"/>
      <c r="DFH347" s="1"/>
      <c r="DFI347" s="1"/>
      <c r="DFJ347" s="1"/>
      <c r="DFK347" s="1"/>
      <c r="DFL347" s="1"/>
      <c r="DFM347" s="1"/>
      <c r="DFN347" s="1"/>
      <c r="DFO347" s="1"/>
      <c r="DFP347" s="1"/>
      <c r="DFQ347" s="1"/>
      <c r="DFR347" s="1"/>
      <c r="DFS347" s="1"/>
      <c r="DFT347" s="1"/>
      <c r="DFU347" s="1"/>
      <c r="DFV347" s="1"/>
      <c r="DFW347" s="1"/>
      <c r="DFX347" s="1"/>
      <c r="DFY347" s="1"/>
      <c r="DFZ347" s="1"/>
      <c r="DGA347" s="1"/>
      <c r="DGB347" s="1"/>
      <c r="DGC347" s="1"/>
      <c r="DGD347" s="1"/>
      <c r="DGE347" s="1"/>
      <c r="DGF347" s="1"/>
      <c r="DGG347" s="1"/>
      <c r="DGH347" s="1"/>
      <c r="DGI347" s="1"/>
      <c r="DGJ347" s="1"/>
      <c r="DGK347" s="1"/>
      <c r="DGL347" s="1"/>
      <c r="DGM347" s="1"/>
      <c r="DGN347" s="1"/>
      <c r="DGO347" s="1"/>
      <c r="DGP347" s="1"/>
      <c r="DGQ347" s="1"/>
      <c r="DGR347" s="1"/>
      <c r="DGS347" s="1"/>
      <c r="DGT347" s="1"/>
      <c r="DGU347" s="1"/>
      <c r="DGV347" s="1"/>
      <c r="DGW347" s="1"/>
      <c r="DGX347" s="1"/>
      <c r="DGY347" s="1"/>
      <c r="DGZ347" s="1"/>
      <c r="DHA347" s="1"/>
      <c r="DHB347" s="1"/>
      <c r="DHC347" s="1"/>
      <c r="DHD347" s="1"/>
      <c r="DHE347" s="1"/>
      <c r="DHF347" s="1"/>
      <c r="DHG347" s="1"/>
      <c r="DHH347" s="1"/>
      <c r="DHI347" s="1"/>
      <c r="DHJ347" s="1"/>
      <c r="DHK347" s="1"/>
      <c r="DHL347" s="1"/>
      <c r="DHM347" s="1"/>
      <c r="DHN347" s="1"/>
      <c r="DHO347" s="1"/>
      <c r="DHP347" s="1"/>
      <c r="DHQ347" s="1"/>
      <c r="DHR347" s="1"/>
      <c r="DHS347" s="1"/>
      <c r="DHT347" s="1"/>
      <c r="DHU347" s="1"/>
      <c r="DHV347" s="1"/>
      <c r="DHW347" s="1"/>
      <c r="DHX347" s="1"/>
      <c r="DHY347" s="1"/>
      <c r="DHZ347" s="1"/>
      <c r="DIA347" s="1"/>
      <c r="DIB347" s="1"/>
      <c r="DIC347" s="1"/>
      <c r="DID347" s="1"/>
      <c r="DIE347" s="1"/>
      <c r="DIF347" s="1"/>
      <c r="DIG347" s="1"/>
      <c r="DIH347" s="1"/>
      <c r="DII347" s="1"/>
      <c r="DIJ347" s="1"/>
      <c r="DIK347" s="1"/>
      <c r="DIL347" s="1"/>
      <c r="DIM347" s="1"/>
      <c r="DIN347" s="1"/>
      <c r="DIO347" s="1"/>
      <c r="DIP347" s="1"/>
      <c r="DIQ347" s="1"/>
      <c r="DIR347" s="1"/>
      <c r="DIS347" s="1"/>
      <c r="DIT347" s="1"/>
      <c r="DIU347" s="1"/>
      <c r="DIV347" s="1"/>
      <c r="DIW347" s="1"/>
      <c r="DIX347" s="1"/>
      <c r="DIY347" s="1"/>
      <c r="DIZ347" s="1"/>
      <c r="DJA347" s="1"/>
      <c r="DJB347" s="1"/>
      <c r="DJC347" s="1"/>
      <c r="DJD347" s="1"/>
      <c r="DJE347" s="1"/>
      <c r="DJF347" s="1"/>
      <c r="DJG347" s="1"/>
      <c r="DJH347" s="1"/>
      <c r="DJI347" s="1"/>
      <c r="DJJ347" s="1"/>
      <c r="DJK347" s="1"/>
      <c r="DJL347" s="1"/>
      <c r="DJM347" s="1"/>
      <c r="DJN347" s="1"/>
      <c r="DJO347" s="1"/>
      <c r="DJP347" s="1"/>
      <c r="DJQ347" s="1"/>
      <c r="DJR347" s="1"/>
      <c r="DJS347" s="1"/>
      <c r="DJT347" s="1"/>
      <c r="DJU347" s="1"/>
      <c r="DJV347" s="1"/>
      <c r="DJW347" s="1"/>
      <c r="DJX347" s="1"/>
      <c r="DJY347" s="1"/>
      <c r="DJZ347" s="1"/>
      <c r="DKA347" s="1"/>
      <c r="DKB347" s="1"/>
      <c r="DKC347" s="1"/>
      <c r="DKD347" s="1"/>
      <c r="DKE347" s="1"/>
      <c r="DKF347" s="1"/>
      <c r="DKG347" s="1"/>
      <c r="DKH347" s="1"/>
      <c r="DKI347" s="1"/>
      <c r="DKJ347" s="1"/>
      <c r="DKK347" s="1"/>
      <c r="DKL347" s="1"/>
      <c r="DKM347" s="1"/>
      <c r="DKN347" s="1"/>
      <c r="DKO347" s="1"/>
      <c r="DKP347" s="1"/>
      <c r="DKQ347" s="1"/>
      <c r="DKR347" s="1"/>
      <c r="DKS347" s="1"/>
      <c r="DKT347" s="1"/>
      <c r="DKU347" s="1"/>
      <c r="DKV347" s="1"/>
      <c r="DKW347" s="1"/>
      <c r="DKX347" s="1"/>
      <c r="DKY347" s="1"/>
      <c r="DKZ347" s="1"/>
      <c r="DLA347" s="1"/>
      <c r="DLB347" s="1"/>
      <c r="DLC347" s="1"/>
      <c r="DLD347" s="1"/>
      <c r="DLE347" s="1"/>
      <c r="DLF347" s="1"/>
      <c r="DLG347" s="1"/>
      <c r="DLH347" s="1"/>
      <c r="DLI347" s="1"/>
      <c r="DLJ347" s="1"/>
      <c r="DLK347" s="1"/>
      <c r="DLL347" s="1"/>
      <c r="DLM347" s="1"/>
      <c r="DLN347" s="1"/>
      <c r="DLO347" s="1"/>
      <c r="DLP347" s="1"/>
      <c r="DLQ347" s="1"/>
      <c r="DLR347" s="1"/>
      <c r="DLS347" s="1"/>
      <c r="DLT347" s="1"/>
      <c r="DLU347" s="1"/>
      <c r="DLV347" s="1"/>
      <c r="DLW347" s="1"/>
      <c r="DLX347" s="1"/>
      <c r="DLY347" s="1"/>
      <c r="DLZ347" s="1"/>
      <c r="DMA347" s="1"/>
      <c r="DMB347" s="1"/>
      <c r="DMC347" s="1"/>
      <c r="DMD347" s="1"/>
      <c r="DME347" s="1"/>
      <c r="DMF347" s="1"/>
      <c r="DMG347" s="1"/>
      <c r="DMH347" s="1"/>
      <c r="DMI347" s="1"/>
      <c r="DMJ347" s="1"/>
      <c r="DMK347" s="1"/>
      <c r="DML347" s="1"/>
      <c r="DMM347" s="1"/>
      <c r="DMN347" s="1"/>
      <c r="DMO347" s="1"/>
      <c r="DMP347" s="1"/>
      <c r="DMQ347" s="1"/>
      <c r="DMR347" s="1"/>
      <c r="DMS347" s="1"/>
      <c r="DMT347" s="1"/>
      <c r="DMU347" s="1"/>
      <c r="DMV347" s="1"/>
      <c r="DMW347" s="1"/>
      <c r="DMX347" s="1"/>
      <c r="DMY347" s="1"/>
      <c r="DMZ347" s="1"/>
      <c r="DNA347" s="1"/>
      <c r="DNB347" s="1"/>
      <c r="DNC347" s="1"/>
      <c r="DND347" s="1"/>
      <c r="DNE347" s="1"/>
      <c r="DNF347" s="1"/>
      <c r="DNG347" s="1"/>
      <c r="DNH347" s="1"/>
      <c r="DNI347" s="1"/>
      <c r="DNJ347" s="1"/>
      <c r="DNK347" s="1"/>
      <c r="DNL347" s="1"/>
      <c r="DNM347" s="1"/>
      <c r="DNN347" s="1"/>
      <c r="DNO347" s="1"/>
      <c r="DNP347" s="1"/>
      <c r="DNQ347" s="1"/>
      <c r="DNR347" s="1"/>
      <c r="DNS347" s="1"/>
      <c r="DNT347" s="1"/>
      <c r="DNU347" s="1"/>
      <c r="DNV347" s="1"/>
      <c r="DNW347" s="1"/>
      <c r="DNX347" s="1"/>
      <c r="DNY347" s="1"/>
      <c r="DNZ347" s="1"/>
      <c r="DOA347" s="1"/>
      <c r="DOB347" s="1"/>
      <c r="DOC347" s="1"/>
      <c r="DOD347" s="1"/>
      <c r="DOE347" s="1"/>
      <c r="DOF347" s="1"/>
      <c r="DOG347" s="1"/>
      <c r="DOH347" s="1"/>
      <c r="DOI347" s="1"/>
      <c r="DOJ347" s="1"/>
      <c r="DOK347" s="1"/>
      <c r="DOL347" s="1"/>
      <c r="DOM347" s="1"/>
      <c r="DON347" s="1"/>
      <c r="DOO347" s="1"/>
      <c r="DOP347" s="1"/>
      <c r="DOQ347" s="1"/>
      <c r="DOR347" s="1"/>
      <c r="DOS347" s="1"/>
      <c r="DOT347" s="1"/>
      <c r="DOU347" s="1"/>
      <c r="DOV347" s="1"/>
      <c r="DOW347" s="1"/>
      <c r="DOX347" s="1"/>
      <c r="DOY347" s="1"/>
      <c r="DOZ347" s="1"/>
      <c r="DPA347" s="1"/>
      <c r="DPB347" s="1"/>
      <c r="DPC347" s="1"/>
      <c r="DPD347" s="1"/>
      <c r="DPE347" s="1"/>
      <c r="DPF347" s="1"/>
      <c r="DPG347" s="1"/>
      <c r="DPH347" s="1"/>
      <c r="DPI347" s="1"/>
      <c r="DPJ347" s="1"/>
      <c r="DPK347" s="1"/>
      <c r="DPL347" s="1"/>
      <c r="DPM347" s="1"/>
      <c r="DPN347" s="1"/>
      <c r="DPO347" s="1"/>
      <c r="DPP347" s="1"/>
      <c r="DPQ347" s="1"/>
      <c r="DPR347" s="1"/>
      <c r="DPS347" s="1"/>
      <c r="DPT347" s="1"/>
      <c r="DPU347" s="1"/>
      <c r="DPV347" s="1"/>
      <c r="DPW347" s="1"/>
      <c r="DPX347" s="1"/>
      <c r="DPY347" s="1"/>
      <c r="DPZ347" s="1"/>
      <c r="DQA347" s="1"/>
      <c r="DQB347" s="1"/>
      <c r="DQC347" s="1"/>
      <c r="DQD347" s="1"/>
      <c r="DQE347" s="1"/>
      <c r="DQF347" s="1"/>
      <c r="DQG347" s="1"/>
      <c r="DQH347" s="1"/>
      <c r="DQI347" s="1"/>
      <c r="DQJ347" s="1"/>
      <c r="DQK347" s="1"/>
      <c r="DQL347" s="1"/>
      <c r="DQM347" s="1"/>
      <c r="DQN347" s="1"/>
      <c r="DQO347" s="1"/>
      <c r="DQP347" s="1"/>
      <c r="DQQ347" s="1"/>
      <c r="DQR347" s="1"/>
      <c r="DQS347" s="1"/>
      <c r="DQT347" s="1"/>
      <c r="DQU347" s="1"/>
      <c r="DQV347" s="1"/>
      <c r="DQW347" s="1"/>
      <c r="DQX347" s="1"/>
      <c r="DQY347" s="1"/>
      <c r="DQZ347" s="1"/>
      <c r="DRA347" s="1"/>
      <c r="DRB347" s="1"/>
      <c r="DRC347" s="1"/>
      <c r="DRD347" s="1"/>
      <c r="DRE347" s="1"/>
      <c r="DRF347" s="1"/>
      <c r="DRG347" s="1"/>
      <c r="DRH347" s="1"/>
      <c r="DRI347" s="1"/>
      <c r="DRJ347" s="1"/>
      <c r="DRK347" s="1"/>
      <c r="DRL347" s="1"/>
      <c r="DRM347" s="1"/>
      <c r="DRN347" s="1"/>
      <c r="DRO347" s="1"/>
      <c r="DRP347" s="1"/>
      <c r="DRQ347" s="1"/>
      <c r="DRR347" s="1"/>
      <c r="DRS347" s="1"/>
      <c r="DRT347" s="1"/>
      <c r="DRU347" s="1"/>
      <c r="DRV347" s="1"/>
      <c r="DRW347" s="1"/>
      <c r="DRX347" s="1"/>
      <c r="DRY347" s="1"/>
      <c r="DRZ347" s="1"/>
      <c r="DSA347" s="1"/>
      <c r="DSB347" s="1"/>
      <c r="DSC347" s="1"/>
      <c r="DSD347" s="1"/>
      <c r="DSE347" s="1"/>
      <c r="DSF347" s="1"/>
      <c r="DSG347" s="1"/>
      <c r="DSH347" s="1"/>
      <c r="DSI347" s="1"/>
      <c r="DSJ347" s="1"/>
      <c r="DSK347" s="1"/>
      <c r="DSL347" s="1"/>
      <c r="DSM347" s="1"/>
      <c r="DSN347" s="1"/>
      <c r="DSO347" s="1"/>
      <c r="DSP347" s="1"/>
      <c r="DSQ347" s="1"/>
      <c r="DSR347" s="1"/>
      <c r="DSS347" s="1"/>
      <c r="DST347" s="1"/>
      <c r="DSU347" s="1"/>
      <c r="DSV347" s="1"/>
      <c r="DSW347" s="1"/>
      <c r="DSX347" s="1"/>
      <c r="DSY347" s="1"/>
      <c r="DSZ347" s="1"/>
      <c r="DTA347" s="1"/>
      <c r="DTB347" s="1"/>
      <c r="DTC347" s="1"/>
      <c r="DTD347" s="1"/>
      <c r="DTE347" s="1"/>
      <c r="DTF347" s="1"/>
      <c r="DTG347" s="1"/>
      <c r="DTH347" s="1"/>
      <c r="DTI347" s="1"/>
      <c r="DTJ347" s="1"/>
      <c r="DTK347" s="1"/>
      <c r="DTL347" s="1"/>
      <c r="DTM347" s="1"/>
      <c r="DTN347" s="1"/>
      <c r="DTO347" s="1"/>
      <c r="DTP347" s="1"/>
      <c r="DTQ347" s="1"/>
      <c r="DTR347" s="1"/>
      <c r="DTS347" s="1"/>
      <c r="DTT347" s="1"/>
      <c r="DTU347" s="1"/>
      <c r="DTV347" s="1"/>
      <c r="DTW347" s="1"/>
      <c r="DTX347" s="1"/>
      <c r="DTY347" s="1"/>
      <c r="DTZ347" s="1"/>
      <c r="DUA347" s="1"/>
      <c r="DUB347" s="1"/>
      <c r="DUC347" s="1"/>
      <c r="DUD347" s="1"/>
      <c r="DUE347" s="1"/>
      <c r="DUF347" s="1"/>
      <c r="DUG347" s="1"/>
      <c r="DUH347" s="1"/>
      <c r="DUI347" s="1"/>
      <c r="DUJ347" s="1"/>
      <c r="DUK347" s="1"/>
      <c r="DUL347" s="1"/>
      <c r="DUM347" s="1"/>
      <c r="DUN347" s="1"/>
      <c r="DUO347" s="1"/>
      <c r="DUP347" s="1"/>
      <c r="DUQ347" s="1"/>
      <c r="DUR347" s="1"/>
      <c r="DUS347" s="1"/>
      <c r="DUT347" s="1"/>
      <c r="DUU347" s="1"/>
      <c r="DUV347" s="1"/>
      <c r="DUW347" s="1"/>
      <c r="DUX347" s="1"/>
      <c r="DUY347" s="1"/>
      <c r="DUZ347" s="1"/>
      <c r="DVA347" s="1"/>
      <c r="DVB347" s="1"/>
      <c r="DVC347" s="1"/>
      <c r="DVD347" s="1"/>
      <c r="DVE347" s="1"/>
      <c r="DVF347" s="1"/>
      <c r="DVG347" s="1"/>
      <c r="DVH347" s="1"/>
      <c r="DVI347" s="1"/>
      <c r="DVJ347" s="1"/>
      <c r="DVK347" s="1"/>
      <c r="DVL347" s="1"/>
      <c r="DVM347" s="1"/>
      <c r="DVN347" s="1"/>
      <c r="DVO347" s="1"/>
      <c r="DVP347" s="1"/>
      <c r="DVQ347" s="1"/>
      <c r="DVR347" s="1"/>
      <c r="DVS347" s="1"/>
      <c r="DVT347" s="1"/>
      <c r="DVU347" s="1"/>
      <c r="DVV347" s="1"/>
      <c r="DVW347" s="1"/>
      <c r="DVX347" s="1"/>
      <c r="DVY347" s="1"/>
      <c r="DVZ347" s="1"/>
      <c r="DWA347" s="1"/>
      <c r="DWB347" s="1"/>
      <c r="DWC347" s="1"/>
      <c r="DWD347" s="1"/>
      <c r="DWE347" s="1"/>
      <c r="DWF347" s="1"/>
      <c r="DWG347" s="1"/>
      <c r="DWH347" s="1"/>
      <c r="DWI347" s="1"/>
      <c r="DWJ347" s="1"/>
      <c r="DWK347" s="1"/>
      <c r="DWL347" s="1"/>
      <c r="DWM347" s="1"/>
      <c r="DWN347" s="1"/>
      <c r="DWO347" s="1"/>
      <c r="DWP347" s="1"/>
      <c r="DWQ347" s="1"/>
      <c r="DWR347" s="1"/>
      <c r="DWS347" s="1"/>
      <c r="DWT347" s="1"/>
      <c r="DWU347" s="1"/>
      <c r="DWV347" s="1"/>
      <c r="DWW347" s="1"/>
      <c r="DWX347" s="1"/>
      <c r="DWY347" s="1"/>
      <c r="DWZ347" s="1"/>
      <c r="DXA347" s="1"/>
      <c r="DXB347" s="1"/>
      <c r="DXC347" s="1"/>
      <c r="DXD347" s="1"/>
      <c r="DXE347" s="1"/>
      <c r="DXF347" s="1"/>
      <c r="DXG347" s="1"/>
      <c r="DXH347" s="1"/>
      <c r="DXI347" s="1"/>
      <c r="DXJ347" s="1"/>
      <c r="DXK347" s="1"/>
      <c r="DXL347" s="1"/>
      <c r="DXM347" s="1"/>
      <c r="DXN347" s="1"/>
      <c r="DXO347" s="1"/>
      <c r="DXP347" s="1"/>
      <c r="DXQ347" s="1"/>
      <c r="DXR347" s="1"/>
      <c r="DXS347" s="1"/>
      <c r="DXT347" s="1"/>
      <c r="DXU347" s="1"/>
      <c r="DXV347" s="1"/>
      <c r="DXW347" s="1"/>
      <c r="DXX347" s="1"/>
      <c r="DXY347" s="1"/>
      <c r="DXZ347" s="1"/>
      <c r="DYA347" s="1"/>
      <c r="DYB347" s="1"/>
      <c r="DYC347" s="1"/>
      <c r="DYD347" s="1"/>
      <c r="DYE347" s="1"/>
      <c r="DYF347" s="1"/>
      <c r="DYG347" s="1"/>
      <c r="DYH347" s="1"/>
      <c r="DYI347" s="1"/>
      <c r="DYJ347" s="1"/>
      <c r="DYK347" s="1"/>
      <c r="DYL347" s="1"/>
      <c r="DYM347" s="1"/>
      <c r="DYN347" s="1"/>
      <c r="DYO347" s="1"/>
      <c r="DYP347" s="1"/>
      <c r="DYQ347" s="1"/>
      <c r="DYR347" s="1"/>
      <c r="DYS347" s="1"/>
      <c r="DYT347" s="1"/>
      <c r="DYU347" s="1"/>
      <c r="DYV347" s="1"/>
      <c r="DYW347" s="1"/>
      <c r="DYX347" s="1"/>
      <c r="DYY347" s="1"/>
      <c r="DYZ347" s="1"/>
      <c r="DZA347" s="1"/>
      <c r="DZB347" s="1"/>
      <c r="DZC347" s="1"/>
      <c r="DZD347" s="1"/>
      <c r="DZE347" s="1"/>
      <c r="DZF347" s="1"/>
      <c r="DZG347" s="1"/>
      <c r="DZH347" s="1"/>
      <c r="DZI347" s="1"/>
      <c r="DZJ347" s="1"/>
      <c r="DZK347" s="1"/>
      <c r="DZL347" s="1"/>
      <c r="DZM347" s="1"/>
      <c r="DZN347" s="1"/>
      <c r="DZO347" s="1"/>
      <c r="DZP347" s="1"/>
      <c r="DZQ347" s="1"/>
      <c r="DZR347" s="1"/>
      <c r="DZS347" s="1"/>
      <c r="DZT347" s="1"/>
      <c r="DZU347" s="1"/>
      <c r="DZV347" s="1"/>
      <c r="DZW347" s="1"/>
      <c r="DZX347" s="1"/>
      <c r="DZY347" s="1"/>
      <c r="DZZ347" s="1"/>
      <c r="EAA347" s="1"/>
      <c r="EAB347" s="1"/>
      <c r="EAC347" s="1"/>
      <c r="EAD347" s="1"/>
      <c r="EAE347" s="1"/>
      <c r="EAF347" s="1"/>
      <c r="EAG347" s="1"/>
      <c r="EAH347" s="1"/>
      <c r="EAI347" s="1"/>
      <c r="EAJ347" s="1"/>
      <c r="EAK347" s="1"/>
      <c r="EAL347" s="1"/>
      <c r="EAM347" s="1"/>
      <c r="EAN347" s="1"/>
      <c r="EAO347" s="1"/>
      <c r="EAP347" s="1"/>
      <c r="EAQ347" s="1"/>
      <c r="EAR347" s="1"/>
      <c r="EAS347" s="1"/>
      <c r="EAT347" s="1"/>
      <c r="EAU347" s="1"/>
      <c r="EAV347" s="1"/>
      <c r="EAW347" s="1"/>
      <c r="EAX347" s="1"/>
      <c r="EAY347" s="1"/>
      <c r="EAZ347" s="1"/>
      <c r="EBA347" s="1"/>
      <c r="EBB347" s="1"/>
      <c r="EBC347" s="1"/>
      <c r="EBD347" s="1"/>
      <c r="EBE347" s="1"/>
      <c r="EBF347" s="1"/>
      <c r="EBG347" s="1"/>
      <c r="EBH347" s="1"/>
      <c r="EBI347" s="1"/>
      <c r="EBJ347" s="1"/>
      <c r="EBK347" s="1"/>
      <c r="EBL347" s="1"/>
      <c r="EBM347" s="1"/>
      <c r="EBN347" s="1"/>
      <c r="EBO347" s="1"/>
      <c r="EBP347" s="1"/>
      <c r="EBQ347" s="1"/>
      <c r="EBR347" s="1"/>
      <c r="EBS347" s="1"/>
      <c r="EBT347" s="1"/>
      <c r="EBU347" s="1"/>
      <c r="EBV347" s="1"/>
      <c r="EBW347" s="1"/>
      <c r="EBX347" s="1"/>
      <c r="EBY347" s="1"/>
      <c r="EBZ347" s="1"/>
      <c r="ECA347" s="1"/>
      <c r="ECB347" s="1"/>
      <c r="ECC347" s="1"/>
      <c r="ECD347" s="1"/>
      <c r="ECE347" s="1"/>
      <c r="ECF347" s="1"/>
      <c r="ECG347" s="1"/>
      <c r="ECH347" s="1"/>
      <c r="ECI347" s="1"/>
      <c r="ECJ347" s="1"/>
      <c r="ECK347" s="1"/>
      <c r="ECL347" s="1"/>
      <c r="ECM347" s="1"/>
      <c r="ECN347" s="1"/>
      <c r="ECO347" s="1"/>
      <c r="ECP347" s="1"/>
      <c r="ECQ347" s="1"/>
      <c r="ECR347" s="1"/>
      <c r="ECS347" s="1"/>
      <c r="ECT347" s="1"/>
      <c r="ECU347" s="1"/>
      <c r="ECV347" s="1"/>
      <c r="ECW347" s="1"/>
      <c r="ECX347" s="1"/>
      <c r="ECY347" s="1"/>
      <c r="ECZ347" s="1"/>
      <c r="EDA347" s="1"/>
      <c r="EDB347" s="1"/>
      <c r="EDC347" s="1"/>
      <c r="EDD347" s="1"/>
      <c r="EDE347" s="1"/>
      <c r="EDF347" s="1"/>
      <c r="EDG347" s="1"/>
      <c r="EDH347" s="1"/>
      <c r="EDI347" s="1"/>
      <c r="EDJ347" s="1"/>
      <c r="EDK347" s="1"/>
      <c r="EDL347" s="1"/>
      <c r="EDM347" s="1"/>
      <c r="EDN347" s="1"/>
      <c r="EDO347" s="1"/>
      <c r="EDP347" s="1"/>
      <c r="EDQ347" s="1"/>
      <c r="EDR347" s="1"/>
      <c r="EDS347" s="1"/>
      <c r="EDT347" s="1"/>
      <c r="EDU347" s="1"/>
      <c r="EDV347" s="1"/>
      <c r="EDW347" s="1"/>
      <c r="EDX347" s="1"/>
      <c r="EDY347" s="1"/>
      <c r="EDZ347" s="1"/>
      <c r="EEA347" s="1"/>
      <c r="EEB347" s="1"/>
      <c r="EEC347" s="1"/>
      <c r="EED347" s="1"/>
      <c r="EEE347" s="1"/>
      <c r="EEF347" s="1"/>
      <c r="EEG347" s="1"/>
      <c r="EEH347" s="1"/>
      <c r="EEI347" s="1"/>
      <c r="EEJ347" s="1"/>
      <c r="EEK347" s="1"/>
      <c r="EEL347" s="1"/>
      <c r="EEM347" s="1"/>
      <c r="EEN347" s="1"/>
      <c r="EEO347" s="1"/>
      <c r="EEP347" s="1"/>
      <c r="EEQ347" s="1"/>
      <c r="EER347" s="1"/>
      <c r="EES347" s="1"/>
      <c r="EET347" s="1"/>
      <c r="EEU347" s="1"/>
      <c r="EEV347" s="1"/>
      <c r="EEW347" s="1"/>
      <c r="EEX347" s="1"/>
      <c r="EEY347" s="1"/>
      <c r="EEZ347" s="1"/>
      <c r="EFA347" s="1"/>
      <c r="EFB347" s="1"/>
      <c r="EFC347" s="1"/>
      <c r="EFD347" s="1"/>
      <c r="EFE347" s="1"/>
      <c r="EFF347" s="1"/>
      <c r="EFG347" s="1"/>
      <c r="EFH347" s="1"/>
      <c r="EFI347" s="1"/>
      <c r="EFJ347" s="1"/>
      <c r="EFK347" s="1"/>
      <c r="EFL347" s="1"/>
      <c r="EFM347" s="1"/>
      <c r="EFN347" s="1"/>
      <c r="EFO347" s="1"/>
      <c r="EFP347" s="1"/>
      <c r="EFQ347" s="1"/>
      <c r="EFR347" s="1"/>
      <c r="EFS347" s="1"/>
      <c r="EFT347" s="1"/>
      <c r="EFU347" s="1"/>
      <c r="EFV347" s="1"/>
      <c r="EFW347" s="1"/>
      <c r="EFX347" s="1"/>
      <c r="EFY347" s="1"/>
      <c r="EFZ347" s="1"/>
      <c r="EGA347" s="1"/>
      <c r="EGB347" s="1"/>
      <c r="EGC347" s="1"/>
      <c r="EGD347" s="1"/>
      <c r="EGE347" s="1"/>
      <c r="EGF347" s="1"/>
      <c r="EGG347" s="1"/>
      <c r="EGH347" s="1"/>
      <c r="EGI347" s="1"/>
      <c r="EGJ347" s="1"/>
      <c r="EGK347" s="1"/>
      <c r="EGL347" s="1"/>
      <c r="EGM347" s="1"/>
      <c r="EGN347" s="1"/>
      <c r="EGO347" s="1"/>
      <c r="EGP347" s="1"/>
      <c r="EGQ347" s="1"/>
      <c r="EGR347" s="1"/>
      <c r="EGS347" s="1"/>
      <c r="EGT347" s="1"/>
      <c r="EGU347" s="1"/>
      <c r="EGV347" s="1"/>
      <c r="EGW347" s="1"/>
      <c r="EGX347" s="1"/>
      <c r="EGY347" s="1"/>
      <c r="EGZ347" s="1"/>
      <c r="EHA347" s="1"/>
      <c r="EHB347" s="1"/>
      <c r="EHC347" s="1"/>
      <c r="EHD347" s="1"/>
      <c r="EHE347" s="1"/>
      <c r="EHF347" s="1"/>
      <c r="EHG347" s="1"/>
      <c r="EHH347" s="1"/>
      <c r="EHI347" s="1"/>
      <c r="EHJ347" s="1"/>
      <c r="EHK347" s="1"/>
      <c r="EHL347" s="1"/>
      <c r="EHM347" s="1"/>
      <c r="EHN347" s="1"/>
      <c r="EHO347" s="1"/>
      <c r="EHP347" s="1"/>
      <c r="EHQ347" s="1"/>
      <c r="EHR347" s="1"/>
      <c r="EHS347" s="1"/>
      <c r="EHT347" s="1"/>
      <c r="EHU347" s="1"/>
      <c r="EHV347" s="1"/>
      <c r="EHW347" s="1"/>
      <c r="EHX347" s="1"/>
      <c r="EHY347" s="1"/>
      <c r="EHZ347" s="1"/>
      <c r="EIA347" s="1"/>
      <c r="EIB347" s="1"/>
      <c r="EIC347" s="1"/>
      <c r="EID347" s="1"/>
      <c r="EIE347" s="1"/>
      <c r="EIF347" s="1"/>
      <c r="EIG347" s="1"/>
      <c r="EIH347" s="1"/>
      <c r="EII347" s="1"/>
      <c r="EIJ347" s="1"/>
      <c r="EIK347" s="1"/>
      <c r="EIL347" s="1"/>
      <c r="EIM347" s="1"/>
      <c r="EIN347" s="1"/>
      <c r="EIO347" s="1"/>
      <c r="EIP347" s="1"/>
      <c r="EIQ347" s="1"/>
      <c r="EIR347" s="1"/>
      <c r="EIS347" s="1"/>
      <c r="EIT347" s="1"/>
      <c r="EIU347" s="1"/>
      <c r="EIV347" s="1"/>
      <c r="EIW347" s="1"/>
      <c r="EIX347" s="1"/>
      <c r="EIY347" s="1"/>
      <c r="EIZ347" s="1"/>
      <c r="EJA347" s="1"/>
      <c r="EJB347" s="1"/>
      <c r="EJC347" s="1"/>
      <c r="EJD347" s="1"/>
      <c r="EJE347" s="1"/>
      <c r="EJF347" s="1"/>
      <c r="EJG347" s="1"/>
      <c r="EJH347" s="1"/>
      <c r="EJI347" s="1"/>
      <c r="EJJ347" s="1"/>
      <c r="EJK347" s="1"/>
      <c r="EJL347" s="1"/>
      <c r="EJM347" s="1"/>
      <c r="EJN347" s="1"/>
      <c r="EJO347" s="1"/>
      <c r="EJP347" s="1"/>
      <c r="EJQ347" s="1"/>
      <c r="EJR347" s="1"/>
      <c r="EJS347" s="1"/>
      <c r="EJT347" s="1"/>
      <c r="EJU347" s="1"/>
      <c r="EJV347" s="1"/>
      <c r="EJW347" s="1"/>
      <c r="EJX347" s="1"/>
      <c r="EJY347" s="1"/>
      <c r="EJZ347" s="1"/>
      <c r="EKA347" s="1"/>
      <c r="EKB347" s="1"/>
      <c r="EKC347" s="1"/>
      <c r="EKD347" s="1"/>
      <c r="EKE347" s="1"/>
      <c r="EKF347" s="1"/>
      <c r="EKG347" s="1"/>
      <c r="EKH347" s="1"/>
      <c r="EKI347" s="1"/>
      <c r="EKJ347" s="1"/>
      <c r="EKK347" s="1"/>
      <c r="EKL347" s="1"/>
      <c r="EKM347" s="1"/>
      <c r="EKN347" s="1"/>
      <c r="EKO347" s="1"/>
      <c r="EKP347" s="1"/>
      <c r="EKQ347" s="1"/>
      <c r="EKR347" s="1"/>
      <c r="EKS347" s="1"/>
      <c r="EKT347" s="1"/>
      <c r="EKU347" s="1"/>
      <c r="EKV347" s="1"/>
      <c r="EKW347" s="1"/>
      <c r="EKX347" s="1"/>
      <c r="EKY347" s="1"/>
      <c r="EKZ347" s="1"/>
      <c r="ELA347" s="1"/>
      <c r="ELB347" s="1"/>
      <c r="ELC347" s="1"/>
      <c r="ELD347" s="1"/>
      <c r="ELE347" s="1"/>
      <c r="ELF347" s="1"/>
      <c r="ELG347" s="1"/>
      <c r="ELH347" s="1"/>
      <c r="ELI347" s="1"/>
      <c r="ELJ347" s="1"/>
      <c r="ELK347" s="1"/>
      <c r="ELL347" s="1"/>
      <c r="ELM347" s="1"/>
      <c r="ELN347" s="1"/>
      <c r="ELO347" s="1"/>
      <c r="ELP347" s="1"/>
      <c r="ELQ347" s="1"/>
      <c r="ELR347" s="1"/>
      <c r="ELS347" s="1"/>
      <c r="ELT347" s="1"/>
      <c r="ELU347" s="1"/>
      <c r="ELV347" s="1"/>
      <c r="ELW347" s="1"/>
      <c r="ELX347" s="1"/>
      <c r="ELY347" s="1"/>
      <c r="ELZ347" s="1"/>
      <c r="EMA347" s="1"/>
      <c r="EMB347" s="1"/>
      <c r="EMC347" s="1"/>
      <c r="EMD347" s="1"/>
      <c r="EME347" s="1"/>
      <c r="EMF347" s="1"/>
      <c r="EMG347" s="1"/>
      <c r="EMH347" s="1"/>
      <c r="EMI347" s="1"/>
      <c r="EMJ347" s="1"/>
      <c r="EMK347" s="1"/>
      <c r="EML347" s="1"/>
      <c r="EMM347" s="1"/>
      <c r="EMN347" s="1"/>
      <c r="EMO347" s="1"/>
      <c r="EMP347" s="1"/>
      <c r="EMQ347" s="1"/>
      <c r="EMR347" s="1"/>
      <c r="EMS347" s="1"/>
      <c r="EMT347" s="1"/>
      <c r="EMU347" s="1"/>
      <c r="EMV347" s="1"/>
      <c r="EMW347" s="1"/>
      <c r="EMX347" s="1"/>
      <c r="EMY347" s="1"/>
      <c r="EMZ347" s="1"/>
      <c r="ENA347" s="1"/>
      <c r="ENB347" s="1"/>
      <c r="ENC347" s="1"/>
      <c r="END347" s="1"/>
      <c r="ENE347" s="1"/>
      <c r="ENF347" s="1"/>
      <c r="ENG347" s="1"/>
      <c r="ENH347" s="1"/>
      <c r="ENI347" s="1"/>
      <c r="ENJ347" s="1"/>
      <c r="ENK347" s="1"/>
      <c r="ENL347" s="1"/>
      <c r="ENM347" s="1"/>
      <c r="ENN347" s="1"/>
      <c r="ENO347" s="1"/>
      <c r="ENP347" s="1"/>
      <c r="ENQ347" s="1"/>
      <c r="ENR347" s="1"/>
      <c r="ENS347" s="1"/>
      <c r="ENT347" s="1"/>
      <c r="ENU347" s="1"/>
      <c r="ENV347" s="1"/>
      <c r="ENW347" s="1"/>
      <c r="ENX347" s="1"/>
      <c r="ENY347" s="1"/>
      <c r="ENZ347" s="1"/>
      <c r="EOA347" s="1"/>
      <c r="EOB347" s="1"/>
      <c r="EOC347" s="1"/>
      <c r="EOD347" s="1"/>
      <c r="EOE347" s="1"/>
      <c r="EOF347" s="1"/>
      <c r="EOG347" s="1"/>
      <c r="EOH347" s="1"/>
      <c r="EOI347" s="1"/>
      <c r="EOJ347" s="1"/>
      <c r="EOK347" s="1"/>
      <c r="EOL347" s="1"/>
      <c r="EOM347" s="1"/>
      <c r="EON347" s="1"/>
      <c r="EOO347" s="1"/>
      <c r="EOP347" s="1"/>
      <c r="EOQ347" s="1"/>
      <c r="EOR347" s="1"/>
      <c r="EOS347" s="1"/>
      <c r="EOT347" s="1"/>
      <c r="EOU347" s="1"/>
      <c r="EOV347" s="1"/>
      <c r="EOW347" s="1"/>
      <c r="EOX347" s="1"/>
      <c r="EOY347" s="1"/>
      <c r="EOZ347" s="1"/>
      <c r="EPA347" s="1"/>
      <c r="EPB347" s="1"/>
      <c r="EPC347" s="1"/>
      <c r="EPD347" s="1"/>
      <c r="EPE347" s="1"/>
      <c r="EPF347" s="1"/>
      <c r="EPG347" s="1"/>
      <c r="EPH347" s="1"/>
      <c r="EPI347" s="1"/>
      <c r="EPJ347" s="1"/>
      <c r="EPK347" s="1"/>
      <c r="EPL347" s="1"/>
      <c r="EPM347" s="1"/>
      <c r="EPN347" s="1"/>
      <c r="EPO347" s="1"/>
      <c r="EPP347" s="1"/>
      <c r="EPQ347" s="1"/>
      <c r="EPR347" s="1"/>
      <c r="EPS347" s="1"/>
      <c r="EPT347" s="1"/>
      <c r="EPU347" s="1"/>
      <c r="EPV347" s="1"/>
      <c r="EPW347" s="1"/>
      <c r="EPX347" s="1"/>
      <c r="EPY347" s="1"/>
      <c r="EPZ347" s="1"/>
      <c r="EQA347" s="1"/>
      <c r="EQB347" s="1"/>
      <c r="EQC347" s="1"/>
      <c r="EQD347" s="1"/>
      <c r="EQE347" s="1"/>
      <c r="EQF347" s="1"/>
      <c r="EQG347" s="1"/>
      <c r="EQH347" s="1"/>
      <c r="EQI347" s="1"/>
      <c r="EQJ347" s="1"/>
      <c r="EQK347" s="1"/>
      <c r="EQL347" s="1"/>
      <c r="EQM347" s="1"/>
      <c r="EQN347" s="1"/>
      <c r="EQO347" s="1"/>
      <c r="EQP347" s="1"/>
      <c r="EQQ347" s="1"/>
      <c r="EQR347" s="1"/>
      <c r="EQS347" s="1"/>
      <c r="EQT347" s="1"/>
      <c r="EQU347" s="1"/>
      <c r="EQV347" s="1"/>
      <c r="EQW347" s="1"/>
      <c r="EQX347" s="1"/>
      <c r="EQY347" s="1"/>
      <c r="EQZ347" s="1"/>
      <c r="ERA347" s="1"/>
      <c r="ERB347" s="1"/>
      <c r="ERC347" s="1"/>
      <c r="ERD347" s="1"/>
      <c r="ERE347" s="1"/>
      <c r="ERF347" s="1"/>
      <c r="ERG347" s="1"/>
      <c r="ERH347" s="1"/>
      <c r="ERI347" s="1"/>
      <c r="ERJ347" s="1"/>
      <c r="ERK347" s="1"/>
      <c r="ERL347" s="1"/>
      <c r="ERM347" s="1"/>
      <c r="ERN347" s="1"/>
      <c r="ERO347" s="1"/>
      <c r="ERP347" s="1"/>
      <c r="ERQ347" s="1"/>
      <c r="ERR347" s="1"/>
      <c r="ERS347" s="1"/>
      <c r="ERT347" s="1"/>
      <c r="ERU347" s="1"/>
      <c r="ERV347" s="1"/>
      <c r="ERW347" s="1"/>
      <c r="ERX347" s="1"/>
      <c r="ERY347" s="1"/>
      <c r="ERZ347" s="1"/>
      <c r="ESA347" s="1"/>
      <c r="ESB347" s="1"/>
      <c r="ESC347" s="1"/>
      <c r="ESD347" s="1"/>
      <c r="ESE347" s="1"/>
      <c r="ESF347" s="1"/>
      <c r="ESG347" s="1"/>
      <c r="ESH347" s="1"/>
      <c r="ESI347" s="1"/>
      <c r="ESJ347" s="1"/>
      <c r="ESK347" s="1"/>
      <c r="ESL347" s="1"/>
      <c r="ESM347" s="1"/>
      <c r="ESN347" s="1"/>
      <c r="ESO347" s="1"/>
      <c r="ESP347" s="1"/>
      <c r="ESQ347" s="1"/>
      <c r="ESR347" s="1"/>
      <c r="ESS347" s="1"/>
      <c r="EST347" s="1"/>
      <c r="ESU347" s="1"/>
      <c r="ESV347" s="1"/>
      <c r="ESW347" s="1"/>
      <c r="ESX347" s="1"/>
      <c r="ESY347" s="1"/>
      <c r="ESZ347" s="1"/>
      <c r="ETA347" s="1"/>
      <c r="ETB347" s="1"/>
      <c r="ETC347" s="1"/>
      <c r="ETD347" s="1"/>
      <c r="ETE347" s="1"/>
      <c r="ETF347" s="1"/>
      <c r="ETG347" s="1"/>
      <c r="ETH347" s="1"/>
      <c r="ETI347" s="1"/>
      <c r="ETJ347" s="1"/>
      <c r="ETK347" s="1"/>
      <c r="ETL347" s="1"/>
      <c r="ETM347" s="1"/>
      <c r="ETN347" s="1"/>
      <c r="ETO347" s="1"/>
      <c r="ETP347" s="1"/>
      <c r="ETQ347" s="1"/>
      <c r="ETR347" s="1"/>
      <c r="ETS347" s="1"/>
      <c r="ETT347" s="1"/>
      <c r="ETU347" s="1"/>
      <c r="ETV347" s="1"/>
      <c r="ETW347" s="1"/>
      <c r="ETX347" s="1"/>
      <c r="ETY347" s="1"/>
      <c r="ETZ347" s="1"/>
      <c r="EUA347" s="1"/>
      <c r="EUB347" s="1"/>
      <c r="EUC347" s="1"/>
      <c r="EUD347" s="1"/>
      <c r="EUE347" s="1"/>
      <c r="EUF347" s="1"/>
      <c r="EUG347" s="1"/>
      <c r="EUH347" s="1"/>
      <c r="EUI347" s="1"/>
      <c r="EUJ347" s="1"/>
      <c r="EUK347" s="1"/>
      <c r="EUL347" s="1"/>
      <c r="EUM347" s="1"/>
      <c r="EUN347" s="1"/>
      <c r="EUO347" s="1"/>
      <c r="EUP347" s="1"/>
      <c r="EUQ347" s="1"/>
      <c r="EUR347" s="1"/>
      <c r="EUS347" s="1"/>
      <c r="EUT347" s="1"/>
      <c r="EUU347" s="1"/>
      <c r="EUV347" s="1"/>
      <c r="EUW347" s="1"/>
      <c r="EUX347" s="1"/>
      <c r="EUY347" s="1"/>
      <c r="EUZ347" s="1"/>
      <c r="EVA347" s="1"/>
      <c r="EVB347" s="1"/>
      <c r="EVC347" s="1"/>
      <c r="EVD347" s="1"/>
      <c r="EVE347" s="1"/>
      <c r="EVF347" s="1"/>
      <c r="EVG347" s="1"/>
      <c r="EVH347" s="1"/>
      <c r="EVI347" s="1"/>
      <c r="EVJ347" s="1"/>
      <c r="EVK347" s="1"/>
      <c r="EVL347" s="1"/>
      <c r="EVM347" s="1"/>
      <c r="EVN347" s="1"/>
      <c r="EVO347" s="1"/>
      <c r="EVP347" s="1"/>
      <c r="EVQ347" s="1"/>
      <c r="EVR347" s="1"/>
      <c r="EVS347" s="1"/>
      <c r="EVT347" s="1"/>
      <c r="EVU347" s="1"/>
      <c r="EVV347" s="1"/>
      <c r="EVW347" s="1"/>
      <c r="EVX347" s="1"/>
      <c r="EVY347" s="1"/>
      <c r="EVZ347" s="1"/>
      <c r="EWA347" s="1"/>
      <c r="EWB347" s="1"/>
      <c r="EWC347" s="1"/>
      <c r="EWD347" s="1"/>
      <c r="EWE347" s="1"/>
      <c r="EWF347" s="1"/>
      <c r="EWG347" s="1"/>
      <c r="EWH347" s="1"/>
      <c r="EWI347" s="1"/>
      <c r="EWJ347" s="1"/>
      <c r="EWK347" s="1"/>
      <c r="EWL347" s="1"/>
      <c r="EWM347" s="1"/>
      <c r="EWN347" s="1"/>
      <c r="EWO347" s="1"/>
      <c r="EWP347" s="1"/>
      <c r="EWQ347" s="1"/>
      <c r="EWR347" s="1"/>
      <c r="EWS347" s="1"/>
      <c r="EWT347" s="1"/>
      <c r="EWU347" s="1"/>
      <c r="EWV347" s="1"/>
      <c r="EWW347" s="1"/>
      <c r="EWX347" s="1"/>
      <c r="EWY347" s="1"/>
      <c r="EWZ347" s="1"/>
      <c r="EXA347" s="1"/>
      <c r="EXB347" s="1"/>
      <c r="EXC347" s="1"/>
      <c r="EXD347" s="1"/>
      <c r="EXE347" s="1"/>
      <c r="EXF347" s="1"/>
      <c r="EXG347" s="1"/>
      <c r="EXH347" s="1"/>
      <c r="EXI347" s="1"/>
      <c r="EXJ347" s="1"/>
      <c r="EXK347" s="1"/>
      <c r="EXL347" s="1"/>
      <c r="EXM347" s="1"/>
      <c r="EXN347" s="1"/>
      <c r="EXO347" s="1"/>
      <c r="EXP347" s="1"/>
      <c r="EXQ347" s="1"/>
      <c r="EXR347" s="1"/>
      <c r="EXS347" s="1"/>
      <c r="EXT347" s="1"/>
      <c r="EXU347" s="1"/>
      <c r="EXV347" s="1"/>
      <c r="EXW347" s="1"/>
      <c r="EXX347" s="1"/>
      <c r="EXY347" s="1"/>
      <c r="EXZ347" s="1"/>
      <c r="EYA347" s="1"/>
      <c r="EYB347" s="1"/>
      <c r="EYC347" s="1"/>
      <c r="EYD347" s="1"/>
      <c r="EYE347" s="1"/>
      <c r="EYF347" s="1"/>
      <c r="EYG347" s="1"/>
      <c r="EYH347" s="1"/>
      <c r="EYI347" s="1"/>
      <c r="EYJ347" s="1"/>
      <c r="EYK347" s="1"/>
      <c r="EYL347" s="1"/>
      <c r="EYM347" s="1"/>
      <c r="EYN347" s="1"/>
      <c r="EYO347" s="1"/>
      <c r="EYP347" s="1"/>
      <c r="EYQ347" s="1"/>
      <c r="EYR347" s="1"/>
      <c r="EYS347" s="1"/>
      <c r="EYT347" s="1"/>
      <c r="EYU347" s="1"/>
      <c r="EYV347" s="1"/>
      <c r="EYW347" s="1"/>
      <c r="EYX347" s="1"/>
      <c r="EYY347" s="1"/>
      <c r="EYZ347" s="1"/>
      <c r="EZA347" s="1"/>
      <c r="EZB347" s="1"/>
      <c r="EZC347" s="1"/>
      <c r="EZD347" s="1"/>
      <c r="EZE347" s="1"/>
      <c r="EZF347" s="1"/>
      <c r="EZG347" s="1"/>
      <c r="EZH347" s="1"/>
      <c r="EZI347" s="1"/>
      <c r="EZJ347" s="1"/>
      <c r="EZK347" s="1"/>
      <c r="EZL347" s="1"/>
      <c r="EZM347" s="1"/>
      <c r="EZN347" s="1"/>
      <c r="EZO347" s="1"/>
      <c r="EZP347" s="1"/>
      <c r="EZQ347" s="1"/>
      <c r="EZR347" s="1"/>
      <c r="EZS347" s="1"/>
      <c r="EZT347" s="1"/>
      <c r="EZU347" s="1"/>
      <c r="EZV347" s="1"/>
      <c r="EZW347" s="1"/>
      <c r="EZX347" s="1"/>
      <c r="EZY347" s="1"/>
      <c r="EZZ347" s="1"/>
      <c r="FAA347" s="1"/>
      <c r="FAB347" s="1"/>
      <c r="FAC347" s="1"/>
      <c r="FAD347" s="1"/>
      <c r="FAE347" s="1"/>
      <c r="FAF347" s="1"/>
      <c r="FAG347" s="1"/>
      <c r="FAH347" s="1"/>
      <c r="FAI347" s="1"/>
      <c r="FAJ347" s="1"/>
      <c r="FAK347" s="1"/>
      <c r="FAL347" s="1"/>
      <c r="FAM347" s="1"/>
      <c r="FAN347" s="1"/>
      <c r="FAO347" s="1"/>
      <c r="FAP347" s="1"/>
      <c r="FAQ347" s="1"/>
      <c r="FAR347" s="1"/>
      <c r="FAS347" s="1"/>
      <c r="FAT347" s="1"/>
      <c r="FAU347" s="1"/>
      <c r="FAV347" s="1"/>
      <c r="FAW347" s="1"/>
      <c r="FAX347" s="1"/>
      <c r="FAY347" s="1"/>
      <c r="FAZ347" s="1"/>
      <c r="FBA347" s="1"/>
      <c r="FBB347" s="1"/>
      <c r="FBC347" s="1"/>
      <c r="FBD347" s="1"/>
      <c r="FBE347" s="1"/>
      <c r="FBF347" s="1"/>
      <c r="FBG347" s="1"/>
      <c r="FBH347" s="1"/>
      <c r="FBI347" s="1"/>
      <c r="FBJ347" s="1"/>
      <c r="FBK347" s="1"/>
      <c r="FBL347" s="1"/>
      <c r="FBM347" s="1"/>
      <c r="FBN347" s="1"/>
      <c r="FBO347" s="1"/>
      <c r="FBP347" s="1"/>
      <c r="FBQ347" s="1"/>
      <c r="FBR347" s="1"/>
      <c r="FBS347" s="1"/>
      <c r="FBT347" s="1"/>
      <c r="FBU347" s="1"/>
      <c r="FBV347" s="1"/>
      <c r="FBW347" s="1"/>
      <c r="FBX347" s="1"/>
      <c r="FBY347" s="1"/>
      <c r="FBZ347" s="1"/>
      <c r="FCA347" s="1"/>
      <c r="FCB347" s="1"/>
      <c r="FCC347" s="1"/>
      <c r="FCD347" s="1"/>
      <c r="FCE347" s="1"/>
      <c r="FCF347" s="1"/>
      <c r="FCG347" s="1"/>
      <c r="FCH347" s="1"/>
      <c r="FCI347" s="1"/>
      <c r="FCJ347" s="1"/>
      <c r="FCK347" s="1"/>
      <c r="FCL347" s="1"/>
      <c r="FCM347" s="1"/>
      <c r="FCN347" s="1"/>
      <c r="FCO347" s="1"/>
      <c r="FCP347" s="1"/>
      <c r="FCQ347" s="1"/>
      <c r="FCR347" s="1"/>
      <c r="FCS347" s="1"/>
      <c r="FCT347" s="1"/>
      <c r="FCU347" s="1"/>
      <c r="FCV347" s="1"/>
      <c r="FCW347" s="1"/>
      <c r="FCX347" s="1"/>
      <c r="FCY347" s="1"/>
      <c r="FCZ347" s="1"/>
      <c r="FDA347" s="1"/>
      <c r="FDB347" s="1"/>
      <c r="FDC347" s="1"/>
      <c r="FDD347" s="1"/>
      <c r="FDE347" s="1"/>
      <c r="FDF347" s="1"/>
      <c r="FDG347" s="1"/>
      <c r="FDH347" s="1"/>
      <c r="FDI347" s="1"/>
      <c r="FDJ347" s="1"/>
      <c r="FDK347" s="1"/>
      <c r="FDL347" s="1"/>
      <c r="FDM347" s="1"/>
      <c r="FDN347" s="1"/>
      <c r="FDO347" s="1"/>
      <c r="FDP347" s="1"/>
      <c r="FDQ347" s="1"/>
      <c r="FDR347" s="1"/>
      <c r="FDS347" s="1"/>
      <c r="FDT347" s="1"/>
      <c r="FDU347" s="1"/>
      <c r="FDV347" s="1"/>
      <c r="FDW347" s="1"/>
      <c r="FDX347" s="1"/>
      <c r="FDY347" s="1"/>
      <c r="FDZ347" s="1"/>
      <c r="FEA347" s="1"/>
      <c r="FEB347" s="1"/>
      <c r="FEC347" s="1"/>
      <c r="FED347" s="1"/>
      <c r="FEE347" s="1"/>
      <c r="FEF347" s="1"/>
      <c r="FEG347" s="1"/>
      <c r="FEH347" s="1"/>
      <c r="FEI347" s="1"/>
      <c r="FEJ347" s="1"/>
      <c r="FEK347" s="1"/>
      <c r="FEL347" s="1"/>
      <c r="FEM347" s="1"/>
      <c r="FEN347" s="1"/>
      <c r="FEO347" s="1"/>
      <c r="FEP347" s="1"/>
      <c r="FEQ347" s="1"/>
      <c r="FER347" s="1"/>
      <c r="FES347" s="1"/>
      <c r="FET347" s="1"/>
      <c r="FEU347" s="1"/>
      <c r="FEV347" s="1"/>
      <c r="FEW347" s="1"/>
      <c r="FEX347" s="1"/>
      <c r="FEY347" s="1"/>
      <c r="FEZ347" s="1"/>
      <c r="FFA347" s="1"/>
      <c r="FFB347" s="1"/>
      <c r="FFC347" s="1"/>
      <c r="FFD347" s="1"/>
      <c r="FFE347" s="1"/>
      <c r="FFF347" s="1"/>
      <c r="FFG347" s="1"/>
      <c r="FFH347" s="1"/>
      <c r="FFI347" s="1"/>
      <c r="FFJ347" s="1"/>
      <c r="FFK347" s="1"/>
      <c r="FFL347" s="1"/>
      <c r="FFM347" s="1"/>
      <c r="FFN347" s="1"/>
      <c r="FFO347" s="1"/>
      <c r="FFP347" s="1"/>
      <c r="FFQ347" s="1"/>
      <c r="FFR347" s="1"/>
      <c r="FFS347" s="1"/>
      <c r="FFT347" s="1"/>
      <c r="FFU347" s="1"/>
      <c r="FFV347" s="1"/>
      <c r="FFW347" s="1"/>
      <c r="FFX347" s="1"/>
      <c r="FFY347" s="1"/>
      <c r="FFZ347" s="1"/>
      <c r="FGA347" s="1"/>
      <c r="FGB347" s="1"/>
      <c r="FGC347" s="1"/>
      <c r="FGD347" s="1"/>
      <c r="FGE347" s="1"/>
      <c r="FGF347" s="1"/>
      <c r="FGG347" s="1"/>
      <c r="FGH347" s="1"/>
      <c r="FGI347" s="1"/>
      <c r="FGJ347" s="1"/>
      <c r="FGK347" s="1"/>
      <c r="FGL347" s="1"/>
      <c r="FGM347" s="1"/>
      <c r="FGN347" s="1"/>
      <c r="FGO347" s="1"/>
      <c r="FGP347" s="1"/>
      <c r="FGQ347" s="1"/>
      <c r="FGR347" s="1"/>
      <c r="FGS347" s="1"/>
      <c r="FGT347" s="1"/>
      <c r="FGU347" s="1"/>
      <c r="FGV347" s="1"/>
      <c r="FGW347" s="1"/>
      <c r="FGX347" s="1"/>
      <c r="FGY347" s="1"/>
      <c r="FGZ347" s="1"/>
      <c r="FHA347" s="1"/>
      <c r="FHB347" s="1"/>
      <c r="FHC347" s="1"/>
      <c r="FHD347" s="1"/>
      <c r="FHE347" s="1"/>
      <c r="FHF347" s="1"/>
      <c r="FHG347" s="1"/>
      <c r="FHH347" s="1"/>
      <c r="FHI347" s="1"/>
      <c r="FHJ347" s="1"/>
      <c r="FHK347" s="1"/>
      <c r="FHL347" s="1"/>
      <c r="FHM347" s="1"/>
      <c r="FHN347" s="1"/>
      <c r="FHO347" s="1"/>
      <c r="FHP347" s="1"/>
      <c r="FHQ347" s="1"/>
      <c r="FHR347" s="1"/>
      <c r="FHS347" s="1"/>
      <c r="FHT347" s="1"/>
      <c r="FHU347" s="1"/>
      <c r="FHV347" s="1"/>
      <c r="FHW347" s="1"/>
      <c r="FHX347" s="1"/>
      <c r="FHY347" s="1"/>
      <c r="FHZ347" s="1"/>
      <c r="FIA347" s="1"/>
      <c r="FIB347" s="1"/>
      <c r="FIC347" s="1"/>
      <c r="FID347" s="1"/>
      <c r="FIE347" s="1"/>
      <c r="FIF347" s="1"/>
      <c r="FIG347" s="1"/>
      <c r="FIH347" s="1"/>
      <c r="FII347" s="1"/>
      <c r="FIJ347" s="1"/>
      <c r="FIK347" s="1"/>
      <c r="FIL347" s="1"/>
      <c r="FIM347" s="1"/>
      <c r="FIN347" s="1"/>
      <c r="FIO347" s="1"/>
      <c r="FIP347" s="1"/>
      <c r="FIQ347" s="1"/>
      <c r="FIR347" s="1"/>
      <c r="FIS347" s="1"/>
      <c r="FIT347" s="1"/>
      <c r="FIU347" s="1"/>
      <c r="FIV347" s="1"/>
      <c r="FIW347" s="1"/>
      <c r="FIX347" s="1"/>
      <c r="FIY347" s="1"/>
      <c r="FIZ347" s="1"/>
      <c r="FJA347" s="1"/>
      <c r="FJB347" s="1"/>
      <c r="FJC347" s="1"/>
      <c r="FJD347" s="1"/>
      <c r="FJE347" s="1"/>
      <c r="FJF347" s="1"/>
      <c r="FJG347" s="1"/>
      <c r="FJH347" s="1"/>
      <c r="FJI347" s="1"/>
      <c r="FJJ347" s="1"/>
      <c r="FJK347" s="1"/>
      <c r="FJL347" s="1"/>
      <c r="FJM347" s="1"/>
      <c r="FJN347" s="1"/>
      <c r="FJO347" s="1"/>
      <c r="FJP347" s="1"/>
      <c r="FJQ347" s="1"/>
      <c r="FJR347" s="1"/>
      <c r="FJS347" s="1"/>
      <c r="FJT347" s="1"/>
      <c r="FJU347" s="1"/>
      <c r="FJV347" s="1"/>
      <c r="FJW347" s="1"/>
      <c r="FJX347" s="1"/>
      <c r="FJY347" s="1"/>
      <c r="FJZ347" s="1"/>
      <c r="FKA347" s="1"/>
      <c r="FKB347" s="1"/>
      <c r="FKC347" s="1"/>
      <c r="FKD347" s="1"/>
      <c r="FKE347" s="1"/>
      <c r="FKF347" s="1"/>
      <c r="FKG347" s="1"/>
      <c r="FKH347" s="1"/>
      <c r="FKI347" s="1"/>
      <c r="FKJ347" s="1"/>
      <c r="FKK347" s="1"/>
      <c r="FKL347" s="1"/>
      <c r="FKM347" s="1"/>
      <c r="FKN347" s="1"/>
      <c r="FKO347" s="1"/>
      <c r="FKP347" s="1"/>
      <c r="FKQ347" s="1"/>
      <c r="FKR347" s="1"/>
      <c r="FKS347" s="1"/>
      <c r="FKT347" s="1"/>
      <c r="FKU347" s="1"/>
      <c r="FKV347" s="1"/>
      <c r="FKW347" s="1"/>
      <c r="FKX347" s="1"/>
      <c r="FKY347" s="1"/>
      <c r="FKZ347" s="1"/>
      <c r="FLA347" s="1"/>
      <c r="FLB347" s="1"/>
      <c r="FLC347" s="1"/>
      <c r="FLD347" s="1"/>
      <c r="FLE347" s="1"/>
      <c r="FLF347" s="1"/>
      <c r="FLG347" s="1"/>
      <c r="FLH347" s="1"/>
      <c r="FLI347" s="1"/>
      <c r="FLJ347" s="1"/>
      <c r="FLK347" s="1"/>
      <c r="FLL347" s="1"/>
      <c r="FLM347" s="1"/>
      <c r="FLN347" s="1"/>
      <c r="FLO347" s="1"/>
      <c r="FLP347" s="1"/>
      <c r="FLQ347" s="1"/>
      <c r="FLR347" s="1"/>
      <c r="FLS347" s="1"/>
      <c r="FLT347" s="1"/>
      <c r="FLU347" s="1"/>
      <c r="FLV347" s="1"/>
      <c r="FLW347" s="1"/>
      <c r="FLX347" s="1"/>
      <c r="FLY347" s="1"/>
      <c r="FLZ347" s="1"/>
      <c r="FMA347" s="1"/>
      <c r="FMB347" s="1"/>
      <c r="FMC347" s="1"/>
      <c r="FMD347" s="1"/>
      <c r="FME347" s="1"/>
      <c r="FMF347" s="1"/>
      <c r="FMG347" s="1"/>
      <c r="FMH347" s="1"/>
      <c r="FMI347" s="1"/>
      <c r="FMJ347" s="1"/>
      <c r="FMK347" s="1"/>
      <c r="FML347" s="1"/>
      <c r="FMM347" s="1"/>
      <c r="FMN347" s="1"/>
      <c r="FMO347" s="1"/>
      <c r="FMP347" s="1"/>
      <c r="FMQ347" s="1"/>
      <c r="FMR347" s="1"/>
      <c r="FMS347" s="1"/>
      <c r="FMT347" s="1"/>
      <c r="FMU347" s="1"/>
      <c r="FMV347" s="1"/>
      <c r="FMW347" s="1"/>
      <c r="FMX347" s="1"/>
      <c r="FMY347" s="1"/>
      <c r="FMZ347" s="1"/>
      <c r="FNA347" s="1"/>
      <c r="FNB347" s="1"/>
      <c r="FNC347" s="1"/>
      <c r="FND347" s="1"/>
      <c r="FNE347" s="1"/>
      <c r="FNF347" s="1"/>
      <c r="FNG347" s="1"/>
      <c r="FNH347" s="1"/>
      <c r="FNI347" s="1"/>
      <c r="FNJ347" s="1"/>
      <c r="FNK347" s="1"/>
      <c r="FNL347" s="1"/>
      <c r="FNM347" s="1"/>
      <c r="FNN347" s="1"/>
      <c r="FNO347" s="1"/>
      <c r="FNP347" s="1"/>
      <c r="FNQ347" s="1"/>
      <c r="FNR347" s="1"/>
      <c r="FNS347" s="1"/>
      <c r="FNT347" s="1"/>
      <c r="FNU347" s="1"/>
      <c r="FNV347" s="1"/>
      <c r="FNW347" s="1"/>
      <c r="FNX347" s="1"/>
      <c r="FNY347" s="1"/>
      <c r="FNZ347" s="1"/>
      <c r="FOA347" s="1"/>
      <c r="FOB347" s="1"/>
      <c r="FOC347" s="1"/>
      <c r="FOD347" s="1"/>
      <c r="FOE347" s="1"/>
      <c r="FOF347" s="1"/>
      <c r="FOG347" s="1"/>
      <c r="FOH347" s="1"/>
      <c r="FOI347" s="1"/>
      <c r="FOJ347" s="1"/>
      <c r="FOK347" s="1"/>
      <c r="FOL347" s="1"/>
      <c r="FOM347" s="1"/>
      <c r="FON347" s="1"/>
      <c r="FOO347" s="1"/>
      <c r="FOP347" s="1"/>
      <c r="FOQ347" s="1"/>
      <c r="FOR347" s="1"/>
      <c r="FOS347" s="1"/>
      <c r="FOT347" s="1"/>
      <c r="FOU347" s="1"/>
      <c r="FOV347" s="1"/>
      <c r="FOW347" s="1"/>
      <c r="FOX347" s="1"/>
      <c r="FOY347" s="1"/>
      <c r="FOZ347" s="1"/>
      <c r="FPA347" s="1"/>
      <c r="FPB347" s="1"/>
      <c r="FPC347" s="1"/>
      <c r="FPD347" s="1"/>
      <c r="FPE347" s="1"/>
      <c r="FPF347" s="1"/>
      <c r="FPG347" s="1"/>
      <c r="FPH347" s="1"/>
      <c r="FPI347" s="1"/>
      <c r="FPJ347" s="1"/>
      <c r="FPK347" s="1"/>
      <c r="FPL347" s="1"/>
      <c r="FPM347" s="1"/>
      <c r="FPN347" s="1"/>
      <c r="FPO347" s="1"/>
      <c r="FPP347" s="1"/>
      <c r="FPQ347" s="1"/>
      <c r="FPR347" s="1"/>
      <c r="FPS347" s="1"/>
      <c r="FPT347" s="1"/>
      <c r="FPU347" s="1"/>
      <c r="FPV347" s="1"/>
      <c r="FPW347" s="1"/>
      <c r="FPX347" s="1"/>
      <c r="FPY347" s="1"/>
      <c r="FPZ347" s="1"/>
      <c r="FQA347" s="1"/>
      <c r="FQB347" s="1"/>
      <c r="FQC347" s="1"/>
      <c r="FQD347" s="1"/>
      <c r="FQE347" s="1"/>
      <c r="FQF347" s="1"/>
      <c r="FQG347" s="1"/>
      <c r="FQH347" s="1"/>
      <c r="FQI347" s="1"/>
      <c r="FQJ347" s="1"/>
      <c r="FQK347" s="1"/>
      <c r="FQL347" s="1"/>
      <c r="FQM347" s="1"/>
      <c r="FQN347" s="1"/>
      <c r="FQO347" s="1"/>
      <c r="FQP347" s="1"/>
      <c r="FQQ347" s="1"/>
      <c r="FQR347" s="1"/>
      <c r="FQS347" s="1"/>
      <c r="FQT347" s="1"/>
      <c r="FQU347" s="1"/>
      <c r="FQV347" s="1"/>
      <c r="FQW347" s="1"/>
      <c r="FQX347" s="1"/>
      <c r="FQY347" s="1"/>
      <c r="FQZ347" s="1"/>
      <c r="FRA347" s="1"/>
      <c r="FRB347" s="1"/>
      <c r="FRC347" s="1"/>
      <c r="FRD347" s="1"/>
      <c r="FRE347" s="1"/>
      <c r="FRF347" s="1"/>
      <c r="FRG347" s="1"/>
      <c r="FRH347" s="1"/>
      <c r="FRI347" s="1"/>
      <c r="FRJ347" s="1"/>
      <c r="FRK347" s="1"/>
      <c r="FRL347" s="1"/>
      <c r="FRM347" s="1"/>
      <c r="FRN347" s="1"/>
      <c r="FRO347" s="1"/>
      <c r="FRP347" s="1"/>
      <c r="FRQ347" s="1"/>
      <c r="FRR347" s="1"/>
      <c r="FRS347" s="1"/>
      <c r="FRT347" s="1"/>
      <c r="FRU347" s="1"/>
      <c r="FRV347" s="1"/>
      <c r="FRW347" s="1"/>
      <c r="FRX347" s="1"/>
      <c r="FRY347" s="1"/>
      <c r="FRZ347" s="1"/>
      <c r="FSA347" s="1"/>
      <c r="FSB347" s="1"/>
      <c r="FSC347" s="1"/>
      <c r="FSD347" s="1"/>
      <c r="FSE347" s="1"/>
      <c r="FSF347" s="1"/>
      <c r="FSG347" s="1"/>
      <c r="FSH347" s="1"/>
      <c r="FSI347" s="1"/>
      <c r="FSJ347" s="1"/>
      <c r="FSK347" s="1"/>
      <c r="FSL347" s="1"/>
      <c r="FSM347" s="1"/>
      <c r="FSN347" s="1"/>
      <c r="FSO347" s="1"/>
      <c r="FSP347" s="1"/>
      <c r="FSQ347" s="1"/>
      <c r="FSR347" s="1"/>
      <c r="FSS347" s="1"/>
      <c r="FST347" s="1"/>
      <c r="FSU347" s="1"/>
      <c r="FSV347" s="1"/>
      <c r="FSW347" s="1"/>
      <c r="FSX347" s="1"/>
      <c r="FSY347" s="1"/>
      <c r="FSZ347" s="1"/>
      <c r="FTA347" s="1"/>
      <c r="FTB347" s="1"/>
      <c r="FTC347" s="1"/>
      <c r="FTD347" s="1"/>
      <c r="FTE347" s="1"/>
      <c r="FTF347" s="1"/>
      <c r="FTG347" s="1"/>
      <c r="FTH347" s="1"/>
      <c r="FTI347" s="1"/>
      <c r="FTJ347" s="1"/>
      <c r="FTK347" s="1"/>
      <c r="FTL347" s="1"/>
      <c r="FTM347" s="1"/>
      <c r="FTN347" s="1"/>
      <c r="FTO347" s="1"/>
      <c r="FTP347" s="1"/>
      <c r="FTQ347" s="1"/>
      <c r="FTR347" s="1"/>
      <c r="FTS347" s="1"/>
      <c r="FTT347" s="1"/>
      <c r="FTU347" s="1"/>
      <c r="FTV347" s="1"/>
      <c r="FTW347" s="1"/>
      <c r="FTX347" s="1"/>
      <c r="FTY347" s="1"/>
      <c r="FTZ347" s="1"/>
      <c r="FUA347" s="1"/>
      <c r="FUB347" s="1"/>
      <c r="FUC347" s="1"/>
      <c r="FUD347" s="1"/>
      <c r="FUE347" s="1"/>
      <c r="FUF347" s="1"/>
      <c r="FUG347" s="1"/>
      <c r="FUH347" s="1"/>
      <c r="FUI347" s="1"/>
      <c r="FUJ347" s="1"/>
      <c r="FUK347" s="1"/>
      <c r="FUL347" s="1"/>
      <c r="FUM347" s="1"/>
      <c r="FUN347" s="1"/>
      <c r="FUO347" s="1"/>
      <c r="FUP347" s="1"/>
      <c r="FUQ347" s="1"/>
      <c r="FUR347" s="1"/>
      <c r="FUS347" s="1"/>
      <c r="FUT347" s="1"/>
      <c r="FUU347" s="1"/>
      <c r="FUV347" s="1"/>
      <c r="FUW347" s="1"/>
      <c r="FUX347" s="1"/>
      <c r="FUY347" s="1"/>
      <c r="FUZ347" s="1"/>
      <c r="FVA347" s="1"/>
      <c r="FVB347" s="1"/>
      <c r="FVC347" s="1"/>
      <c r="FVD347" s="1"/>
      <c r="FVE347" s="1"/>
      <c r="FVF347" s="1"/>
      <c r="FVG347" s="1"/>
      <c r="FVH347" s="1"/>
      <c r="FVI347" s="1"/>
      <c r="FVJ347" s="1"/>
      <c r="FVK347" s="1"/>
      <c r="FVL347" s="1"/>
      <c r="FVM347" s="1"/>
      <c r="FVN347" s="1"/>
      <c r="FVO347" s="1"/>
      <c r="FVP347" s="1"/>
      <c r="FVQ347" s="1"/>
      <c r="FVR347" s="1"/>
      <c r="FVS347" s="1"/>
      <c r="FVT347" s="1"/>
      <c r="FVU347" s="1"/>
      <c r="FVV347" s="1"/>
      <c r="FVW347" s="1"/>
      <c r="FVX347" s="1"/>
      <c r="FVY347" s="1"/>
      <c r="FVZ347" s="1"/>
      <c r="FWA347" s="1"/>
      <c r="FWB347" s="1"/>
      <c r="FWC347" s="1"/>
      <c r="FWD347" s="1"/>
      <c r="FWE347" s="1"/>
      <c r="FWF347" s="1"/>
      <c r="FWG347" s="1"/>
      <c r="FWH347" s="1"/>
      <c r="FWI347" s="1"/>
      <c r="FWJ347" s="1"/>
      <c r="FWK347" s="1"/>
      <c r="FWL347" s="1"/>
      <c r="FWM347" s="1"/>
      <c r="FWN347" s="1"/>
      <c r="FWO347" s="1"/>
      <c r="FWP347" s="1"/>
      <c r="FWQ347" s="1"/>
      <c r="FWR347" s="1"/>
      <c r="FWS347" s="1"/>
      <c r="FWT347" s="1"/>
      <c r="FWU347" s="1"/>
      <c r="FWV347" s="1"/>
      <c r="FWW347" s="1"/>
      <c r="FWX347" s="1"/>
      <c r="FWY347" s="1"/>
      <c r="FWZ347" s="1"/>
      <c r="FXA347" s="1"/>
      <c r="FXB347" s="1"/>
      <c r="FXC347" s="1"/>
      <c r="FXD347" s="1"/>
      <c r="FXE347" s="1"/>
      <c r="FXF347" s="1"/>
      <c r="FXG347" s="1"/>
      <c r="FXH347" s="1"/>
      <c r="FXI347" s="1"/>
      <c r="FXJ347" s="1"/>
      <c r="FXK347" s="1"/>
      <c r="FXL347" s="1"/>
      <c r="FXM347" s="1"/>
      <c r="FXN347" s="1"/>
      <c r="FXO347" s="1"/>
      <c r="FXP347" s="1"/>
      <c r="FXQ347" s="1"/>
      <c r="FXR347" s="1"/>
      <c r="FXS347" s="1"/>
      <c r="FXT347" s="1"/>
      <c r="FXU347" s="1"/>
      <c r="FXV347" s="1"/>
      <c r="FXW347" s="1"/>
      <c r="FXX347" s="1"/>
      <c r="FXY347" s="1"/>
      <c r="FXZ347" s="1"/>
      <c r="FYA347" s="1"/>
      <c r="FYB347" s="1"/>
      <c r="FYC347" s="1"/>
      <c r="FYD347" s="1"/>
      <c r="FYE347" s="1"/>
      <c r="FYF347" s="1"/>
      <c r="FYG347" s="1"/>
      <c r="FYH347" s="1"/>
      <c r="FYI347" s="1"/>
      <c r="FYJ347" s="1"/>
      <c r="FYK347" s="1"/>
      <c r="FYL347" s="1"/>
      <c r="FYM347" s="1"/>
      <c r="FYN347" s="1"/>
      <c r="FYO347" s="1"/>
      <c r="FYP347" s="1"/>
      <c r="FYQ347" s="1"/>
      <c r="FYR347" s="1"/>
      <c r="FYS347" s="1"/>
      <c r="FYT347" s="1"/>
      <c r="FYU347" s="1"/>
      <c r="FYV347" s="1"/>
      <c r="FYW347" s="1"/>
      <c r="FYX347" s="1"/>
      <c r="FYY347" s="1"/>
      <c r="FYZ347" s="1"/>
      <c r="FZA347" s="1"/>
      <c r="FZB347" s="1"/>
      <c r="FZC347" s="1"/>
      <c r="FZD347" s="1"/>
      <c r="FZE347" s="1"/>
      <c r="FZF347" s="1"/>
      <c r="FZG347" s="1"/>
      <c r="FZH347" s="1"/>
      <c r="FZI347" s="1"/>
      <c r="FZJ347" s="1"/>
      <c r="FZK347" s="1"/>
      <c r="FZL347" s="1"/>
      <c r="FZM347" s="1"/>
      <c r="FZN347" s="1"/>
      <c r="FZO347" s="1"/>
      <c r="FZP347" s="1"/>
      <c r="FZQ347" s="1"/>
      <c r="FZR347" s="1"/>
      <c r="FZS347" s="1"/>
      <c r="FZT347" s="1"/>
      <c r="FZU347" s="1"/>
      <c r="FZV347" s="1"/>
      <c r="FZW347" s="1"/>
      <c r="FZX347" s="1"/>
      <c r="FZY347" s="1"/>
      <c r="FZZ347" s="1"/>
      <c r="GAA347" s="1"/>
      <c r="GAB347" s="1"/>
      <c r="GAC347" s="1"/>
      <c r="GAD347" s="1"/>
      <c r="GAE347" s="1"/>
      <c r="GAF347" s="1"/>
      <c r="GAG347" s="1"/>
      <c r="GAH347" s="1"/>
      <c r="GAI347" s="1"/>
      <c r="GAJ347" s="1"/>
      <c r="GAK347" s="1"/>
      <c r="GAL347" s="1"/>
      <c r="GAM347" s="1"/>
      <c r="GAN347" s="1"/>
      <c r="GAO347" s="1"/>
      <c r="GAP347" s="1"/>
      <c r="GAQ347" s="1"/>
      <c r="GAR347" s="1"/>
      <c r="GAS347" s="1"/>
      <c r="GAT347" s="1"/>
      <c r="GAU347" s="1"/>
      <c r="GAV347" s="1"/>
      <c r="GAW347" s="1"/>
      <c r="GAX347" s="1"/>
      <c r="GAY347" s="1"/>
      <c r="GAZ347" s="1"/>
      <c r="GBA347" s="1"/>
      <c r="GBB347" s="1"/>
      <c r="GBC347" s="1"/>
      <c r="GBD347" s="1"/>
      <c r="GBE347" s="1"/>
      <c r="GBF347" s="1"/>
      <c r="GBG347" s="1"/>
      <c r="GBH347" s="1"/>
      <c r="GBI347" s="1"/>
      <c r="GBJ347" s="1"/>
      <c r="GBK347" s="1"/>
      <c r="GBL347" s="1"/>
      <c r="GBM347" s="1"/>
      <c r="GBN347" s="1"/>
      <c r="GBO347" s="1"/>
      <c r="GBP347" s="1"/>
      <c r="GBQ347" s="1"/>
      <c r="GBR347" s="1"/>
      <c r="GBS347" s="1"/>
      <c r="GBT347" s="1"/>
      <c r="GBU347" s="1"/>
      <c r="GBV347" s="1"/>
      <c r="GBW347" s="1"/>
      <c r="GBX347" s="1"/>
      <c r="GBY347" s="1"/>
      <c r="GBZ347" s="1"/>
      <c r="GCA347" s="1"/>
      <c r="GCB347" s="1"/>
      <c r="GCC347" s="1"/>
      <c r="GCD347" s="1"/>
      <c r="GCE347" s="1"/>
      <c r="GCF347" s="1"/>
      <c r="GCG347" s="1"/>
      <c r="GCH347" s="1"/>
      <c r="GCI347" s="1"/>
      <c r="GCJ347" s="1"/>
      <c r="GCK347" s="1"/>
      <c r="GCL347" s="1"/>
      <c r="GCM347" s="1"/>
      <c r="GCN347" s="1"/>
      <c r="GCO347" s="1"/>
      <c r="GCP347" s="1"/>
      <c r="GCQ347" s="1"/>
      <c r="GCR347" s="1"/>
      <c r="GCS347" s="1"/>
      <c r="GCT347" s="1"/>
      <c r="GCU347" s="1"/>
      <c r="GCV347" s="1"/>
      <c r="GCW347" s="1"/>
      <c r="GCX347" s="1"/>
      <c r="GCY347" s="1"/>
      <c r="GCZ347" s="1"/>
      <c r="GDA347" s="1"/>
      <c r="GDB347" s="1"/>
      <c r="GDC347" s="1"/>
      <c r="GDD347" s="1"/>
      <c r="GDE347" s="1"/>
      <c r="GDF347" s="1"/>
      <c r="GDG347" s="1"/>
      <c r="GDH347" s="1"/>
      <c r="GDI347" s="1"/>
      <c r="GDJ347" s="1"/>
      <c r="GDK347" s="1"/>
      <c r="GDL347" s="1"/>
      <c r="GDM347" s="1"/>
      <c r="GDN347" s="1"/>
      <c r="GDO347" s="1"/>
      <c r="GDP347" s="1"/>
      <c r="GDQ347" s="1"/>
      <c r="GDR347" s="1"/>
      <c r="GDS347" s="1"/>
      <c r="GDT347" s="1"/>
      <c r="GDU347" s="1"/>
      <c r="GDV347" s="1"/>
      <c r="GDW347" s="1"/>
      <c r="GDX347" s="1"/>
      <c r="GDY347" s="1"/>
      <c r="GDZ347" s="1"/>
      <c r="GEA347" s="1"/>
      <c r="GEB347" s="1"/>
      <c r="GEC347" s="1"/>
      <c r="GED347" s="1"/>
      <c r="GEE347" s="1"/>
      <c r="GEF347" s="1"/>
      <c r="GEG347" s="1"/>
      <c r="GEH347" s="1"/>
      <c r="GEI347" s="1"/>
      <c r="GEJ347" s="1"/>
      <c r="GEK347" s="1"/>
      <c r="GEL347" s="1"/>
      <c r="GEM347" s="1"/>
      <c r="GEN347" s="1"/>
      <c r="GEO347" s="1"/>
      <c r="GEP347" s="1"/>
      <c r="GEQ347" s="1"/>
      <c r="GER347" s="1"/>
      <c r="GES347" s="1"/>
      <c r="GET347" s="1"/>
      <c r="GEU347" s="1"/>
      <c r="GEV347" s="1"/>
      <c r="GEW347" s="1"/>
      <c r="GEX347" s="1"/>
      <c r="GEY347" s="1"/>
      <c r="GEZ347" s="1"/>
      <c r="GFA347" s="1"/>
      <c r="GFB347" s="1"/>
      <c r="GFC347" s="1"/>
      <c r="GFD347" s="1"/>
      <c r="GFE347" s="1"/>
      <c r="GFF347" s="1"/>
      <c r="GFG347" s="1"/>
      <c r="GFH347" s="1"/>
      <c r="GFI347" s="1"/>
      <c r="GFJ347" s="1"/>
      <c r="GFK347" s="1"/>
      <c r="GFL347" s="1"/>
      <c r="GFM347" s="1"/>
      <c r="GFN347" s="1"/>
      <c r="GFO347" s="1"/>
      <c r="GFP347" s="1"/>
      <c r="GFQ347" s="1"/>
      <c r="GFR347" s="1"/>
      <c r="GFS347" s="1"/>
      <c r="GFT347" s="1"/>
      <c r="GFU347" s="1"/>
      <c r="GFV347" s="1"/>
      <c r="GFW347" s="1"/>
      <c r="GFX347" s="1"/>
      <c r="GFY347" s="1"/>
      <c r="GFZ347" s="1"/>
      <c r="GGA347" s="1"/>
      <c r="GGB347" s="1"/>
      <c r="GGC347" s="1"/>
      <c r="GGD347" s="1"/>
      <c r="GGE347" s="1"/>
      <c r="GGF347" s="1"/>
      <c r="GGG347" s="1"/>
      <c r="GGH347" s="1"/>
      <c r="GGI347" s="1"/>
      <c r="GGJ347" s="1"/>
      <c r="GGK347" s="1"/>
      <c r="GGL347" s="1"/>
      <c r="GGM347" s="1"/>
      <c r="GGN347" s="1"/>
      <c r="GGO347" s="1"/>
      <c r="GGP347" s="1"/>
      <c r="GGQ347" s="1"/>
      <c r="GGR347" s="1"/>
      <c r="GGS347" s="1"/>
      <c r="GGT347" s="1"/>
      <c r="GGU347" s="1"/>
      <c r="GGV347" s="1"/>
      <c r="GGW347" s="1"/>
      <c r="GGX347" s="1"/>
      <c r="GGY347" s="1"/>
      <c r="GGZ347" s="1"/>
      <c r="GHA347" s="1"/>
      <c r="GHB347" s="1"/>
      <c r="GHC347" s="1"/>
      <c r="GHD347" s="1"/>
      <c r="GHE347" s="1"/>
      <c r="GHF347" s="1"/>
      <c r="GHG347" s="1"/>
      <c r="GHH347" s="1"/>
      <c r="GHI347" s="1"/>
      <c r="GHJ347" s="1"/>
      <c r="GHK347" s="1"/>
      <c r="GHL347" s="1"/>
      <c r="GHM347" s="1"/>
      <c r="GHN347" s="1"/>
      <c r="GHO347" s="1"/>
      <c r="GHP347" s="1"/>
      <c r="GHQ347" s="1"/>
      <c r="GHR347" s="1"/>
      <c r="GHS347" s="1"/>
      <c r="GHT347" s="1"/>
      <c r="GHU347" s="1"/>
      <c r="GHV347" s="1"/>
      <c r="GHW347" s="1"/>
      <c r="GHX347" s="1"/>
      <c r="GHY347" s="1"/>
      <c r="GHZ347" s="1"/>
      <c r="GIA347" s="1"/>
      <c r="GIB347" s="1"/>
      <c r="GIC347" s="1"/>
      <c r="GID347" s="1"/>
      <c r="GIE347" s="1"/>
      <c r="GIF347" s="1"/>
      <c r="GIG347" s="1"/>
      <c r="GIH347" s="1"/>
      <c r="GII347" s="1"/>
      <c r="GIJ347" s="1"/>
      <c r="GIK347" s="1"/>
      <c r="GIL347" s="1"/>
      <c r="GIM347" s="1"/>
      <c r="GIN347" s="1"/>
      <c r="GIO347" s="1"/>
      <c r="GIP347" s="1"/>
      <c r="GIQ347" s="1"/>
      <c r="GIR347" s="1"/>
      <c r="GIS347" s="1"/>
      <c r="GIT347" s="1"/>
      <c r="GIU347" s="1"/>
      <c r="GIV347" s="1"/>
      <c r="GIW347" s="1"/>
      <c r="GIX347" s="1"/>
      <c r="GIY347" s="1"/>
      <c r="GIZ347" s="1"/>
      <c r="GJA347" s="1"/>
      <c r="GJB347" s="1"/>
      <c r="GJC347" s="1"/>
      <c r="GJD347" s="1"/>
      <c r="GJE347" s="1"/>
      <c r="GJF347" s="1"/>
      <c r="GJG347" s="1"/>
      <c r="GJH347" s="1"/>
      <c r="GJI347" s="1"/>
      <c r="GJJ347" s="1"/>
      <c r="GJK347" s="1"/>
      <c r="GJL347" s="1"/>
      <c r="GJM347" s="1"/>
      <c r="GJN347" s="1"/>
      <c r="GJO347" s="1"/>
      <c r="GJP347" s="1"/>
      <c r="GJQ347" s="1"/>
      <c r="GJR347" s="1"/>
      <c r="GJS347" s="1"/>
      <c r="GJT347" s="1"/>
      <c r="GJU347" s="1"/>
      <c r="GJV347" s="1"/>
      <c r="GJW347" s="1"/>
      <c r="GJX347" s="1"/>
      <c r="GJY347" s="1"/>
      <c r="GJZ347" s="1"/>
      <c r="GKA347" s="1"/>
      <c r="GKB347" s="1"/>
      <c r="GKC347" s="1"/>
      <c r="GKD347" s="1"/>
      <c r="GKE347" s="1"/>
      <c r="GKF347" s="1"/>
      <c r="GKG347" s="1"/>
      <c r="GKH347" s="1"/>
      <c r="GKI347" s="1"/>
      <c r="GKJ347" s="1"/>
      <c r="GKK347" s="1"/>
      <c r="GKL347" s="1"/>
      <c r="GKM347" s="1"/>
      <c r="GKN347" s="1"/>
      <c r="GKO347" s="1"/>
      <c r="GKP347" s="1"/>
      <c r="GKQ347" s="1"/>
      <c r="GKR347" s="1"/>
      <c r="GKS347" s="1"/>
      <c r="GKT347" s="1"/>
      <c r="GKU347" s="1"/>
      <c r="GKV347" s="1"/>
      <c r="GKW347" s="1"/>
      <c r="GKX347" s="1"/>
      <c r="GKY347" s="1"/>
      <c r="GKZ347" s="1"/>
      <c r="GLA347" s="1"/>
      <c r="GLB347" s="1"/>
      <c r="GLC347" s="1"/>
      <c r="GLD347" s="1"/>
      <c r="GLE347" s="1"/>
      <c r="GLF347" s="1"/>
      <c r="GLG347" s="1"/>
      <c r="GLH347" s="1"/>
      <c r="GLI347" s="1"/>
      <c r="GLJ347" s="1"/>
      <c r="GLK347" s="1"/>
      <c r="GLL347" s="1"/>
      <c r="GLM347" s="1"/>
      <c r="GLN347" s="1"/>
      <c r="GLO347" s="1"/>
      <c r="GLP347" s="1"/>
      <c r="GLQ347" s="1"/>
      <c r="GLR347" s="1"/>
      <c r="GLS347" s="1"/>
      <c r="GLT347" s="1"/>
      <c r="GLU347" s="1"/>
      <c r="GLV347" s="1"/>
      <c r="GLW347" s="1"/>
      <c r="GLX347" s="1"/>
      <c r="GLY347" s="1"/>
      <c r="GLZ347" s="1"/>
      <c r="GMA347" s="1"/>
      <c r="GMB347" s="1"/>
      <c r="GMC347" s="1"/>
      <c r="GMD347" s="1"/>
      <c r="GME347" s="1"/>
      <c r="GMF347" s="1"/>
      <c r="GMG347" s="1"/>
      <c r="GMH347" s="1"/>
      <c r="GMI347" s="1"/>
      <c r="GMJ347" s="1"/>
      <c r="GMK347" s="1"/>
      <c r="GML347" s="1"/>
      <c r="GMM347" s="1"/>
      <c r="GMN347" s="1"/>
      <c r="GMO347" s="1"/>
      <c r="GMP347" s="1"/>
      <c r="GMQ347" s="1"/>
      <c r="GMR347" s="1"/>
      <c r="GMS347" s="1"/>
      <c r="GMT347" s="1"/>
      <c r="GMU347" s="1"/>
      <c r="GMV347" s="1"/>
      <c r="GMW347" s="1"/>
      <c r="GMX347" s="1"/>
      <c r="GMY347" s="1"/>
      <c r="GMZ347" s="1"/>
      <c r="GNA347" s="1"/>
      <c r="GNB347" s="1"/>
      <c r="GNC347" s="1"/>
      <c r="GND347" s="1"/>
      <c r="GNE347" s="1"/>
      <c r="GNF347" s="1"/>
      <c r="GNG347" s="1"/>
      <c r="GNH347" s="1"/>
      <c r="GNI347" s="1"/>
      <c r="GNJ347" s="1"/>
      <c r="GNK347" s="1"/>
      <c r="GNL347" s="1"/>
      <c r="GNM347" s="1"/>
      <c r="GNN347" s="1"/>
      <c r="GNO347" s="1"/>
      <c r="GNP347" s="1"/>
      <c r="GNQ347" s="1"/>
      <c r="GNR347" s="1"/>
      <c r="GNS347" s="1"/>
      <c r="GNT347" s="1"/>
      <c r="GNU347" s="1"/>
      <c r="GNV347" s="1"/>
      <c r="GNW347" s="1"/>
      <c r="GNX347" s="1"/>
      <c r="GNY347" s="1"/>
      <c r="GNZ347" s="1"/>
      <c r="GOA347" s="1"/>
      <c r="GOB347" s="1"/>
      <c r="GOC347" s="1"/>
      <c r="GOD347" s="1"/>
      <c r="GOE347" s="1"/>
      <c r="GOF347" s="1"/>
      <c r="GOG347" s="1"/>
      <c r="GOH347" s="1"/>
      <c r="GOI347" s="1"/>
      <c r="GOJ347" s="1"/>
      <c r="GOK347" s="1"/>
      <c r="GOL347" s="1"/>
      <c r="GOM347" s="1"/>
      <c r="GON347" s="1"/>
      <c r="GOO347" s="1"/>
      <c r="GOP347" s="1"/>
      <c r="GOQ347" s="1"/>
      <c r="GOR347" s="1"/>
      <c r="GOS347" s="1"/>
      <c r="GOT347" s="1"/>
      <c r="GOU347" s="1"/>
      <c r="GOV347" s="1"/>
      <c r="GOW347" s="1"/>
      <c r="GOX347" s="1"/>
      <c r="GOY347" s="1"/>
      <c r="GOZ347" s="1"/>
      <c r="GPA347" s="1"/>
      <c r="GPB347" s="1"/>
      <c r="GPC347" s="1"/>
      <c r="GPD347" s="1"/>
      <c r="GPE347" s="1"/>
      <c r="GPF347" s="1"/>
      <c r="GPG347" s="1"/>
      <c r="GPH347" s="1"/>
      <c r="GPI347" s="1"/>
      <c r="GPJ347" s="1"/>
      <c r="GPK347" s="1"/>
      <c r="GPL347" s="1"/>
      <c r="GPM347" s="1"/>
      <c r="GPN347" s="1"/>
      <c r="GPO347" s="1"/>
      <c r="GPP347" s="1"/>
      <c r="GPQ347" s="1"/>
      <c r="GPR347" s="1"/>
      <c r="GPS347" s="1"/>
      <c r="GPT347" s="1"/>
      <c r="GPU347" s="1"/>
      <c r="GPV347" s="1"/>
      <c r="GPW347" s="1"/>
      <c r="GPX347" s="1"/>
      <c r="GPY347" s="1"/>
      <c r="GPZ347" s="1"/>
      <c r="GQA347" s="1"/>
      <c r="GQB347" s="1"/>
      <c r="GQC347" s="1"/>
      <c r="GQD347" s="1"/>
      <c r="GQE347" s="1"/>
      <c r="GQF347" s="1"/>
      <c r="GQG347" s="1"/>
      <c r="GQH347" s="1"/>
      <c r="GQI347" s="1"/>
      <c r="GQJ347" s="1"/>
      <c r="GQK347" s="1"/>
      <c r="GQL347" s="1"/>
      <c r="GQM347" s="1"/>
      <c r="GQN347" s="1"/>
      <c r="GQO347" s="1"/>
      <c r="GQP347" s="1"/>
      <c r="GQQ347" s="1"/>
      <c r="GQR347" s="1"/>
      <c r="GQS347" s="1"/>
      <c r="GQT347" s="1"/>
      <c r="GQU347" s="1"/>
      <c r="GQV347" s="1"/>
      <c r="GQW347" s="1"/>
      <c r="GQX347" s="1"/>
      <c r="GQY347" s="1"/>
      <c r="GQZ347" s="1"/>
      <c r="GRA347" s="1"/>
      <c r="GRB347" s="1"/>
      <c r="GRC347" s="1"/>
      <c r="GRD347" s="1"/>
      <c r="GRE347" s="1"/>
      <c r="GRF347" s="1"/>
      <c r="GRG347" s="1"/>
      <c r="GRH347" s="1"/>
      <c r="GRI347" s="1"/>
      <c r="GRJ347" s="1"/>
      <c r="GRK347" s="1"/>
      <c r="GRL347" s="1"/>
      <c r="GRM347" s="1"/>
      <c r="GRN347" s="1"/>
      <c r="GRO347" s="1"/>
      <c r="GRP347" s="1"/>
      <c r="GRQ347" s="1"/>
      <c r="GRR347" s="1"/>
      <c r="GRS347" s="1"/>
      <c r="GRT347" s="1"/>
      <c r="GRU347" s="1"/>
      <c r="GRV347" s="1"/>
      <c r="GRW347" s="1"/>
      <c r="GRX347" s="1"/>
      <c r="GRY347" s="1"/>
      <c r="GRZ347" s="1"/>
      <c r="GSA347" s="1"/>
      <c r="GSB347" s="1"/>
      <c r="GSC347" s="1"/>
      <c r="GSD347" s="1"/>
      <c r="GSE347" s="1"/>
      <c r="GSF347" s="1"/>
      <c r="GSG347" s="1"/>
      <c r="GSH347" s="1"/>
      <c r="GSI347" s="1"/>
      <c r="GSJ347" s="1"/>
      <c r="GSK347" s="1"/>
      <c r="GSL347" s="1"/>
      <c r="GSM347" s="1"/>
      <c r="GSN347" s="1"/>
      <c r="GSO347" s="1"/>
      <c r="GSP347" s="1"/>
      <c r="GSQ347" s="1"/>
      <c r="GSR347" s="1"/>
      <c r="GSS347" s="1"/>
      <c r="GST347" s="1"/>
      <c r="GSU347" s="1"/>
      <c r="GSV347" s="1"/>
      <c r="GSW347" s="1"/>
      <c r="GSX347" s="1"/>
      <c r="GSY347" s="1"/>
      <c r="GSZ347" s="1"/>
      <c r="GTA347" s="1"/>
      <c r="GTB347" s="1"/>
      <c r="GTC347" s="1"/>
      <c r="GTD347" s="1"/>
      <c r="GTE347" s="1"/>
      <c r="GTF347" s="1"/>
      <c r="GTG347" s="1"/>
      <c r="GTH347" s="1"/>
      <c r="GTI347" s="1"/>
      <c r="GTJ347" s="1"/>
      <c r="GTK347" s="1"/>
      <c r="GTL347" s="1"/>
      <c r="GTM347" s="1"/>
      <c r="GTN347" s="1"/>
      <c r="GTO347" s="1"/>
      <c r="GTP347" s="1"/>
      <c r="GTQ347" s="1"/>
      <c r="GTR347" s="1"/>
      <c r="GTS347" s="1"/>
      <c r="GTT347" s="1"/>
      <c r="GTU347" s="1"/>
      <c r="GTV347" s="1"/>
      <c r="GTW347" s="1"/>
      <c r="GTX347" s="1"/>
      <c r="GTY347" s="1"/>
      <c r="GTZ347" s="1"/>
      <c r="GUA347" s="1"/>
      <c r="GUB347" s="1"/>
      <c r="GUC347" s="1"/>
      <c r="GUD347" s="1"/>
      <c r="GUE347" s="1"/>
      <c r="GUF347" s="1"/>
      <c r="GUG347" s="1"/>
      <c r="GUH347" s="1"/>
      <c r="GUI347" s="1"/>
      <c r="GUJ347" s="1"/>
      <c r="GUK347" s="1"/>
      <c r="GUL347" s="1"/>
      <c r="GUM347" s="1"/>
      <c r="GUN347" s="1"/>
      <c r="GUO347" s="1"/>
      <c r="GUP347" s="1"/>
      <c r="GUQ347" s="1"/>
      <c r="GUR347" s="1"/>
      <c r="GUS347" s="1"/>
      <c r="GUT347" s="1"/>
      <c r="GUU347" s="1"/>
      <c r="GUV347" s="1"/>
      <c r="GUW347" s="1"/>
      <c r="GUX347" s="1"/>
      <c r="GUY347" s="1"/>
      <c r="GUZ347" s="1"/>
      <c r="GVA347" s="1"/>
      <c r="GVB347" s="1"/>
      <c r="GVC347" s="1"/>
      <c r="GVD347" s="1"/>
      <c r="GVE347" s="1"/>
      <c r="GVF347" s="1"/>
      <c r="GVG347" s="1"/>
      <c r="GVH347" s="1"/>
      <c r="GVI347" s="1"/>
      <c r="GVJ347" s="1"/>
      <c r="GVK347" s="1"/>
      <c r="GVL347" s="1"/>
      <c r="GVM347" s="1"/>
      <c r="GVN347" s="1"/>
      <c r="GVO347" s="1"/>
      <c r="GVP347" s="1"/>
      <c r="GVQ347" s="1"/>
      <c r="GVR347" s="1"/>
      <c r="GVS347" s="1"/>
      <c r="GVT347" s="1"/>
      <c r="GVU347" s="1"/>
      <c r="GVV347" s="1"/>
      <c r="GVW347" s="1"/>
      <c r="GVX347" s="1"/>
      <c r="GVY347" s="1"/>
      <c r="GVZ347" s="1"/>
      <c r="GWA347" s="1"/>
      <c r="GWB347" s="1"/>
      <c r="GWC347" s="1"/>
      <c r="GWD347" s="1"/>
      <c r="GWE347" s="1"/>
      <c r="GWF347" s="1"/>
      <c r="GWG347" s="1"/>
      <c r="GWH347" s="1"/>
      <c r="GWI347" s="1"/>
      <c r="GWJ347" s="1"/>
      <c r="GWK347" s="1"/>
      <c r="GWL347" s="1"/>
      <c r="GWM347" s="1"/>
      <c r="GWN347" s="1"/>
      <c r="GWO347" s="1"/>
      <c r="GWP347" s="1"/>
      <c r="GWQ347" s="1"/>
      <c r="GWR347" s="1"/>
      <c r="GWS347" s="1"/>
      <c r="GWT347" s="1"/>
      <c r="GWU347" s="1"/>
      <c r="GWV347" s="1"/>
      <c r="GWW347" s="1"/>
      <c r="GWX347" s="1"/>
      <c r="GWY347" s="1"/>
      <c r="GWZ347" s="1"/>
      <c r="GXA347" s="1"/>
      <c r="GXB347" s="1"/>
      <c r="GXC347" s="1"/>
      <c r="GXD347" s="1"/>
      <c r="GXE347" s="1"/>
      <c r="GXF347" s="1"/>
      <c r="GXG347" s="1"/>
      <c r="GXH347" s="1"/>
      <c r="GXI347" s="1"/>
      <c r="GXJ347" s="1"/>
      <c r="GXK347" s="1"/>
      <c r="GXL347" s="1"/>
      <c r="GXM347" s="1"/>
      <c r="GXN347" s="1"/>
      <c r="GXO347" s="1"/>
      <c r="GXP347" s="1"/>
      <c r="GXQ347" s="1"/>
      <c r="GXR347" s="1"/>
      <c r="GXS347" s="1"/>
      <c r="GXT347" s="1"/>
      <c r="GXU347" s="1"/>
      <c r="GXV347" s="1"/>
      <c r="GXW347" s="1"/>
      <c r="GXX347" s="1"/>
      <c r="GXY347" s="1"/>
      <c r="GXZ347" s="1"/>
      <c r="GYA347" s="1"/>
      <c r="GYB347" s="1"/>
      <c r="GYC347" s="1"/>
      <c r="GYD347" s="1"/>
      <c r="GYE347" s="1"/>
      <c r="GYF347" s="1"/>
      <c r="GYG347" s="1"/>
      <c r="GYH347" s="1"/>
      <c r="GYI347" s="1"/>
      <c r="GYJ347" s="1"/>
      <c r="GYK347" s="1"/>
      <c r="GYL347" s="1"/>
      <c r="GYM347" s="1"/>
      <c r="GYN347" s="1"/>
      <c r="GYO347" s="1"/>
      <c r="GYP347" s="1"/>
      <c r="GYQ347" s="1"/>
      <c r="GYR347" s="1"/>
      <c r="GYS347" s="1"/>
      <c r="GYT347" s="1"/>
      <c r="GYU347" s="1"/>
      <c r="GYV347" s="1"/>
      <c r="GYW347" s="1"/>
      <c r="GYX347" s="1"/>
      <c r="GYY347" s="1"/>
      <c r="GYZ347" s="1"/>
      <c r="GZA347" s="1"/>
      <c r="GZB347" s="1"/>
      <c r="GZC347" s="1"/>
      <c r="GZD347" s="1"/>
      <c r="GZE347" s="1"/>
      <c r="GZF347" s="1"/>
      <c r="GZG347" s="1"/>
      <c r="GZH347" s="1"/>
      <c r="GZI347" s="1"/>
      <c r="GZJ347" s="1"/>
      <c r="GZK347" s="1"/>
      <c r="GZL347" s="1"/>
      <c r="GZM347" s="1"/>
      <c r="GZN347" s="1"/>
      <c r="GZO347" s="1"/>
      <c r="GZP347" s="1"/>
      <c r="GZQ347" s="1"/>
      <c r="GZR347" s="1"/>
      <c r="GZS347" s="1"/>
      <c r="GZT347" s="1"/>
      <c r="GZU347" s="1"/>
      <c r="GZV347" s="1"/>
      <c r="GZW347" s="1"/>
      <c r="GZX347" s="1"/>
      <c r="GZY347" s="1"/>
      <c r="GZZ347" s="1"/>
      <c r="HAA347" s="1"/>
      <c r="HAB347" s="1"/>
      <c r="HAC347" s="1"/>
      <c r="HAD347" s="1"/>
      <c r="HAE347" s="1"/>
      <c r="HAF347" s="1"/>
      <c r="HAG347" s="1"/>
      <c r="HAH347" s="1"/>
      <c r="HAI347" s="1"/>
      <c r="HAJ347" s="1"/>
      <c r="HAK347" s="1"/>
      <c r="HAL347" s="1"/>
      <c r="HAM347" s="1"/>
      <c r="HAN347" s="1"/>
      <c r="HAO347" s="1"/>
      <c r="HAP347" s="1"/>
      <c r="HAQ347" s="1"/>
      <c r="HAR347" s="1"/>
      <c r="HAS347" s="1"/>
      <c r="HAT347" s="1"/>
      <c r="HAU347" s="1"/>
      <c r="HAV347" s="1"/>
      <c r="HAW347" s="1"/>
      <c r="HAX347" s="1"/>
      <c r="HAY347" s="1"/>
      <c r="HAZ347" s="1"/>
      <c r="HBA347" s="1"/>
      <c r="HBB347" s="1"/>
      <c r="HBC347" s="1"/>
      <c r="HBD347" s="1"/>
      <c r="HBE347" s="1"/>
      <c r="HBF347" s="1"/>
      <c r="HBG347" s="1"/>
      <c r="HBH347" s="1"/>
      <c r="HBI347" s="1"/>
      <c r="HBJ347" s="1"/>
      <c r="HBK347" s="1"/>
      <c r="HBL347" s="1"/>
      <c r="HBM347" s="1"/>
      <c r="HBN347" s="1"/>
      <c r="HBO347" s="1"/>
      <c r="HBP347" s="1"/>
      <c r="HBQ347" s="1"/>
      <c r="HBR347" s="1"/>
      <c r="HBS347" s="1"/>
      <c r="HBT347" s="1"/>
      <c r="HBU347" s="1"/>
      <c r="HBV347" s="1"/>
      <c r="HBW347" s="1"/>
      <c r="HBX347" s="1"/>
      <c r="HBY347" s="1"/>
      <c r="HBZ347" s="1"/>
      <c r="HCA347" s="1"/>
      <c r="HCB347" s="1"/>
      <c r="HCC347" s="1"/>
      <c r="HCD347" s="1"/>
      <c r="HCE347" s="1"/>
      <c r="HCF347" s="1"/>
      <c r="HCG347" s="1"/>
      <c r="HCH347" s="1"/>
      <c r="HCI347" s="1"/>
      <c r="HCJ347" s="1"/>
      <c r="HCK347" s="1"/>
      <c r="HCL347" s="1"/>
      <c r="HCM347" s="1"/>
      <c r="HCN347" s="1"/>
      <c r="HCO347" s="1"/>
      <c r="HCP347" s="1"/>
      <c r="HCQ347" s="1"/>
      <c r="HCR347" s="1"/>
      <c r="HCS347" s="1"/>
      <c r="HCT347" s="1"/>
      <c r="HCU347" s="1"/>
      <c r="HCV347" s="1"/>
      <c r="HCW347" s="1"/>
      <c r="HCX347" s="1"/>
      <c r="HCY347" s="1"/>
      <c r="HCZ347" s="1"/>
      <c r="HDA347" s="1"/>
      <c r="HDB347" s="1"/>
      <c r="HDC347" s="1"/>
      <c r="HDD347" s="1"/>
      <c r="HDE347" s="1"/>
      <c r="HDF347" s="1"/>
      <c r="HDG347" s="1"/>
      <c r="HDH347" s="1"/>
      <c r="HDI347" s="1"/>
      <c r="HDJ347" s="1"/>
      <c r="HDK347" s="1"/>
      <c r="HDL347" s="1"/>
      <c r="HDM347" s="1"/>
      <c r="HDN347" s="1"/>
      <c r="HDO347" s="1"/>
      <c r="HDP347" s="1"/>
      <c r="HDQ347" s="1"/>
      <c r="HDR347" s="1"/>
      <c r="HDS347" s="1"/>
      <c r="HDT347" s="1"/>
      <c r="HDU347" s="1"/>
      <c r="HDV347" s="1"/>
      <c r="HDW347" s="1"/>
      <c r="HDX347" s="1"/>
      <c r="HDY347" s="1"/>
      <c r="HDZ347" s="1"/>
      <c r="HEA347" s="1"/>
      <c r="HEB347" s="1"/>
      <c r="HEC347" s="1"/>
      <c r="HED347" s="1"/>
      <c r="HEE347" s="1"/>
      <c r="HEF347" s="1"/>
      <c r="HEG347" s="1"/>
      <c r="HEH347" s="1"/>
      <c r="HEI347" s="1"/>
      <c r="HEJ347" s="1"/>
      <c r="HEK347" s="1"/>
      <c r="HEL347" s="1"/>
      <c r="HEM347" s="1"/>
      <c r="HEN347" s="1"/>
      <c r="HEO347" s="1"/>
      <c r="HEP347" s="1"/>
      <c r="HEQ347" s="1"/>
      <c r="HER347" s="1"/>
      <c r="HES347" s="1"/>
      <c r="HET347" s="1"/>
      <c r="HEU347" s="1"/>
      <c r="HEV347" s="1"/>
      <c r="HEW347" s="1"/>
      <c r="HEX347" s="1"/>
      <c r="HEY347" s="1"/>
      <c r="HEZ347" s="1"/>
      <c r="HFA347" s="1"/>
      <c r="HFB347" s="1"/>
      <c r="HFC347" s="1"/>
      <c r="HFD347" s="1"/>
      <c r="HFE347" s="1"/>
      <c r="HFF347" s="1"/>
      <c r="HFG347" s="1"/>
      <c r="HFH347" s="1"/>
      <c r="HFI347" s="1"/>
      <c r="HFJ347" s="1"/>
      <c r="HFK347" s="1"/>
      <c r="HFL347" s="1"/>
      <c r="HFM347" s="1"/>
      <c r="HFN347" s="1"/>
      <c r="HFO347" s="1"/>
      <c r="HFP347" s="1"/>
      <c r="HFQ347" s="1"/>
      <c r="HFR347" s="1"/>
      <c r="HFS347" s="1"/>
      <c r="HFT347" s="1"/>
      <c r="HFU347" s="1"/>
      <c r="HFV347" s="1"/>
      <c r="HFW347" s="1"/>
      <c r="HFX347" s="1"/>
      <c r="HFY347" s="1"/>
      <c r="HFZ347" s="1"/>
      <c r="HGA347" s="1"/>
      <c r="HGB347" s="1"/>
      <c r="HGC347" s="1"/>
      <c r="HGD347" s="1"/>
      <c r="HGE347" s="1"/>
      <c r="HGF347" s="1"/>
      <c r="HGG347" s="1"/>
      <c r="HGH347" s="1"/>
      <c r="HGI347" s="1"/>
      <c r="HGJ347" s="1"/>
      <c r="HGK347" s="1"/>
      <c r="HGL347" s="1"/>
      <c r="HGM347" s="1"/>
      <c r="HGN347" s="1"/>
      <c r="HGO347" s="1"/>
      <c r="HGP347" s="1"/>
      <c r="HGQ347" s="1"/>
      <c r="HGR347" s="1"/>
      <c r="HGS347" s="1"/>
      <c r="HGT347" s="1"/>
      <c r="HGU347" s="1"/>
      <c r="HGV347" s="1"/>
      <c r="HGW347" s="1"/>
      <c r="HGX347" s="1"/>
      <c r="HGY347" s="1"/>
      <c r="HGZ347" s="1"/>
      <c r="HHA347" s="1"/>
      <c r="HHB347" s="1"/>
      <c r="HHC347" s="1"/>
      <c r="HHD347" s="1"/>
      <c r="HHE347" s="1"/>
      <c r="HHF347" s="1"/>
      <c r="HHG347" s="1"/>
      <c r="HHH347" s="1"/>
      <c r="HHI347" s="1"/>
      <c r="HHJ347" s="1"/>
      <c r="HHK347" s="1"/>
      <c r="HHL347" s="1"/>
      <c r="HHM347" s="1"/>
      <c r="HHN347" s="1"/>
      <c r="HHO347" s="1"/>
      <c r="HHP347" s="1"/>
      <c r="HHQ347" s="1"/>
      <c r="HHR347" s="1"/>
      <c r="HHS347" s="1"/>
      <c r="HHT347" s="1"/>
      <c r="HHU347" s="1"/>
      <c r="HHV347" s="1"/>
      <c r="HHW347" s="1"/>
      <c r="HHX347" s="1"/>
      <c r="HHY347" s="1"/>
      <c r="HHZ347" s="1"/>
      <c r="HIA347" s="1"/>
      <c r="HIB347" s="1"/>
      <c r="HIC347" s="1"/>
      <c r="HID347" s="1"/>
      <c r="HIE347" s="1"/>
      <c r="HIF347" s="1"/>
      <c r="HIG347" s="1"/>
      <c r="HIH347" s="1"/>
      <c r="HII347" s="1"/>
      <c r="HIJ347" s="1"/>
      <c r="HIK347" s="1"/>
      <c r="HIL347" s="1"/>
      <c r="HIM347" s="1"/>
      <c r="HIN347" s="1"/>
      <c r="HIO347" s="1"/>
      <c r="HIP347" s="1"/>
      <c r="HIQ347" s="1"/>
      <c r="HIR347" s="1"/>
      <c r="HIS347" s="1"/>
      <c r="HIT347" s="1"/>
      <c r="HIU347" s="1"/>
      <c r="HIV347" s="1"/>
      <c r="HIW347" s="1"/>
      <c r="HIX347" s="1"/>
      <c r="HIY347" s="1"/>
      <c r="HIZ347" s="1"/>
      <c r="HJA347" s="1"/>
      <c r="HJB347" s="1"/>
      <c r="HJC347" s="1"/>
      <c r="HJD347" s="1"/>
      <c r="HJE347" s="1"/>
      <c r="HJF347" s="1"/>
      <c r="HJG347" s="1"/>
      <c r="HJH347" s="1"/>
      <c r="HJI347" s="1"/>
      <c r="HJJ347" s="1"/>
      <c r="HJK347" s="1"/>
      <c r="HJL347" s="1"/>
      <c r="HJM347" s="1"/>
      <c r="HJN347" s="1"/>
      <c r="HJO347" s="1"/>
      <c r="HJP347" s="1"/>
      <c r="HJQ347" s="1"/>
      <c r="HJR347" s="1"/>
      <c r="HJS347" s="1"/>
      <c r="HJT347" s="1"/>
      <c r="HJU347" s="1"/>
      <c r="HJV347" s="1"/>
      <c r="HJW347" s="1"/>
      <c r="HJX347" s="1"/>
      <c r="HJY347" s="1"/>
      <c r="HJZ347" s="1"/>
      <c r="HKA347" s="1"/>
      <c r="HKB347" s="1"/>
      <c r="HKC347" s="1"/>
      <c r="HKD347" s="1"/>
      <c r="HKE347" s="1"/>
      <c r="HKF347" s="1"/>
      <c r="HKG347" s="1"/>
      <c r="HKH347" s="1"/>
      <c r="HKI347" s="1"/>
      <c r="HKJ347" s="1"/>
      <c r="HKK347" s="1"/>
      <c r="HKL347" s="1"/>
      <c r="HKM347" s="1"/>
      <c r="HKN347" s="1"/>
      <c r="HKO347" s="1"/>
      <c r="HKP347" s="1"/>
      <c r="HKQ347" s="1"/>
      <c r="HKR347" s="1"/>
      <c r="HKS347" s="1"/>
      <c r="HKT347" s="1"/>
      <c r="HKU347" s="1"/>
      <c r="HKV347" s="1"/>
      <c r="HKW347" s="1"/>
      <c r="HKX347" s="1"/>
      <c r="HKY347" s="1"/>
      <c r="HKZ347" s="1"/>
      <c r="HLA347" s="1"/>
      <c r="HLB347" s="1"/>
      <c r="HLC347" s="1"/>
      <c r="HLD347" s="1"/>
      <c r="HLE347" s="1"/>
      <c r="HLF347" s="1"/>
      <c r="HLG347" s="1"/>
      <c r="HLH347" s="1"/>
      <c r="HLI347" s="1"/>
      <c r="HLJ347" s="1"/>
      <c r="HLK347" s="1"/>
      <c r="HLL347" s="1"/>
      <c r="HLM347" s="1"/>
      <c r="HLN347" s="1"/>
      <c r="HLO347" s="1"/>
      <c r="HLP347" s="1"/>
      <c r="HLQ347" s="1"/>
      <c r="HLR347" s="1"/>
      <c r="HLS347" s="1"/>
      <c r="HLT347" s="1"/>
      <c r="HLU347" s="1"/>
      <c r="HLV347" s="1"/>
      <c r="HLW347" s="1"/>
      <c r="HLX347" s="1"/>
      <c r="HLY347" s="1"/>
      <c r="HLZ347" s="1"/>
      <c r="HMA347" s="1"/>
      <c r="HMB347" s="1"/>
      <c r="HMC347" s="1"/>
      <c r="HMD347" s="1"/>
      <c r="HME347" s="1"/>
      <c r="HMF347" s="1"/>
      <c r="HMG347" s="1"/>
      <c r="HMH347" s="1"/>
      <c r="HMI347" s="1"/>
      <c r="HMJ347" s="1"/>
      <c r="HMK347" s="1"/>
      <c r="HML347" s="1"/>
      <c r="HMM347" s="1"/>
      <c r="HMN347" s="1"/>
      <c r="HMO347" s="1"/>
      <c r="HMP347" s="1"/>
      <c r="HMQ347" s="1"/>
      <c r="HMR347" s="1"/>
      <c r="HMS347" s="1"/>
      <c r="HMT347" s="1"/>
      <c r="HMU347" s="1"/>
      <c r="HMV347" s="1"/>
      <c r="HMW347" s="1"/>
      <c r="HMX347" s="1"/>
      <c r="HMY347" s="1"/>
      <c r="HMZ347" s="1"/>
      <c r="HNA347" s="1"/>
      <c r="HNB347" s="1"/>
      <c r="HNC347" s="1"/>
      <c r="HND347" s="1"/>
      <c r="HNE347" s="1"/>
      <c r="HNF347" s="1"/>
      <c r="HNG347" s="1"/>
      <c r="HNH347" s="1"/>
      <c r="HNI347" s="1"/>
      <c r="HNJ347" s="1"/>
      <c r="HNK347" s="1"/>
      <c r="HNL347" s="1"/>
      <c r="HNM347" s="1"/>
      <c r="HNN347" s="1"/>
      <c r="HNO347" s="1"/>
      <c r="HNP347" s="1"/>
      <c r="HNQ347" s="1"/>
      <c r="HNR347" s="1"/>
      <c r="HNS347" s="1"/>
      <c r="HNT347" s="1"/>
      <c r="HNU347" s="1"/>
      <c r="HNV347" s="1"/>
      <c r="HNW347" s="1"/>
      <c r="HNX347" s="1"/>
      <c r="HNY347" s="1"/>
      <c r="HNZ347" s="1"/>
      <c r="HOA347" s="1"/>
      <c r="HOB347" s="1"/>
      <c r="HOC347" s="1"/>
      <c r="HOD347" s="1"/>
      <c r="HOE347" s="1"/>
      <c r="HOF347" s="1"/>
      <c r="HOG347" s="1"/>
      <c r="HOH347" s="1"/>
      <c r="HOI347" s="1"/>
      <c r="HOJ347" s="1"/>
      <c r="HOK347" s="1"/>
      <c r="HOL347" s="1"/>
      <c r="HOM347" s="1"/>
      <c r="HON347" s="1"/>
      <c r="HOO347" s="1"/>
      <c r="HOP347" s="1"/>
      <c r="HOQ347" s="1"/>
      <c r="HOR347" s="1"/>
      <c r="HOS347" s="1"/>
      <c r="HOT347" s="1"/>
      <c r="HOU347" s="1"/>
      <c r="HOV347" s="1"/>
      <c r="HOW347" s="1"/>
      <c r="HOX347" s="1"/>
      <c r="HOY347" s="1"/>
      <c r="HOZ347" s="1"/>
      <c r="HPA347" s="1"/>
      <c r="HPB347" s="1"/>
      <c r="HPC347" s="1"/>
      <c r="HPD347" s="1"/>
      <c r="HPE347" s="1"/>
      <c r="HPF347" s="1"/>
      <c r="HPG347" s="1"/>
      <c r="HPH347" s="1"/>
      <c r="HPI347" s="1"/>
      <c r="HPJ347" s="1"/>
      <c r="HPK347" s="1"/>
      <c r="HPL347" s="1"/>
      <c r="HPM347" s="1"/>
      <c r="HPN347" s="1"/>
      <c r="HPO347" s="1"/>
      <c r="HPP347" s="1"/>
      <c r="HPQ347" s="1"/>
      <c r="HPR347" s="1"/>
      <c r="HPS347" s="1"/>
      <c r="HPT347" s="1"/>
      <c r="HPU347" s="1"/>
      <c r="HPV347" s="1"/>
      <c r="HPW347" s="1"/>
      <c r="HPX347" s="1"/>
      <c r="HPY347" s="1"/>
      <c r="HPZ347" s="1"/>
      <c r="HQA347" s="1"/>
      <c r="HQB347" s="1"/>
      <c r="HQC347" s="1"/>
      <c r="HQD347" s="1"/>
      <c r="HQE347" s="1"/>
      <c r="HQF347" s="1"/>
      <c r="HQG347" s="1"/>
      <c r="HQH347" s="1"/>
      <c r="HQI347" s="1"/>
      <c r="HQJ347" s="1"/>
      <c r="HQK347" s="1"/>
      <c r="HQL347" s="1"/>
      <c r="HQM347" s="1"/>
      <c r="HQN347" s="1"/>
      <c r="HQO347" s="1"/>
      <c r="HQP347" s="1"/>
      <c r="HQQ347" s="1"/>
      <c r="HQR347" s="1"/>
      <c r="HQS347" s="1"/>
      <c r="HQT347" s="1"/>
      <c r="HQU347" s="1"/>
      <c r="HQV347" s="1"/>
      <c r="HQW347" s="1"/>
      <c r="HQX347" s="1"/>
      <c r="HQY347" s="1"/>
      <c r="HQZ347" s="1"/>
      <c r="HRA347" s="1"/>
      <c r="HRB347" s="1"/>
      <c r="HRC347" s="1"/>
      <c r="HRD347" s="1"/>
      <c r="HRE347" s="1"/>
      <c r="HRF347" s="1"/>
      <c r="HRG347" s="1"/>
      <c r="HRH347" s="1"/>
      <c r="HRI347" s="1"/>
      <c r="HRJ347" s="1"/>
      <c r="HRK347" s="1"/>
      <c r="HRL347" s="1"/>
      <c r="HRM347" s="1"/>
      <c r="HRN347" s="1"/>
      <c r="HRO347" s="1"/>
      <c r="HRP347" s="1"/>
      <c r="HRQ347" s="1"/>
      <c r="HRR347" s="1"/>
      <c r="HRS347" s="1"/>
      <c r="HRT347" s="1"/>
      <c r="HRU347" s="1"/>
      <c r="HRV347" s="1"/>
      <c r="HRW347" s="1"/>
      <c r="HRX347" s="1"/>
      <c r="HRY347" s="1"/>
      <c r="HRZ347" s="1"/>
      <c r="HSA347" s="1"/>
      <c r="HSB347" s="1"/>
      <c r="HSC347" s="1"/>
      <c r="HSD347" s="1"/>
      <c r="HSE347" s="1"/>
      <c r="HSF347" s="1"/>
      <c r="HSG347" s="1"/>
      <c r="HSH347" s="1"/>
      <c r="HSI347" s="1"/>
      <c r="HSJ347" s="1"/>
      <c r="HSK347" s="1"/>
      <c r="HSL347" s="1"/>
      <c r="HSM347" s="1"/>
      <c r="HSN347" s="1"/>
      <c r="HSO347" s="1"/>
      <c r="HSP347" s="1"/>
      <c r="HSQ347" s="1"/>
      <c r="HSR347" s="1"/>
      <c r="HSS347" s="1"/>
      <c r="HST347" s="1"/>
      <c r="HSU347" s="1"/>
      <c r="HSV347" s="1"/>
      <c r="HSW347" s="1"/>
      <c r="HSX347" s="1"/>
      <c r="HSY347" s="1"/>
      <c r="HSZ347" s="1"/>
      <c r="HTA347" s="1"/>
      <c r="HTB347" s="1"/>
      <c r="HTC347" s="1"/>
      <c r="HTD347" s="1"/>
      <c r="HTE347" s="1"/>
      <c r="HTF347" s="1"/>
      <c r="HTG347" s="1"/>
      <c r="HTH347" s="1"/>
      <c r="HTI347" s="1"/>
      <c r="HTJ347" s="1"/>
      <c r="HTK347" s="1"/>
      <c r="HTL347" s="1"/>
      <c r="HTM347" s="1"/>
      <c r="HTN347" s="1"/>
      <c r="HTO347" s="1"/>
      <c r="HTP347" s="1"/>
      <c r="HTQ347" s="1"/>
      <c r="HTR347" s="1"/>
      <c r="HTS347" s="1"/>
      <c r="HTT347" s="1"/>
      <c r="HTU347" s="1"/>
      <c r="HTV347" s="1"/>
      <c r="HTW347" s="1"/>
      <c r="HTX347" s="1"/>
      <c r="HTY347" s="1"/>
      <c r="HTZ347" s="1"/>
      <c r="HUA347" s="1"/>
      <c r="HUB347" s="1"/>
      <c r="HUC347" s="1"/>
      <c r="HUD347" s="1"/>
      <c r="HUE347" s="1"/>
      <c r="HUF347" s="1"/>
      <c r="HUG347" s="1"/>
      <c r="HUH347" s="1"/>
      <c r="HUI347" s="1"/>
      <c r="HUJ347" s="1"/>
      <c r="HUK347" s="1"/>
      <c r="HUL347" s="1"/>
      <c r="HUM347" s="1"/>
      <c r="HUN347" s="1"/>
      <c r="HUO347" s="1"/>
      <c r="HUP347" s="1"/>
      <c r="HUQ347" s="1"/>
      <c r="HUR347" s="1"/>
      <c r="HUS347" s="1"/>
      <c r="HUT347" s="1"/>
      <c r="HUU347" s="1"/>
      <c r="HUV347" s="1"/>
      <c r="HUW347" s="1"/>
      <c r="HUX347" s="1"/>
      <c r="HUY347" s="1"/>
      <c r="HUZ347" s="1"/>
      <c r="HVA347" s="1"/>
      <c r="HVB347" s="1"/>
      <c r="HVC347" s="1"/>
      <c r="HVD347" s="1"/>
      <c r="HVE347" s="1"/>
      <c r="HVF347" s="1"/>
      <c r="HVG347" s="1"/>
      <c r="HVH347" s="1"/>
      <c r="HVI347" s="1"/>
      <c r="HVJ347" s="1"/>
      <c r="HVK347" s="1"/>
      <c r="HVL347" s="1"/>
      <c r="HVM347" s="1"/>
      <c r="HVN347" s="1"/>
      <c r="HVO347" s="1"/>
      <c r="HVP347" s="1"/>
      <c r="HVQ347" s="1"/>
      <c r="HVR347" s="1"/>
      <c r="HVS347" s="1"/>
      <c r="HVT347" s="1"/>
      <c r="HVU347" s="1"/>
      <c r="HVV347" s="1"/>
      <c r="HVW347" s="1"/>
      <c r="HVX347" s="1"/>
      <c r="HVY347" s="1"/>
      <c r="HVZ347" s="1"/>
      <c r="HWA347" s="1"/>
      <c r="HWB347" s="1"/>
      <c r="HWC347" s="1"/>
      <c r="HWD347" s="1"/>
      <c r="HWE347" s="1"/>
      <c r="HWF347" s="1"/>
      <c r="HWG347" s="1"/>
      <c r="HWH347" s="1"/>
      <c r="HWI347" s="1"/>
      <c r="HWJ347" s="1"/>
      <c r="HWK347" s="1"/>
      <c r="HWL347" s="1"/>
      <c r="HWM347" s="1"/>
      <c r="HWN347" s="1"/>
      <c r="HWO347" s="1"/>
      <c r="HWP347" s="1"/>
      <c r="HWQ347" s="1"/>
      <c r="HWR347" s="1"/>
      <c r="HWS347" s="1"/>
      <c r="HWT347" s="1"/>
      <c r="HWU347" s="1"/>
      <c r="HWV347" s="1"/>
      <c r="HWW347" s="1"/>
      <c r="HWX347" s="1"/>
      <c r="HWY347" s="1"/>
      <c r="HWZ347" s="1"/>
      <c r="HXA347" s="1"/>
      <c r="HXB347" s="1"/>
      <c r="HXC347" s="1"/>
      <c r="HXD347" s="1"/>
      <c r="HXE347" s="1"/>
      <c r="HXF347" s="1"/>
      <c r="HXG347" s="1"/>
      <c r="HXH347" s="1"/>
      <c r="HXI347" s="1"/>
      <c r="HXJ347" s="1"/>
      <c r="HXK347" s="1"/>
      <c r="HXL347" s="1"/>
      <c r="HXM347" s="1"/>
      <c r="HXN347" s="1"/>
      <c r="HXO347" s="1"/>
      <c r="HXP347" s="1"/>
      <c r="HXQ347" s="1"/>
      <c r="HXR347" s="1"/>
      <c r="HXS347" s="1"/>
      <c r="HXT347" s="1"/>
      <c r="HXU347" s="1"/>
      <c r="HXV347" s="1"/>
      <c r="HXW347" s="1"/>
      <c r="HXX347" s="1"/>
      <c r="HXY347" s="1"/>
      <c r="HXZ347" s="1"/>
      <c r="HYA347" s="1"/>
      <c r="HYB347" s="1"/>
      <c r="HYC347" s="1"/>
      <c r="HYD347" s="1"/>
      <c r="HYE347" s="1"/>
      <c r="HYF347" s="1"/>
      <c r="HYG347" s="1"/>
      <c r="HYH347" s="1"/>
      <c r="HYI347" s="1"/>
      <c r="HYJ347" s="1"/>
      <c r="HYK347" s="1"/>
      <c r="HYL347" s="1"/>
      <c r="HYM347" s="1"/>
      <c r="HYN347" s="1"/>
      <c r="HYO347" s="1"/>
      <c r="HYP347" s="1"/>
      <c r="HYQ347" s="1"/>
      <c r="HYR347" s="1"/>
      <c r="HYS347" s="1"/>
      <c r="HYT347" s="1"/>
      <c r="HYU347" s="1"/>
      <c r="HYV347" s="1"/>
      <c r="HYW347" s="1"/>
      <c r="HYX347" s="1"/>
      <c r="HYY347" s="1"/>
      <c r="HYZ347" s="1"/>
      <c r="HZA347" s="1"/>
      <c r="HZB347" s="1"/>
      <c r="HZC347" s="1"/>
      <c r="HZD347" s="1"/>
      <c r="HZE347" s="1"/>
      <c r="HZF347" s="1"/>
      <c r="HZG347" s="1"/>
      <c r="HZH347" s="1"/>
      <c r="HZI347" s="1"/>
      <c r="HZJ347" s="1"/>
      <c r="HZK347" s="1"/>
      <c r="HZL347" s="1"/>
      <c r="HZM347" s="1"/>
      <c r="HZN347" s="1"/>
      <c r="HZO347" s="1"/>
      <c r="HZP347" s="1"/>
      <c r="HZQ347" s="1"/>
      <c r="HZR347" s="1"/>
      <c r="HZS347" s="1"/>
      <c r="HZT347" s="1"/>
      <c r="HZU347" s="1"/>
      <c r="HZV347" s="1"/>
      <c r="HZW347" s="1"/>
      <c r="HZX347" s="1"/>
      <c r="HZY347" s="1"/>
      <c r="HZZ347" s="1"/>
      <c r="IAA347" s="1"/>
      <c r="IAB347" s="1"/>
      <c r="IAC347" s="1"/>
      <c r="IAD347" s="1"/>
      <c r="IAE347" s="1"/>
      <c r="IAF347" s="1"/>
      <c r="IAG347" s="1"/>
      <c r="IAH347" s="1"/>
      <c r="IAI347" s="1"/>
      <c r="IAJ347" s="1"/>
      <c r="IAK347" s="1"/>
      <c r="IAL347" s="1"/>
      <c r="IAM347" s="1"/>
      <c r="IAN347" s="1"/>
      <c r="IAO347" s="1"/>
      <c r="IAP347" s="1"/>
      <c r="IAQ347" s="1"/>
      <c r="IAR347" s="1"/>
      <c r="IAS347" s="1"/>
      <c r="IAT347" s="1"/>
      <c r="IAU347" s="1"/>
      <c r="IAV347" s="1"/>
      <c r="IAW347" s="1"/>
      <c r="IAX347" s="1"/>
      <c r="IAY347" s="1"/>
      <c r="IAZ347" s="1"/>
      <c r="IBA347" s="1"/>
      <c r="IBB347" s="1"/>
      <c r="IBC347" s="1"/>
      <c r="IBD347" s="1"/>
      <c r="IBE347" s="1"/>
      <c r="IBF347" s="1"/>
      <c r="IBG347" s="1"/>
      <c r="IBH347" s="1"/>
      <c r="IBI347" s="1"/>
      <c r="IBJ347" s="1"/>
      <c r="IBK347" s="1"/>
      <c r="IBL347" s="1"/>
      <c r="IBM347" s="1"/>
      <c r="IBN347" s="1"/>
      <c r="IBO347" s="1"/>
      <c r="IBP347" s="1"/>
      <c r="IBQ347" s="1"/>
      <c r="IBR347" s="1"/>
      <c r="IBS347" s="1"/>
      <c r="IBT347" s="1"/>
      <c r="IBU347" s="1"/>
      <c r="IBV347" s="1"/>
      <c r="IBW347" s="1"/>
      <c r="IBX347" s="1"/>
      <c r="IBY347" s="1"/>
      <c r="IBZ347" s="1"/>
      <c r="ICA347" s="1"/>
      <c r="ICB347" s="1"/>
      <c r="ICC347" s="1"/>
      <c r="ICD347" s="1"/>
      <c r="ICE347" s="1"/>
      <c r="ICF347" s="1"/>
      <c r="ICG347" s="1"/>
      <c r="ICH347" s="1"/>
      <c r="ICI347" s="1"/>
      <c r="ICJ347" s="1"/>
      <c r="ICK347" s="1"/>
      <c r="ICL347" s="1"/>
      <c r="ICM347" s="1"/>
      <c r="ICN347" s="1"/>
      <c r="ICO347" s="1"/>
      <c r="ICP347" s="1"/>
      <c r="ICQ347" s="1"/>
      <c r="ICR347" s="1"/>
      <c r="ICS347" s="1"/>
      <c r="ICT347" s="1"/>
      <c r="ICU347" s="1"/>
      <c r="ICV347" s="1"/>
      <c r="ICW347" s="1"/>
      <c r="ICX347" s="1"/>
      <c r="ICY347" s="1"/>
      <c r="ICZ347" s="1"/>
      <c r="IDA347" s="1"/>
      <c r="IDB347" s="1"/>
      <c r="IDC347" s="1"/>
      <c r="IDD347" s="1"/>
      <c r="IDE347" s="1"/>
      <c r="IDF347" s="1"/>
      <c r="IDG347" s="1"/>
      <c r="IDH347" s="1"/>
      <c r="IDI347" s="1"/>
      <c r="IDJ347" s="1"/>
      <c r="IDK347" s="1"/>
      <c r="IDL347" s="1"/>
      <c r="IDM347" s="1"/>
      <c r="IDN347" s="1"/>
      <c r="IDO347" s="1"/>
      <c r="IDP347" s="1"/>
      <c r="IDQ347" s="1"/>
      <c r="IDR347" s="1"/>
      <c r="IDS347" s="1"/>
      <c r="IDT347" s="1"/>
      <c r="IDU347" s="1"/>
      <c r="IDV347" s="1"/>
      <c r="IDW347" s="1"/>
      <c r="IDX347" s="1"/>
      <c r="IDY347" s="1"/>
      <c r="IDZ347" s="1"/>
      <c r="IEA347" s="1"/>
      <c r="IEB347" s="1"/>
      <c r="IEC347" s="1"/>
      <c r="IED347" s="1"/>
      <c r="IEE347" s="1"/>
      <c r="IEF347" s="1"/>
      <c r="IEG347" s="1"/>
      <c r="IEH347" s="1"/>
      <c r="IEI347" s="1"/>
      <c r="IEJ347" s="1"/>
      <c r="IEK347" s="1"/>
      <c r="IEL347" s="1"/>
      <c r="IEM347" s="1"/>
      <c r="IEN347" s="1"/>
      <c r="IEO347" s="1"/>
      <c r="IEP347" s="1"/>
      <c r="IEQ347" s="1"/>
      <c r="IER347" s="1"/>
      <c r="IES347" s="1"/>
      <c r="IET347" s="1"/>
      <c r="IEU347" s="1"/>
      <c r="IEV347" s="1"/>
      <c r="IEW347" s="1"/>
      <c r="IEX347" s="1"/>
      <c r="IEY347" s="1"/>
      <c r="IEZ347" s="1"/>
      <c r="IFA347" s="1"/>
      <c r="IFB347" s="1"/>
      <c r="IFC347" s="1"/>
      <c r="IFD347" s="1"/>
      <c r="IFE347" s="1"/>
      <c r="IFF347" s="1"/>
      <c r="IFG347" s="1"/>
      <c r="IFH347" s="1"/>
      <c r="IFI347" s="1"/>
      <c r="IFJ347" s="1"/>
      <c r="IFK347" s="1"/>
      <c r="IFL347" s="1"/>
      <c r="IFM347" s="1"/>
      <c r="IFN347" s="1"/>
      <c r="IFO347" s="1"/>
      <c r="IFP347" s="1"/>
      <c r="IFQ347" s="1"/>
      <c r="IFR347" s="1"/>
      <c r="IFS347" s="1"/>
      <c r="IFT347" s="1"/>
      <c r="IFU347" s="1"/>
      <c r="IFV347" s="1"/>
      <c r="IFW347" s="1"/>
      <c r="IFX347" s="1"/>
      <c r="IFY347" s="1"/>
      <c r="IFZ347" s="1"/>
      <c r="IGA347" s="1"/>
      <c r="IGB347" s="1"/>
      <c r="IGC347" s="1"/>
      <c r="IGD347" s="1"/>
      <c r="IGE347" s="1"/>
      <c r="IGF347" s="1"/>
      <c r="IGG347" s="1"/>
      <c r="IGH347" s="1"/>
      <c r="IGI347" s="1"/>
      <c r="IGJ347" s="1"/>
      <c r="IGK347" s="1"/>
      <c r="IGL347" s="1"/>
      <c r="IGM347" s="1"/>
      <c r="IGN347" s="1"/>
      <c r="IGO347" s="1"/>
      <c r="IGP347" s="1"/>
      <c r="IGQ347" s="1"/>
      <c r="IGR347" s="1"/>
      <c r="IGS347" s="1"/>
      <c r="IGT347" s="1"/>
      <c r="IGU347" s="1"/>
      <c r="IGV347" s="1"/>
      <c r="IGW347" s="1"/>
      <c r="IGX347" s="1"/>
      <c r="IGY347" s="1"/>
      <c r="IGZ347" s="1"/>
      <c r="IHA347" s="1"/>
      <c r="IHB347" s="1"/>
      <c r="IHC347" s="1"/>
      <c r="IHD347" s="1"/>
      <c r="IHE347" s="1"/>
      <c r="IHF347" s="1"/>
      <c r="IHG347" s="1"/>
      <c r="IHH347" s="1"/>
      <c r="IHI347" s="1"/>
      <c r="IHJ347" s="1"/>
      <c r="IHK347" s="1"/>
      <c r="IHL347" s="1"/>
      <c r="IHM347" s="1"/>
      <c r="IHN347" s="1"/>
      <c r="IHO347" s="1"/>
      <c r="IHP347" s="1"/>
      <c r="IHQ347" s="1"/>
      <c r="IHR347" s="1"/>
      <c r="IHS347" s="1"/>
      <c r="IHT347" s="1"/>
      <c r="IHU347" s="1"/>
      <c r="IHV347" s="1"/>
      <c r="IHW347" s="1"/>
      <c r="IHX347" s="1"/>
      <c r="IHY347" s="1"/>
      <c r="IHZ347" s="1"/>
      <c r="IIA347" s="1"/>
      <c r="IIB347" s="1"/>
      <c r="IIC347" s="1"/>
      <c r="IID347" s="1"/>
      <c r="IIE347" s="1"/>
      <c r="IIF347" s="1"/>
      <c r="IIG347" s="1"/>
      <c r="IIH347" s="1"/>
      <c r="III347" s="1"/>
      <c r="IIJ347" s="1"/>
      <c r="IIK347" s="1"/>
      <c r="IIL347" s="1"/>
      <c r="IIM347" s="1"/>
      <c r="IIN347" s="1"/>
      <c r="IIO347" s="1"/>
      <c r="IIP347" s="1"/>
      <c r="IIQ347" s="1"/>
      <c r="IIR347" s="1"/>
      <c r="IIS347" s="1"/>
      <c r="IIT347" s="1"/>
      <c r="IIU347" s="1"/>
      <c r="IIV347" s="1"/>
      <c r="IIW347" s="1"/>
      <c r="IIX347" s="1"/>
      <c r="IIY347" s="1"/>
      <c r="IIZ347" s="1"/>
      <c r="IJA347" s="1"/>
      <c r="IJB347" s="1"/>
      <c r="IJC347" s="1"/>
      <c r="IJD347" s="1"/>
      <c r="IJE347" s="1"/>
      <c r="IJF347" s="1"/>
      <c r="IJG347" s="1"/>
      <c r="IJH347" s="1"/>
      <c r="IJI347" s="1"/>
      <c r="IJJ347" s="1"/>
      <c r="IJK347" s="1"/>
      <c r="IJL347" s="1"/>
      <c r="IJM347" s="1"/>
      <c r="IJN347" s="1"/>
      <c r="IJO347" s="1"/>
      <c r="IJP347" s="1"/>
      <c r="IJQ347" s="1"/>
      <c r="IJR347" s="1"/>
      <c r="IJS347" s="1"/>
      <c r="IJT347" s="1"/>
      <c r="IJU347" s="1"/>
      <c r="IJV347" s="1"/>
      <c r="IJW347" s="1"/>
      <c r="IJX347" s="1"/>
      <c r="IJY347" s="1"/>
      <c r="IJZ347" s="1"/>
      <c r="IKA347" s="1"/>
      <c r="IKB347" s="1"/>
      <c r="IKC347" s="1"/>
      <c r="IKD347" s="1"/>
      <c r="IKE347" s="1"/>
      <c r="IKF347" s="1"/>
      <c r="IKG347" s="1"/>
      <c r="IKH347" s="1"/>
      <c r="IKI347" s="1"/>
      <c r="IKJ347" s="1"/>
      <c r="IKK347" s="1"/>
      <c r="IKL347" s="1"/>
      <c r="IKM347" s="1"/>
      <c r="IKN347" s="1"/>
      <c r="IKO347" s="1"/>
      <c r="IKP347" s="1"/>
      <c r="IKQ347" s="1"/>
      <c r="IKR347" s="1"/>
      <c r="IKS347" s="1"/>
      <c r="IKT347" s="1"/>
      <c r="IKU347" s="1"/>
      <c r="IKV347" s="1"/>
      <c r="IKW347" s="1"/>
      <c r="IKX347" s="1"/>
      <c r="IKY347" s="1"/>
      <c r="IKZ347" s="1"/>
      <c r="ILA347" s="1"/>
      <c r="ILB347" s="1"/>
      <c r="ILC347" s="1"/>
      <c r="ILD347" s="1"/>
      <c r="ILE347" s="1"/>
      <c r="ILF347" s="1"/>
      <c r="ILG347" s="1"/>
      <c r="ILH347" s="1"/>
      <c r="ILI347" s="1"/>
      <c r="ILJ347" s="1"/>
      <c r="ILK347" s="1"/>
      <c r="ILL347" s="1"/>
      <c r="ILM347" s="1"/>
      <c r="ILN347" s="1"/>
      <c r="ILO347" s="1"/>
      <c r="ILP347" s="1"/>
      <c r="ILQ347" s="1"/>
      <c r="ILR347" s="1"/>
      <c r="ILS347" s="1"/>
      <c r="ILT347" s="1"/>
      <c r="ILU347" s="1"/>
      <c r="ILV347" s="1"/>
      <c r="ILW347" s="1"/>
      <c r="ILX347" s="1"/>
      <c r="ILY347" s="1"/>
      <c r="ILZ347" s="1"/>
      <c r="IMA347" s="1"/>
      <c r="IMB347" s="1"/>
      <c r="IMC347" s="1"/>
      <c r="IMD347" s="1"/>
      <c r="IME347" s="1"/>
      <c r="IMF347" s="1"/>
      <c r="IMG347" s="1"/>
      <c r="IMH347" s="1"/>
      <c r="IMI347" s="1"/>
      <c r="IMJ347" s="1"/>
      <c r="IMK347" s="1"/>
      <c r="IML347" s="1"/>
      <c r="IMM347" s="1"/>
      <c r="IMN347" s="1"/>
      <c r="IMO347" s="1"/>
      <c r="IMP347" s="1"/>
      <c r="IMQ347" s="1"/>
      <c r="IMR347" s="1"/>
      <c r="IMS347" s="1"/>
      <c r="IMT347" s="1"/>
      <c r="IMU347" s="1"/>
      <c r="IMV347" s="1"/>
      <c r="IMW347" s="1"/>
      <c r="IMX347" s="1"/>
      <c r="IMY347" s="1"/>
      <c r="IMZ347" s="1"/>
      <c r="INA347" s="1"/>
      <c r="INB347" s="1"/>
      <c r="INC347" s="1"/>
      <c r="IND347" s="1"/>
      <c r="INE347" s="1"/>
      <c r="INF347" s="1"/>
      <c r="ING347" s="1"/>
      <c r="INH347" s="1"/>
      <c r="INI347" s="1"/>
      <c r="INJ347" s="1"/>
      <c r="INK347" s="1"/>
      <c r="INL347" s="1"/>
      <c r="INM347" s="1"/>
      <c r="INN347" s="1"/>
      <c r="INO347" s="1"/>
      <c r="INP347" s="1"/>
      <c r="INQ347" s="1"/>
      <c r="INR347" s="1"/>
      <c r="INS347" s="1"/>
      <c r="INT347" s="1"/>
      <c r="INU347" s="1"/>
      <c r="INV347" s="1"/>
      <c r="INW347" s="1"/>
      <c r="INX347" s="1"/>
      <c r="INY347" s="1"/>
      <c r="INZ347" s="1"/>
      <c r="IOA347" s="1"/>
      <c r="IOB347" s="1"/>
      <c r="IOC347" s="1"/>
      <c r="IOD347" s="1"/>
      <c r="IOE347" s="1"/>
      <c r="IOF347" s="1"/>
      <c r="IOG347" s="1"/>
      <c r="IOH347" s="1"/>
      <c r="IOI347" s="1"/>
      <c r="IOJ347" s="1"/>
      <c r="IOK347" s="1"/>
      <c r="IOL347" s="1"/>
      <c r="IOM347" s="1"/>
      <c r="ION347" s="1"/>
      <c r="IOO347" s="1"/>
      <c r="IOP347" s="1"/>
      <c r="IOQ347" s="1"/>
      <c r="IOR347" s="1"/>
      <c r="IOS347" s="1"/>
      <c r="IOT347" s="1"/>
      <c r="IOU347" s="1"/>
      <c r="IOV347" s="1"/>
      <c r="IOW347" s="1"/>
      <c r="IOX347" s="1"/>
      <c r="IOY347" s="1"/>
      <c r="IOZ347" s="1"/>
      <c r="IPA347" s="1"/>
      <c r="IPB347" s="1"/>
      <c r="IPC347" s="1"/>
      <c r="IPD347" s="1"/>
      <c r="IPE347" s="1"/>
      <c r="IPF347" s="1"/>
      <c r="IPG347" s="1"/>
      <c r="IPH347" s="1"/>
      <c r="IPI347" s="1"/>
      <c r="IPJ347" s="1"/>
      <c r="IPK347" s="1"/>
      <c r="IPL347" s="1"/>
      <c r="IPM347" s="1"/>
      <c r="IPN347" s="1"/>
      <c r="IPO347" s="1"/>
      <c r="IPP347" s="1"/>
      <c r="IPQ347" s="1"/>
      <c r="IPR347" s="1"/>
      <c r="IPS347" s="1"/>
      <c r="IPT347" s="1"/>
      <c r="IPU347" s="1"/>
      <c r="IPV347" s="1"/>
      <c r="IPW347" s="1"/>
      <c r="IPX347" s="1"/>
      <c r="IPY347" s="1"/>
      <c r="IPZ347" s="1"/>
      <c r="IQA347" s="1"/>
      <c r="IQB347" s="1"/>
      <c r="IQC347" s="1"/>
      <c r="IQD347" s="1"/>
      <c r="IQE347" s="1"/>
      <c r="IQF347" s="1"/>
      <c r="IQG347" s="1"/>
      <c r="IQH347" s="1"/>
      <c r="IQI347" s="1"/>
      <c r="IQJ347" s="1"/>
      <c r="IQK347" s="1"/>
      <c r="IQL347" s="1"/>
      <c r="IQM347" s="1"/>
      <c r="IQN347" s="1"/>
      <c r="IQO347" s="1"/>
      <c r="IQP347" s="1"/>
      <c r="IQQ347" s="1"/>
      <c r="IQR347" s="1"/>
      <c r="IQS347" s="1"/>
      <c r="IQT347" s="1"/>
      <c r="IQU347" s="1"/>
      <c r="IQV347" s="1"/>
      <c r="IQW347" s="1"/>
      <c r="IQX347" s="1"/>
      <c r="IQY347" s="1"/>
      <c r="IQZ347" s="1"/>
      <c r="IRA347" s="1"/>
      <c r="IRB347" s="1"/>
      <c r="IRC347" s="1"/>
      <c r="IRD347" s="1"/>
      <c r="IRE347" s="1"/>
      <c r="IRF347" s="1"/>
      <c r="IRG347" s="1"/>
      <c r="IRH347" s="1"/>
      <c r="IRI347" s="1"/>
      <c r="IRJ347" s="1"/>
      <c r="IRK347" s="1"/>
      <c r="IRL347" s="1"/>
      <c r="IRM347" s="1"/>
      <c r="IRN347" s="1"/>
      <c r="IRO347" s="1"/>
      <c r="IRP347" s="1"/>
      <c r="IRQ347" s="1"/>
      <c r="IRR347" s="1"/>
      <c r="IRS347" s="1"/>
      <c r="IRT347" s="1"/>
      <c r="IRU347" s="1"/>
      <c r="IRV347" s="1"/>
      <c r="IRW347" s="1"/>
      <c r="IRX347" s="1"/>
      <c r="IRY347" s="1"/>
      <c r="IRZ347" s="1"/>
      <c r="ISA347" s="1"/>
      <c r="ISB347" s="1"/>
      <c r="ISC347" s="1"/>
      <c r="ISD347" s="1"/>
      <c r="ISE347" s="1"/>
      <c r="ISF347" s="1"/>
      <c r="ISG347" s="1"/>
      <c r="ISH347" s="1"/>
      <c r="ISI347" s="1"/>
      <c r="ISJ347" s="1"/>
      <c r="ISK347" s="1"/>
      <c r="ISL347" s="1"/>
      <c r="ISM347" s="1"/>
      <c r="ISN347" s="1"/>
      <c r="ISO347" s="1"/>
      <c r="ISP347" s="1"/>
      <c r="ISQ347" s="1"/>
      <c r="ISR347" s="1"/>
      <c r="ISS347" s="1"/>
      <c r="IST347" s="1"/>
      <c r="ISU347" s="1"/>
      <c r="ISV347" s="1"/>
      <c r="ISW347" s="1"/>
      <c r="ISX347" s="1"/>
      <c r="ISY347" s="1"/>
      <c r="ISZ347" s="1"/>
      <c r="ITA347" s="1"/>
      <c r="ITB347" s="1"/>
      <c r="ITC347" s="1"/>
      <c r="ITD347" s="1"/>
      <c r="ITE347" s="1"/>
      <c r="ITF347" s="1"/>
      <c r="ITG347" s="1"/>
      <c r="ITH347" s="1"/>
      <c r="ITI347" s="1"/>
      <c r="ITJ347" s="1"/>
      <c r="ITK347" s="1"/>
      <c r="ITL347" s="1"/>
      <c r="ITM347" s="1"/>
      <c r="ITN347" s="1"/>
      <c r="ITO347" s="1"/>
      <c r="ITP347" s="1"/>
      <c r="ITQ347" s="1"/>
      <c r="ITR347" s="1"/>
      <c r="ITS347" s="1"/>
      <c r="ITT347" s="1"/>
      <c r="ITU347" s="1"/>
      <c r="ITV347" s="1"/>
      <c r="ITW347" s="1"/>
      <c r="ITX347" s="1"/>
      <c r="ITY347" s="1"/>
      <c r="ITZ347" s="1"/>
      <c r="IUA347" s="1"/>
      <c r="IUB347" s="1"/>
      <c r="IUC347" s="1"/>
      <c r="IUD347" s="1"/>
      <c r="IUE347" s="1"/>
      <c r="IUF347" s="1"/>
      <c r="IUG347" s="1"/>
      <c r="IUH347" s="1"/>
      <c r="IUI347" s="1"/>
      <c r="IUJ347" s="1"/>
      <c r="IUK347" s="1"/>
      <c r="IUL347" s="1"/>
      <c r="IUM347" s="1"/>
      <c r="IUN347" s="1"/>
      <c r="IUO347" s="1"/>
      <c r="IUP347" s="1"/>
      <c r="IUQ347" s="1"/>
      <c r="IUR347" s="1"/>
      <c r="IUS347" s="1"/>
      <c r="IUT347" s="1"/>
      <c r="IUU347" s="1"/>
      <c r="IUV347" s="1"/>
      <c r="IUW347" s="1"/>
      <c r="IUX347" s="1"/>
      <c r="IUY347" s="1"/>
      <c r="IUZ347" s="1"/>
      <c r="IVA347" s="1"/>
      <c r="IVB347" s="1"/>
      <c r="IVC347" s="1"/>
      <c r="IVD347" s="1"/>
      <c r="IVE347" s="1"/>
      <c r="IVF347" s="1"/>
      <c r="IVG347" s="1"/>
      <c r="IVH347" s="1"/>
      <c r="IVI347" s="1"/>
      <c r="IVJ347" s="1"/>
      <c r="IVK347" s="1"/>
      <c r="IVL347" s="1"/>
      <c r="IVM347" s="1"/>
      <c r="IVN347" s="1"/>
      <c r="IVO347" s="1"/>
      <c r="IVP347" s="1"/>
      <c r="IVQ347" s="1"/>
      <c r="IVR347" s="1"/>
      <c r="IVS347" s="1"/>
      <c r="IVT347" s="1"/>
      <c r="IVU347" s="1"/>
      <c r="IVV347" s="1"/>
      <c r="IVW347" s="1"/>
      <c r="IVX347" s="1"/>
      <c r="IVY347" s="1"/>
      <c r="IVZ347" s="1"/>
      <c r="IWA347" s="1"/>
      <c r="IWB347" s="1"/>
      <c r="IWC347" s="1"/>
      <c r="IWD347" s="1"/>
      <c r="IWE347" s="1"/>
      <c r="IWF347" s="1"/>
      <c r="IWG347" s="1"/>
      <c r="IWH347" s="1"/>
      <c r="IWI347" s="1"/>
      <c r="IWJ347" s="1"/>
      <c r="IWK347" s="1"/>
      <c r="IWL347" s="1"/>
      <c r="IWM347" s="1"/>
      <c r="IWN347" s="1"/>
      <c r="IWO347" s="1"/>
      <c r="IWP347" s="1"/>
      <c r="IWQ347" s="1"/>
      <c r="IWR347" s="1"/>
      <c r="IWS347" s="1"/>
      <c r="IWT347" s="1"/>
      <c r="IWU347" s="1"/>
      <c r="IWV347" s="1"/>
      <c r="IWW347" s="1"/>
      <c r="IWX347" s="1"/>
      <c r="IWY347" s="1"/>
      <c r="IWZ347" s="1"/>
      <c r="IXA347" s="1"/>
      <c r="IXB347" s="1"/>
      <c r="IXC347" s="1"/>
      <c r="IXD347" s="1"/>
      <c r="IXE347" s="1"/>
      <c r="IXF347" s="1"/>
      <c r="IXG347" s="1"/>
      <c r="IXH347" s="1"/>
      <c r="IXI347" s="1"/>
      <c r="IXJ347" s="1"/>
      <c r="IXK347" s="1"/>
      <c r="IXL347" s="1"/>
      <c r="IXM347" s="1"/>
      <c r="IXN347" s="1"/>
      <c r="IXO347" s="1"/>
      <c r="IXP347" s="1"/>
      <c r="IXQ347" s="1"/>
      <c r="IXR347" s="1"/>
      <c r="IXS347" s="1"/>
      <c r="IXT347" s="1"/>
      <c r="IXU347" s="1"/>
      <c r="IXV347" s="1"/>
      <c r="IXW347" s="1"/>
      <c r="IXX347" s="1"/>
      <c r="IXY347" s="1"/>
      <c r="IXZ347" s="1"/>
      <c r="IYA347" s="1"/>
      <c r="IYB347" s="1"/>
      <c r="IYC347" s="1"/>
      <c r="IYD347" s="1"/>
      <c r="IYE347" s="1"/>
      <c r="IYF347" s="1"/>
      <c r="IYG347" s="1"/>
      <c r="IYH347" s="1"/>
      <c r="IYI347" s="1"/>
      <c r="IYJ347" s="1"/>
      <c r="IYK347" s="1"/>
      <c r="IYL347" s="1"/>
      <c r="IYM347" s="1"/>
      <c r="IYN347" s="1"/>
      <c r="IYO347" s="1"/>
      <c r="IYP347" s="1"/>
      <c r="IYQ347" s="1"/>
      <c r="IYR347" s="1"/>
      <c r="IYS347" s="1"/>
      <c r="IYT347" s="1"/>
      <c r="IYU347" s="1"/>
      <c r="IYV347" s="1"/>
      <c r="IYW347" s="1"/>
      <c r="IYX347" s="1"/>
      <c r="IYY347" s="1"/>
      <c r="IYZ347" s="1"/>
      <c r="IZA347" s="1"/>
      <c r="IZB347" s="1"/>
      <c r="IZC347" s="1"/>
      <c r="IZD347" s="1"/>
      <c r="IZE347" s="1"/>
      <c r="IZF347" s="1"/>
      <c r="IZG347" s="1"/>
      <c r="IZH347" s="1"/>
      <c r="IZI347" s="1"/>
      <c r="IZJ347" s="1"/>
      <c r="IZK347" s="1"/>
      <c r="IZL347" s="1"/>
      <c r="IZM347" s="1"/>
      <c r="IZN347" s="1"/>
      <c r="IZO347" s="1"/>
      <c r="IZP347" s="1"/>
      <c r="IZQ347" s="1"/>
      <c r="IZR347" s="1"/>
      <c r="IZS347" s="1"/>
      <c r="IZT347" s="1"/>
      <c r="IZU347" s="1"/>
      <c r="IZV347" s="1"/>
      <c r="IZW347" s="1"/>
      <c r="IZX347" s="1"/>
      <c r="IZY347" s="1"/>
      <c r="IZZ347" s="1"/>
      <c r="JAA347" s="1"/>
      <c r="JAB347" s="1"/>
      <c r="JAC347" s="1"/>
      <c r="JAD347" s="1"/>
      <c r="JAE347" s="1"/>
      <c r="JAF347" s="1"/>
      <c r="JAG347" s="1"/>
      <c r="JAH347" s="1"/>
      <c r="JAI347" s="1"/>
      <c r="JAJ347" s="1"/>
      <c r="JAK347" s="1"/>
      <c r="JAL347" s="1"/>
      <c r="JAM347" s="1"/>
      <c r="JAN347" s="1"/>
      <c r="JAO347" s="1"/>
      <c r="JAP347" s="1"/>
      <c r="JAQ347" s="1"/>
      <c r="JAR347" s="1"/>
      <c r="JAS347" s="1"/>
      <c r="JAT347" s="1"/>
      <c r="JAU347" s="1"/>
      <c r="JAV347" s="1"/>
      <c r="JAW347" s="1"/>
      <c r="JAX347" s="1"/>
      <c r="JAY347" s="1"/>
      <c r="JAZ347" s="1"/>
      <c r="JBA347" s="1"/>
      <c r="JBB347" s="1"/>
      <c r="JBC347" s="1"/>
      <c r="JBD347" s="1"/>
      <c r="JBE347" s="1"/>
      <c r="JBF347" s="1"/>
      <c r="JBG347" s="1"/>
      <c r="JBH347" s="1"/>
      <c r="JBI347" s="1"/>
      <c r="JBJ347" s="1"/>
      <c r="JBK347" s="1"/>
      <c r="JBL347" s="1"/>
      <c r="JBM347" s="1"/>
      <c r="JBN347" s="1"/>
      <c r="JBO347" s="1"/>
      <c r="JBP347" s="1"/>
      <c r="JBQ347" s="1"/>
      <c r="JBR347" s="1"/>
      <c r="JBS347" s="1"/>
      <c r="JBT347" s="1"/>
      <c r="JBU347" s="1"/>
      <c r="JBV347" s="1"/>
      <c r="JBW347" s="1"/>
      <c r="JBX347" s="1"/>
      <c r="JBY347" s="1"/>
      <c r="JBZ347" s="1"/>
      <c r="JCA347" s="1"/>
      <c r="JCB347" s="1"/>
      <c r="JCC347" s="1"/>
      <c r="JCD347" s="1"/>
      <c r="JCE347" s="1"/>
      <c r="JCF347" s="1"/>
      <c r="JCG347" s="1"/>
      <c r="JCH347" s="1"/>
      <c r="JCI347" s="1"/>
      <c r="JCJ347" s="1"/>
      <c r="JCK347" s="1"/>
      <c r="JCL347" s="1"/>
      <c r="JCM347" s="1"/>
      <c r="JCN347" s="1"/>
      <c r="JCO347" s="1"/>
      <c r="JCP347" s="1"/>
      <c r="JCQ347" s="1"/>
      <c r="JCR347" s="1"/>
      <c r="JCS347" s="1"/>
      <c r="JCT347" s="1"/>
      <c r="JCU347" s="1"/>
      <c r="JCV347" s="1"/>
      <c r="JCW347" s="1"/>
      <c r="JCX347" s="1"/>
      <c r="JCY347" s="1"/>
      <c r="JCZ347" s="1"/>
      <c r="JDA347" s="1"/>
      <c r="JDB347" s="1"/>
      <c r="JDC347" s="1"/>
      <c r="JDD347" s="1"/>
      <c r="JDE347" s="1"/>
      <c r="JDF347" s="1"/>
      <c r="JDG347" s="1"/>
      <c r="JDH347" s="1"/>
      <c r="JDI347" s="1"/>
      <c r="JDJ347" s="1"/>
      <c r="JDK347" s="1"/>
      <c r="JDL347" s="1"/>
      <c r="JDM347" s="1"/>
      <c r="JDN347" s="1"/>
      <c r="JDO347" s="1"/>
      <c r="JDP347" s="1"/>
      <c r="JDQ347" s="1"/>
      <c r="JDR347" s="1"/>
      <c r="JDS347" s="1"/>
      <c r="JDT347" s="1"/>
      <c r="JDU347" s="1"/>
      <c r="JDV347" s="1"/>
      <c r="JDW347" s="1"/>
      <c r="JDX347" s="1"/>
      <c r="JDY347" s="1"/>
      <c r="JDZ347" s="1"/>
      <c r="JEA347" s="1"/>
      <c r="JEB347" s="1"/>
      <c r="JEC347" s="1"/>
      <c r="JED347" s="1"/>
      <c r="JEE347" s="1"/>
      <c r="JEF347" s="1"/>
      <c r="JEG347" s="1"/>
      <c r="JEH347" s="1"/>
      <c r="JEI347" s="1"/>
      <c r="JEJ347" s="1"/>
      <c r="JEK347" s="1"/>
      <c r="JEL347" s="1"/>
      <c r="JEM347" s="1"/>
      <c r="JEN347" s="1"/>
      <c r="JEO347" s="1"/>
      <c r="JEP347" s="1"/>
      <c r="JEQ347" s="1"/>
      <c r="JER347" s="1"/>
      <c r="JES347" s="1"/>
      <c r="JET347" s="1"/>
      <c r="JEU347" s="1"/>
      <c r="JEV347" s="1"/>
      <c r="JEW347" s="1"/>
      <c r="JEX347" s="1"/>
      <c r="JEY347" s="1"/>
      <c r="JEZ347" s="1"/>
      <c r="JFA347" s="1"/>
      <c r="JFB347" s="1"/>
      <c r="JFC347" s="1"/>
      <c r="JFD347" s="1"/>
      <c r="JFE347" s="1"/>
      <c r="JFF347" s="1"/>
      <c r="JFG347" s="1"/>
      <c r="JFH347" s="1"/>
      <c r="JFI347" s="1"/>
      <c r="JFJ347" s="1"/>
      <c r="JFK347" s="1"/>
      <c r="JFL347" s="1"/>
      <c r="JFM347" s="1"/>
      <c r="JFN347" s="1"/>
      <c r="JFO347" s="1"/>
      <c r="JFP347" s="1"/>
      <c r="JFQ347" s="1"/>
      <c r="JFR347" s="1"/>
      <c r="JFS347" s="1"/>
      <c r="JFT347" s="1"/>
      <c r="JFU347" s="1"/>
      <c r="JFV347" s="1"/>
      <c r="JFW347" s="1"/>
      <c r="JFX347" s="1"/>
      <c r="JFY347" s="1"/>
      <c r="JFZ347" s="1"/>
      <c r="JGA347" s="1"/>
      <c r="JGB347" s="1"/>
      <c r="JGC347" s="1"/>
      <c r="JGD347" s="1"/>
      <c r="JGE347" s="1"/>
      <c r="JGF347" s="1"/>
      <c r="JGG347" s="1"/>
      <c r="JGH347" s="1"/>
      <c r="JGI347" s="1"/>
      <c r="JGJ347" s="1"/>
      <c r="JGK347" s="1"/>
      <c r="JGL347" s="1"/>
      <c r="JGM347" s="1"/>
      <c r="JGN347" s="1"/>
      <c r="JGO347" s="1"/>
      <c r="JGP347" s="1"/>
      <c r="JGQ347" s="1"/>
      <c r="JGR347" s="1"/>
      <c r="JGS347" s="1"/>
      <c r="JGT347" s="1"/>
      <c r="JGU347" s="1"/>
      <c r="JGV347" s="1"/>
      <c r="JGW347" s="1"/>
      <c r="JGX347" s="1"/>
      <c r="JGY347" s="1"/>
      <c r="JGZ347" s="1"/>
      <c r="JHA347" s="1"/>
      <c r="JHB347" s="1"/>
      <c r="JHC347" s="1"/>
      <c r="JHD347" s="1"/>
      <c r="JHE347" s="1"/>
      <c r="JHF347" s="1"/>
      <c r="JHG347" s="1"/>
      <c r="JHH347" s="1"/>
      <c r="JHI347" s="1"/>
      <c r="JHJ347" s="1"/>
      <c r="JHK347" s="1"/>
      <c r="JHL347" s="1"/>
      <c r="JHM347" s="1"/>
      <c r="JHN347" s="1"/>
      <c r="JHO347" s="1"/>
      <c r="JHP347" s="1"/>
      <c r="JHQ347" s="1"/>
      <c r="JHR347" s="1"/>
      <c r="JHS347" s="1"/>
      <c r="JHT347" s="1"/>
      <c r="JHU347" s="1"/>
      <c r="JHV347" s="1"/>
      <c r="JHW347" s="1"/>
      <c r="JHX347" s="1"/>
      <c r="JHY347" s="1"/>
      <c r="JHZ347" s="1"/>
      <c r="JIA347" s="1"/>
      <c r="JIB347" s="1"/>
      <c r="JIC347" s="1"/>
      <c r="JID347" s="1"/>
      <c r="JIE347" s="1"/>
      <c r="JIF347" s="1"/>
      <c r="JIG347" s="1"/>
      <c r="JIH347" s="1"/>
      <c r="JII347" s="1"/>
      <c r="JIJ347" s="1"/>
      <c r="JIK347" s="1"/>
      <c r="JIL347" s="1"/>
      <c r="JIM347" s="1"/>
      <c r="JIN347" s="1"/>
      <c r="JIO347" s="1"/>
      <c r="JIP347" s="1"/>
      <c r="JIQ347" s="1"/>
      <c r="JIR347" s="1"/>
      <c r="JIS347" s="1"/>
      <c r="JIT347" s="1"/>
      <c r="JIU347" s="1"/>
      <c r="JIV347" s="1"/>
      <c r="JIW347" s="1"/>
      <c r="JIX347" s="1"/>
      <c r="JIY347" s="1"/>
      <c r="JIZ347" s="1"/>
      <c r="JJA347" s="1"/>
      <c r="JJB347" s="1"/>
      <c r="JJC347" s="1"/>
      <c r="JJD347" s="1"/>
      <c r="JJE347" s="1"/>
      <c r="JJF347" s="1"/>
      <c r="JJG347" s="1"/>
      <c r="JJH347" s="1"/>
      <c r="JJI347" s="1"/>
      <c r="JJJ347" s="1"/>
      <c r="JJK347" s="1"/>
      <c r="JJL347" s="1"/>
      <c r="JJM347" s="1"/>
      <c r="JJN347" s="1"/>
      <c r="JJO347" s="1"/>
      <c r="JJP347" s="1"/>
      <c r="JJQ347" s="1"/>
      <c r="JJR347" s="1"/>
      <c r="JJS347" s="1"/>
      <c r="JJT347" s="1"/>
      <c r="JJU347" s="1"/>
      <c r="JJV347" s="1"/>
      <c r="JJW347" s="1"/>
      <c r="JJX347" s="1"/>
      <c r="JJY347" s="1"/>
      <c r="JJZ347" s="1"/>
      <c r="JKA347" s="1"/>
      <c r="JKB347" s="1"/>
      <c r="JKC347" s="1"/>
      <c r="JKD347" s="1"/>
      <c r="JKE347" s="1"/>
      <c r="JKF347" s="1"/>
      <c r="JKG347" s="1"/>
      <c r="JKH347" s="1"/>
      <c r="JKI347" s="1"/>
      <c r="JKJ347" s="1"/>
      <c r="JKK347" s="1"/>
      <c r="JKL347" s="1"/>
      <c r="JKM347" s="1"/>
      <c r="JKN347" s="1"/>
      <c r="JKO347" s="1"/>
      <c r="JKP347" s="1"/>
      <c r="JKQ347" s="1"/>
      <c r="JKR347" s="1"/>
      <c r="JKS347" s="1"/>
      <c r="JKT347" s="1"/>
      <c r="JKU347" s="1"/>
      <c r="JKV347" s="1"/>
      <c r="JKW347" s="1"/>
      <c r="JKX347" s="1"/>
      <c r="JKY347" s="1"/>
      <c r="JKZ347" s="1"/>
      <c r="JLA347" s="1"/>
      <c r="JLB347" s="1"/>
      <c r="JLC347" s="1"/>
      <c r="JLD347" s="1"/>
      <c r="JLE347" s="1"/>
      <c r="JLF347" s="1"/>
      <c r="JLG347" s="1"/>
      <c r="JLH347" s="1"/>
      <c r="JLI347" s="1"/>
      <c r="JLJ347" s="1"/>
      <c r="JLK347" s="1"/>
      <c r="JLL347" s="1"/>
      <c r="JLM347" s="1"/>
      <c r="JLN347" s="1"/>
      <c r="JLO347" s="1"/>
      <c r="JLP347" s="1"/>
      <c r="JLQ347" s="1"/>
      <c r="JLR347" s="1"/>
      <c r="JLS347" s="1"/>
      <c r="JLT347" s="1"/>
      <c r="JLU347" s="1"/>
      <c r="JLV347" s="1"/>
      <c r="JLW347" s="1"/>
      <c r="JLX347" s="1"/>
      <c r="JLY347" s="1"/>
      <c r="JLZ347" s="1"/>
      <c r="JMA347" s="1"/>
      <c r="JMB347" s="1"/>
      <c r="JMC347" s="1"/>
      <c r="JMD347" s="1"/>
      <c r="JME347" s="1"/>
      <c r="JMF347" s="1"/>
      <c r="JMG347" s="1"/>
      <c r="JMH347" s="1"/>
      <c r="JMI347" s="1"/>
      <c r="JMJ347" s="1"/>
      <c r="JMK347" s="1"/>
      <c r="JML347" s="1"/>
      <c r="JMM347" s="1"/>
      <c r="JMN347" s="1"/>
      <c r="JMO347" s="1"/>
      <c r="JMP347" s="1"/>
      <c r="JMQ347" s="1"/>
      <c r="JMR347" s="1"/>
      <c r="JMS347" s="1"/>
      <c r="JMT347" s="1"/>
      <c r="JMU347" s="1"/>
      <c r="JMV347" s="1"/>
      <c r="JMW347" s="1"/>
      <c r="JMX347" s="1"/>
      <c r="JMY347" s="1"/>
      <c r="JMZ347" s="1"/>
      <c r="JNA347" s="1"/>
      <c r="JNB347" s="1"/>
      <c r="JNC347" s="1"/>
      <c r="JND347" s="1"/>
      <c r="JNE347" s="1"/>
      <c r="JNF347" s="1"/>
      <c r="JNG347" s="1"/>
      <c r="JNH347" s="1"/>
      <c r="JNI347" s="1"/>
      <c r="JNJ347" s="1"/>
      <c r="JNK347" s="1"/>
      <c r="JNL347" s="1"/>
      <c r="JNM347" s="1"/>
      <c r="JNN347" s="1"/>
      <c r="JNO347" s="1"/>
      <c r="JNP347" s="1"/>
      <c r="JNQ347" s="1"/>
      <c r="JNR347" s="1"/>
      <c r="JNS347" s="1"/>
      <c r="JNT347" s="1"/>
      <c r="JNU347" s="1"/>
      <c r="JNV347" s="1"/>
      <c r="JNW347" s="1"/>
      <c r="JNX347" s="1"/>
      <c r="JNY347" s="1"/>
      <c r="JNZ347" s="1"/>
      <c r="JOA347" s="1"/>
      <c r="JOB347" s="1"/>
      <c r="JOC347" s="1"/>
      <c r="JOD347" s="1"/>
      <c r="JOE347" s="1"/>
      <c r="JOF347" s="1"/>
      <c r="JOG347" s="1"/>
      <c r="JOH347" s="1"/>
      <c r="JOI347" s="1"/>
      <c r="JOJ347" s="1"/>
      <c r="JOK347" s="1"/>
      <c r="JOL347" s="1"/>
      <c r="JOM347" s="1"/>
      <c r="JON347" s="1"/>
      <c r="JOO347" s="1"/>
      <c r="JOP347" s="1"/>
      <c r="JOQ347" s="1"/>
      <c r="JOR347" s="1"/>
      <c r="JOS347" s="1"/>
      <c r="JOT347" s="1"/>
      <c r="JOU347" s="1"/>
      <c r="JOV347" s="1"/>
      <c r="JOW347" s="1"/>
      <c r="JOX347" s="1"/>
      <c r="JOY347" s="1"/>
      <c r="JOZ347" s="1"/>
      <c r="JPA347" s="1"/>
      <c r="JPB347" s="1"/>
      <c r="JPC347" s="1"/>
      <c r="JPD347" s="1"/>
      <c r="JPE347" s="1"/>
      <c r="JPF347" s="1"/>
      <c r="JPG347" s="1"/>
      <c r="JPH347" s="1"/>
      <c r="JPI347" s="1"/>
      <c r="JPJ347" s="1"/>
      <c r="JPK347" s="1"/>
      <c r="JPL347" s="1"/>
      <c r="JPM347" s="1"/>
      <c r="JPN347" s="1"/>
      <c r="JPO347" s="1"/>
      <c r="JPP347" s="1"/>
      <c r="JPQ347" s="1"/>
      <c r="JPR347" s="1"/>
      <c r="JPS347" s="1"/>
      <c r="JPT347" s="1"/>
      <c r="JPU347" s="1"/>
      <c r="JPV347" s="1"/>
      <c r="JPW347" s="1"/>
      <c r="JPX347" s="1"/>
      <c r="JPY347" s="1"/>
      <c r="JPZ347" s="1"/>
      <c r="JQA347" s="1"/>
      <c r="JQB347" s="1"/>
      <c r="JQC347" s="1"/>
      <c r="JQD347" s="1"/>
      <c r="JQE347" s="1"/>
      <c r="JQF347" s="1"/>
      <c r="JQG347" s="1"/>
      <c r="JQH347" s="1"/>
      <c r="JQI347" s="1"/>
      <c r="JQJ347" s="1"/>
      <c r="JQK347" s="1"/>
      <c r="JQL347" s="1"/>
      <c r="JQM347" s="1"/>
      <c r="JQN347" s="1"/>
      <c r="JQO347" s="1"/>
      <c r="JQP347" s="1"/>
      <c r="JQQ347" s="1"/>
      <c r="JQR347" s="1"/>
      <c r="JQS347" s="1"/>
      <c r="JQT347" s="1"/>
      <c r="JQU347" s="1"/>
      <c r="JQV347" s="1"/>
      <c r="JQW347" s="1"/>
      <c r="JQX347" s="1"/>
      <c r="JQY347" s="1"/>
      <c r="JQZ347" s="1"/>
      <c r="JRA347" s="1"/>
      <c r="JRB347" s="1"/>
      <c r="JRC347" s="1"/>
      <c r="JRD347" s="1"/>
      <c r="JRE347" s="1"/>
      <c r="JRF347" s="1"/>
      <c r="JRG347" s="1"/>
      <c r="JRH347" s="1"/>
      <c r="JRI347" s="1"/>
      <c r="JRJ347" s="1"/>
      <c r="JRK347" s="1"/>
      <c r="JRL347" s="1"/>
      <c r="JRM347" s="1"/>
      <c r="JRN347" s="1"/>
      <c r="JRO347" s="1"/>
      <c r="JRP347" s="1"/>
      <c r="JRQ347" s="1"/>
      <c r="JRR347" s="1"/>
      <c r="JRS347" s="1"/>
      <c r="JRT347" s="1"/>
      <c r="JRU347" s="1"/>
      <c r="JRV347" s="1"/>
      <c r="JRW347" s="1"/>
      <c r="JRX347" s="1"/>
      <c r="JRY347" s="1"/>
      <c r="JRZ347" s="1"/>
      <c r="JSA347" s="1"/>
      <c r="JSB347" s="1"/>
      <c r="JSC347" s="1"/>
      <c r="JSD347" s="1"/>
      <c r="JSE347" s="1"/>
      <c r="JSF347" s="1"/>
      <c r="JSG347" s="1"/>
      <c r="JSH347" s="1"/>
      <c r="JSI347" s="1"/>
      <c r="JSJ347" s="1"/>
      <c r="JSK347" s="1"/>
      <c r="JSL347" s="1"/>
      <c r="JSM347" s="1"/>
      <c r="JSN347" s="1"/>
      <c r="JSO347" s="1"/>
      <c r="JSP347" s="1"/>
      <c r="JSQ347" s="1"/>
      <c r="JSR347" s="1"/>
      <c r="JSS347" s="1"/>
      <c r="JST347" s="1"/>
      <c r="JSU347" s="1"/>
      <c r="JSV347" s="1"/>
      <c r="JSW347" s="1"/>
      <c r="JSX347" s="1"/>
      <c r="JSY347" s="1"/>
      <c r="JSZ347" s="1"/>
      <c r="JTA347" s="1"/>
      <c r="JTB347" s="1"/>
      <c r="JTC347" s="1"/>
      <c r="JTD347" s="1"/>
      <c r="JTE347" s="1"/>
      <c r="JTF347" s="1"/>
      <c r="JTG347" s="1"/>
      <c r="JTH347" s="1"/>
      <c r="JTI347" s="1"/>
      <c r="JTJ347" s="1"/>
      <c r="JTK347" s="1"/>
      <c r="JTL347" s="1"/>
      <c r="JTM347" s="1"/>
      <c r="JTN347" s="1"/>
      <c r="JTO347" s="1"/>
      <c r="JTP347" s="1"/>
      <c r="JTQ347" s="1"/>
      <c r="JTR347" s="1"/>
      <c r="JTS347" s="1"/>
      <c r="JTT347" s="1"/>
      <c r="JTU347" s="1"/>
      <c r="JTV347" s="1"/>
      <c r="JTW347" s="1"/>
      <c r="JTX347" s="1"/>
      <c r="JTY347" s="1"/>
      <c r="JTZ347" s="1"/>
      <c r="JUA347" s="1"/>
      <c r="JUB347" s="1"/>
      <c r="JUC347" s="1"/>
      <c r="JUD347" s="1"/>
      <c r="JUE347" s="1"/>
      <c r="JUF347" s="1"/>
      <c r="JUG347" s="1"/>
      <c r="JUH347" s="1"/>
      <c r="JUI347" s="1"/>
      <c r="JUJ347" s="1"/>
      <c r="JUK347" s="1"/>
      <c r="JUL347" s="1"/>
      <c r="JUM347" s="1"/>
      <c r="JUN347" s="1"/>
      <c r="JUO347" s="1"/>
      <c r="JUP347" s="1"/>
      <c r="JUQ347" s="1"/>
      <c r="JUR347" s="1"/>
      <c r="JUS347" s="1"/>
      <c r="JUT347" s="1"/>
      <c r="JUU347" s="1"/>
      <c r="JUV347" s="1"/>
      <c r="JUW347" s="1"/>
      <c r="JUX347" s="1"/>
      <c r="JUY347" s="1"/>
      <c r="JUZ347" s="1"/>
      <c r="JVA347" s="1"/>
      <c r="JVB347" s="1"/>
      <c r="JVC347" s="1"/>
      <c r="JVD347" s="1"/>
      <c r="JVE347" s="1"/>
      <c r="JVF347" s="1"/>
      <c r="JVG347" s="1"/>
      <c r="JVH347" s="1"/>
      <c r="JVI347" s="1"/>
      <c r="JVJ347" s="1"/>
      <c r="JVK347" s="1"/>
      <c r="JVL347" s="1"/>
      <c r="JVM347" s="1"/>
      <c r="JVN347" s="1"/>
      <c r="JVO347" s="1"/>
      <c r="JVP347" s="1"/>
      <c r="JVQ347" s="1"/>
      <c r="JVR347" s="1"/>
      <c r="JVS347" s="1"/>
      <c r="JVT347" s="1"/>
      <c r="JVU347" s="1"/>
      <c r="JVV347" s="1"/>
      <c r="JVW347" s="1"/>
      <c r="JVX347" s="1"/>
      <c r="JVY347" s="1"/>
      <c r="JVZ347" s="1"/>
      <c r="JWA347" s="1"/>
      <c r="JWB347" s="1"/>
      <c r="JWC347" s="1"/>
      <c r="JWD347" s="1"/>
      <c r="JWE347" s="1"/>
      <c r="JWF347" s="1"/>
      <c r="JWG347" s="1"/>
      <c r="JWH347" s="1"/>
      <c r="JWI347" s="1"/>
      <c r="JWJ347" s="1"/>
      <c r="JWK347" s="1"/>
      <c r="JWL347" s="1"/>
      <c r="JWM347" s="1"/>
      <c r="JWN347" s="1"/>
      <c r="JWO347" s="1"/>
      <c r="JWP347" s="1"/>
      <c r="JWQ347" s="1"/>
      <c r="JWR347" s="1"/>
      <c r="JWS347" s="1"/>
      <c r="JWT347" s="1"/>
      <c r="JWU347" s="1"/>
      <c r="JWV347" s="1"/>
      <c r="JWW347" s="1"/>
      <c r="JWX347" s="1"/>
      <c r="JWY347" s="1"/>
      <c r="JWZ347" s="1"/>
      <c r="JXA347" s="1"/>
      <c r="JXB347" s="1"/>
      <c r="JXC347" s="1"/>
      <c r="JXD347" s="1"/>
      <c r="JXE347" s="1"/>
      <c r="JXF347" s="1"/>
      <c r="JXG347" s="1"/>
      <c r="JXH347" s="1"/>
      <c r="JXI347" s="1"/>
      <c r="JXJ347" s="1"/>
      <c r="JXK347" s="1"/>
      <c r="JXL347" s="1"/>
      <c r="JXM347" s="1"/>
      <c r="JXN347" s="1"/>
      <c r="JXO347" s="1"/>
      <c r="JXP347" s="1"/>
      <c r="JXQ347" s="1"/>
      <c r="JXR347" s="1"/>
      <c r="JXS347" s="1"/>
      <c r="JXT347" s="1"/>
      <c r="JXU347" s="1"/>
      <c r="JXV347" s="1"/>
      <c r="JXW347" s="1"/>
      <c r="JXX347" s="1"/>
      <c r="JXY347" s="1"/>
      <c r="JXZ347" s="1"/>
      <c r="JYA347" s="1"/>
      <c r="JYB347" s="1"/>
      <c r="JYC347" s="1"/>
      <c r="JYD347" s="1"/>
      <c r="JYE347" s="1"/>
      <c r="JYF347" s="1"/>
      <c r="JYG347" s="1"/>
      <c r="JYH347" s="1"/>
      <c r="JYI347" s="1"/>
      <c r="JYJ347" s="1"/>
      <c r="JYK347" s="1"/>
      <c r="JYL347" s="1"/>
      <c r="JYM347" s="1"/>
      <c r="JYN347" s="1"/>
      <c r="JYO347" s="1"/>
      <c r="JYP347" s="1"/>
      <c r="JYQ347" s="1"/>
      <c r="JYR347" s="1"/>
      <c r="JYS347" s="1"/>
      <c r="JYT347" s="1"/>
      <c r="JYU347" s="1"/>
      <c r="JYV347" s="1"/>
      <c r="JYW347" s="1"/>
      <c r="JYX347" s="1"/>
      <c r="JYY347" s="1"/>
      <c r="JYZ347" s="1"/>
      <c r="JZA347" s="1"/>
      <c r="JZB347" s="1"/>
      <c r="JZC347" s="1"/>
      <c r="JZD347" s="1"/>
      <c r="JZE347" s="1"/>
      <c r="JZF347" s="1"/>
      <c r="JZG347" s="1"/>
      <c r="JZH347" s="1"/>
      <c r="JZI347" s="1"/>
      <c r="JZJ347" s="1"/>
      <c r="JZK347" s="1"/>
      <c r="JZL347" s="1"/>
      <c r="JZM347" s="1"/>
      <c r="JZN347" s="1"/>
      <c r="JZO347" s="1"/>
      <c r="JZP347" s="1"/>
      <c r="JZQ347" s="1"/>
      <c r="JZR347" s="1"/>
      <c r="JZS347" s="1"/>
      <c r="JZT347" s="1"/>
      <c r="JZU347" s="1"/>
      <c r="JZV347" s="1"/>
      <c r="JZW347" s="1"/>
      <c r="JZX347" s="1"/>
      <c r="JZY347" s="1"/>
      <c r="JZZ347" s="1"/>
      <c r="KAA347" s="1"/>
      <c r="KAB347" s="1"/>
      <c r="KAC347" s="1"/>
      <c r="KAD347" s="1"/>
      <c r="KAE347" s="1"/>
      <c r="KAF347" s="1"/>
      <c r="KAG347" s="1"/>
      <c r="KAH347" s="1"/>
      <c r="KAI347" s="1"/>
      <c r="KAJ347" s="1"/>
      <c r="KAK347" s="1"/>
      <c r="KAL347" s="1"/>
      <c r="KAM347" s="1"/>
      <c r="KAN347" s="1"/>
      <c r="KAO347" s="1"/>
      <c r="KAP347" s="1"/>
      <c r="KAQ347" s="1"/>
      <c r="KAR347" s="1"/>
      <c r="KAS347" s="1"/>
      <c r="KAT347" s="1"/>
      <c r="KAU347" s="1"/>
      <c r="KAV347" s="1"/>
      <c r="KAW347" s="1"/>
      <c r="KAX347" s="1"/>
      <c r="KAY347" s="1"/>
      <c r="KAZ347" s="1"/>
      <c r="KBA347" s="1"/>
      <c r="KBB347" s="1"/>
      <c r="KBC347" s="1"/>
      <c r="KBD347" s="1"/>
      <c r="KBE347" s="1"/>
      <c r="KBF347" s="1"/>
      <c r="KBG347" s="1"/>
      <c r="KBH347" s="1"/>
      <c r="KBI347" s="1"/>
      <c r="KBJ347" s="1"/>
      <c r="KBK347" s="1"/>
      <c r="KBL347" s="1"/>
      <c r="KBM347" s="1"/>
      <c r="KBN347" s="1"/>
      <c r="KBO347" s="1"/>
      <c r="KBP347" s="1"/>
      <c r="KBQ347" s="1"/>
      <c r="KBR347" s="1"/>
      <c r="KBS347" s="1"/>
      <c r="KBT347" s="1"/>
      <c r="KBU347" s="1"/>
      <c r="KBV347" s="1"/>
      <c r="KBW347" s="1"/>
      <c r="KBX347" s="1"/>
      <c r="KBY347" s="1"/>
      <c r="KBZ347" s="1"/>
      <c r="KCA347" s="1"/>
      <c r="KCB347" s="1"/>
      <c r="KCC347" s="1"/>
      <c r="KCD347" s="1"/>
      <c r="KCE347" s="1"/>
      <c r="KCF347" s="1"/>
      <c r="KCG347" s="1"/>
      <c r="KCH347" s="1"/>
      <c r="KCI347" s="1"/>
      <c r="KCJ347" s="1"/>
      <c r="KCK347" s="1"/>
      <c r="KCL347" s="1"/>
      <c r="KCM347" s="1"/>
      <c r="KCN347" s="1"/>
      <c r="KCO347" s="1"/>
      <c r="KCP347" s="1"/>
      <c r="KCQ347" s="1"/>
      <c r="KCR347" s="1"/>
      <c r="KCS347" s="1"/>
      <c r="KCT347" s="1"/>
      <c r="KCU347" s="1"/>
      <c r="KCV347" s="1"/>
      <c r="KCW347" s="1"/>
      <c r="KCX347" s="1"/>
      <c r="KCY347" s="1"/>
      <c r="KCZ347" s="1"/>
      <c r="KDA347" s="1"/>
      <c r="KDB347" s="1"/>
      <c r="KDC347" s="1"/>
      <c r="KDD347" s="1"/>
      <c r="KDE347" s="1"/>
      <c r="KDF347" s="1"/>
      <c r="KDG347" s="1"/>
      <c r="KDH347" s="1"/>
      <c r="KDI347" s="1"/>
      <c r="KDJ347" s="1"/>
      <c r="KDK347" s="1"/>
      <c r="KDL347" s="1"/>
      <c r="KDM347" s="1"/>
      <c r="KDN347" s="1"/>
      <c r="KDO347" s="1"/>
      <c r="KDP347" s="1"/>
      <c r="KDQ347" s="1"/>
      <c r="KDR347" s="1"/>
      <c r="KDS347" s="1"/>
      <c r="KDT347" s="1"/>
      <c r="KDU347" s="1"/>
      <c r="KDV347" s="1"/>
      <c r="KDW347" s="1"/>
      <c r="KDX347" s="1"/>
      <c r="KDY347" s="1"/>
      <c r="KDZ347" s="1"/>
      <c r="KEA347" s="1"/>
      <c r="KEB347" s="1"/>
      <c r="KEC347" s="1"/>
      <c r="KED347" s="1"/>
      <c r="KEE347" s="1"/>
      <c r="KEF347" s="1"/>
      <c r="KEG347" s="1"/>
      <c r="KEH347" s="1"/>
      <c r="KEI347" s="1"/>
      <c r="KEJ347" s="1"/>
      <c r="KEK347" s="1"/>
      <c r="KEL347" s="1"/>
      <c r="KEM347" s="1"/>
      <c r="KEN347" s="1"/>
      <c r="KEO347" s="1"/>
      <c r="KEP347" s="1"/>
      <c r="KEQ347" s="1"/>
      <c r="KER347" s="1"/>
      <c r="KES347" s="1"/>
      <c r="KET347" s="1"/>
      <c r="KEU347" s="1"/>
      <c r="KEV347" s="1"/>
      <c r="KEW347" s="1"/>
      <c r="KEX347" s="1"/>
      <c r="KEY347" s="1"/>
      <c r="KEZ347" s="1"/>
      <c r="KFA347" s="1"/>
      <c r="KFB347" s="1"/>
      <c r="KFC347" s="1"/>
      <c r="KFD347" s="1"/>
      <c r="KFE347" s="1"/>
      <c r="KFF347" s="1"/>
      <c r="KFG347" s="1"/>
      <c r="KFH347" s="1"/>
      <c r="KFI347" s="1"/>
      <c r="KFJ347" s="1"/>
      <c r="KFK347" s="1"/>
      <c r="KFL347" s="1"/>
      <c r="KFM347" s="1"/>
      <c r="KFN347" s="1"/>
      <c r="KFO347" s="1"/>
      <c r="KFP347" s="1"/>
      <c r="KFQ347" s="1"/>
      <c r="KFR347" s="1"/>
      <c r="KFS347" s="1"/>
      <c r="KFT347" s="1"/>
      <c r="KFU347" s="1"/>
      <c r="KFV347" s="1"/>
      <c r="KFW347" s="1"/>
      <c r="KFX347" s="1"/>
      <c r="KFY347" s="1"/>
      <c r="KFZ347" s="1"/>
      <c r="KGA347" s="1"/>
      <c r="KGB347" s="1"/>
      <c r="KGC347" s="1"/>
      <c r="KGD347" s="1"/>
      <c r="KGE347" s="1"/>
      <c r="KGF347" s="1"/>
      <c r="KGG347" s="1"/>
      <c r="KGH347" s="1"/>
      <c r="KGI347" s="1"/>
      <c r="KGJ347" s="1"/>
      <c r="KGK347" s="1"/>
      <c r="KGL347" s="1"/>
      <c r="KGM347" s="1"/>
      <c r="KGN347" s="1"/>
      <c r="KGO347" s="1"/>
      <c r="KGP347" s="1"/>
      <c r="KGQ347" s="1"/>
      <c r="KGR347" s="1"/>
      <c r="KGS347" s="1"/>
      <c r="KGT347" s="1"/>
      <c r="KGU347" s="1"/>
      <c r="KGV347" s="1"/>
      <c r="KGW347" s="1"/>
      <c r="KGX347" s="1"/>
      <c r="KGY347" s="1"/>
      <c r="KGZ347" s="1"/>
      <c r="KHA347" s="1"/>
      <c r="KHB347" s="1"/>
      <c r="KHC347" s="1"/>
      <c r="KHD347" s="1"/>
      <c r="KHE347" s="1"/>
      <c r="KHF347" s="1"/>
      <c r="KHG347" s="1"/>
      <c r="KHH347" s="1"/>
      <c r="KHI347" s="1"/>
      <c r="KHJ347" s="1"/>
      <c r="KHK347" s="1"/>
      <c r="KHL347" s="1"/>
      <c r="KHM347" s="1"/>
      <c r="KHN347" s="1"/>
      <c r="KHO347" s="1"/>
      <c r="KHP347" s="1"/>
      <c r="KHQ347" s="1"/>
      <c r="KHR347" s="1"/>
      <c r="KHS347" s="1"/>
      <c r="KHT347" s="1"/>
      <c r="KHU347" s="1"/>
      <c r="KHV347" s="1"/>
      <c r="KHW347" s="1"/>
      <c r="KHX347" s="1"/>
      <c r="KHY347" s="1"/>
      <c r="KHZ347" s="1"/>
      <c r="KIA347" s="1"/>
      <c r="KIB347" s="1"/>
      <c r="KIC347" s="1"/>
      <c r="KID347" s="1"/>
      <c r="KIE347" s="1"/>
      <c r="KIF347" s="1"/>
      <c r="KIG347" s="1"/>
      <c r="KIH347" s="1"/>
      <c r="KII347" s="1"/>
      <c r="KIJ347" s="1"/>
      <c r="KIK347" s="1"/>
      <c r="KIL347" s="1"/>
      <c r="KIM347" s="1"/>
      <c r="KIN347" s="1"/>
      <c r="KIO347" s="1"/>
      <c r="KIP347" s="1"/>
      <c r="KIQ347" s="1"/>
      <c r="KIR347" s="1"/>
      <c r="KIS347" s="1"/>
      <c r="KIT347" s="1"/>
      <c r="KIU347" s="1"/>
      <c r="KIV347" s="1"/>
      <c r="KIW347" s="1"/>
      <c r="KIX347" s="1"/>
      <c r="KIY347" s="1"/>
      <c r="KIZ347" s="1"/>
      <c r="KJA347" s="1"/>
      <c r="KJB347" s="1"/>
      <c r="KJC347" s="1"/>
      <c r="KJD347" s="1"/>
      <c r="KJE347" s="1"/>
      <c r="KJF347" s="1"/>
      <c r="KJG347" s="1"/>
      <c r="KJH347" s="1"/>
      <c r="KJI347" s="1"/>
      <c r="KJJ347" s="1"/>
      <c r="KJK347" s="1"/>
      <c r="KJL347" s="1"/>
      <c r="KJM347" s="1"/>
      <c r="KJN347" s="1"/>
      <c r="KJO347" s="1"/>
      <c r="KJP347" s="1"/>
      <c r="KJQ347" s="1"/>
      <c r="KJR347" s="1"/>
      <c r="KJS347" s="1"/>
      <c r="KJT347" s="1"/>
      <c r="KJU347" s="1"/>
      <c r="KJV347" s="1"/>
      <c r="KJW347" s="1"/>
      <c r="KJX347" s="1"/>
      <c r="KJY347" s="1"/>
      <c r="KJZ347" s="1"/>
      <c r="KKA347" s="1"/>
      <c r="KKB347" s="1"/>
      <c r="KKC347" s="1"/>
      <c r="KKD347" s="1"/>
      <c r="KKE347" s="1"/>
      <c r="KKF347" s="1"/>
      <c r="KKG347" s="1"/>
      <c r="KKH347" s="1"/>
      <c r="KKI347" s="1"/>
      <c r="KKJ347" s="1"/>
      <c r="KKK347" s="1"/>
      <c r="KKL347" s="1"/>
      <c r="KKM347" s="1"/>
      <c r="KKN347" s="1"/>
      <c r="KKO347" s="1"/>
      <c r="KKP347" s="1"/>
      <c r="KKQ347" s="1"/>
      <c r="KKR347" s="1"/>
      <c r="KKS347" s="1"/>
      <c r="KKT347" s="1"/>
      <c r="KKU347" s="1"/>
      <c r="KKV347" s="1"/>
      <c r="KKW347" s="1"/>
      <c r="KKX347" s="1"/>
      <c r="KKY347" s="1"/>
      <c r="KKZ347" s="1"/>
      <c r="KLA347" s="1"/>
      <c r="KLB347" s="1"/>
      <c r="KLC347" s="1"/>
      <c r="KLD347" s="1"/>
      <c r="KLE347" s="1"/>
      <c r="KLF347" s="1"/>
      <c r="KLG347" s="1"/>
      <c r="KLH347" s="1"/>
      <c r="KLI347" s="1"/>
      <c r="KLJ347" s="1"/>
      <c r="KLK347" s="1"/>
      <c r="KLL347" s="1"/>
      <c r="KLM347" s="1"/>
      <c r="KLN347" s="1"/>
      <c r="KLO347" s="1"/>
      <c r="KLP347" s="1"/>
      <c r="KLQ347" s="1"/>
      <c r="KLR347" s="1"/>
      <c r="KLS347" s="1"/>
      <c r="KLT347" s="1"/>
      <c r="KLU347" s="1"/>
      <c r="KLV347" s="1"/>
      <c r="KLW347" s="1"/>
      <c r="KLX347" s="1"/>
      <c r="KLY347" s="1"/>
      <c r="KLZ347" s="1"/>
      <c r="KMA347" s="1"/>
      <c r="KMB347" s="1"/>
      <c r="KMC347" s="1"/>
      <c r="KMD347" s="1"/>
      <c r="KME347" s="1"/>
      <c r="KMF347" s="1"/>
      <c r="KMG347" s="1"/>
      <c r="KMH347" s="1"/>
      <c r="KMI347" s="1"/>
      <c r="KMJ347" s="1"/>
      <c r="KMK347" s="1"/>
      <c r="KML347" s="1"/>
      <c r="KMM347" s="1"/>
      <c r="KMN347" s="1"/>
      <c r="KMO347" s="1"/>
      <c r="KMP347" s="1"/>
      <c r="KMQ347" s="1"/>
      <c r="KMR347" s="1"/>
      <c r="KMS347" s="1"/>
      <c r="KMT347" s="1"/>
      <c r="KMU347" s="1"/>
      <c r="KMV347" s="1"/>
      <c r="KMW347" s="1"/>
      <c r="KMX347" s="1"/>
      <c r="KMY347" s="1"/>
      <c r="KMZ347" s="1"/>
      <c r="KNA347" s="1"/>
      <c r="KNB347" s="1"/>
      <c r="KNC347" s="1"/>
      <c r="KND347" s="1"/>
      <c r="KNE347" s="1"/>
      <c r="KNF347" s="1"/>
      <c r="KNG347" s="1"/>
      <c r="KNH347" s="1"/>
      <c r="KNI347" s="1"/>
      <c r="KNJ347" s="1"/>
      <c r="KNK347" s="1"/>
      <c r="KNL347" s="1"/>
      <c r="KNM347" s="1"/>
      <c r="KNN347" s="1"/>
      <c r="KNO347" s="1"/>
      <c r="KNP347" s="1"/>
      <c r="KNQ347" s="1"/>
      <c r="KNR347" s="1"/>
      <c r="KNS347" s="1"/>
      <c r="KNT347" s="1"/>
      <c r="KNU347" s="1"/>
      <c r="KNV347" s="1"/>
      <c r="KNW347" s="1"/>
      <c r="KNX347" s="1"/>
      <c r="KNY347" s="1"/>
      <c r="KNZ347" s="1"/>
      <c r="KOA347" s="1"/>
      <c r="KOB347" s="1"/>
      <c r="KOC347" s="1"/>
      <c r="KOD347" s="1"/>
      <c r="KOE347" s="1"/>
      <c r="KOF347" s="1"/>
      <c r="KOG347" s="1"/>
      <c r="KOH347" s="1"/>
      <c r="KOI347" s="1"/>
      <c r="KOJ347" s="1"/>
      <c r="KOK347" s="1"/>
      <c r="KOL347" s="1"/>
      <c r="KOM347" s="1"/>
      <c r="KON347" s="1"/>
      <c r="KOO347" s="1"/>
      <c r="KOP347" s="1"/>
      <c r="KOQ347" s="1"/>
      <c r="KOR347" s="1"/>
      <c r="KOS347" s="1"/>
      <c r="KOT347" s="1"/>
      <c r="KOU347" s="1"/>
      <c r="KOV347" s="1"/>
      <c r="KOW347" s="1"/>
      <c r="KOX347" s="1"/>
      <c r="KOY347" s="1"/>
      <c r="KOZ347" s="1"/>
      <c r="KPA347" s="1"/>
      <c r="KPB347" s="1"/>
      <c r="KPC347" s="1"/>
      <c r="KPD347" s="1"/>
      <c r="KPE347" s="1"/>
      <c r="KPF347" s="1"/>
      <c r="KPG347" s="1"/>
      <c r="KPH347" s="1"/>
      <c r="KPI347" s="1"/>
      <c r="KPJ347" s="1"/>
      <c r="KPK347" s="1"/>
      <c r="KPL347" s="1"/>
      <c r="KPM347" s="1"/>
      <c r="KPN347" s="1"/>
      <c r="KPO347" s="1"/>
      <c r="KPP347" s="1"/>
      <c r="KPQ347" s="1"/>
      <c r="KPR347" s="1"/>
      <c r="KPS347" s="1"/>
      <c r="KPT347" s="1"/>
      <c r="KPU347" s="1"/>
      <c r="KPV347" s="1"/>
      <c r="KPW347" s="1"/>
      <c r="KPX347" s="1"/>
      <c r="KPY347" s="1"/>
      <c r="KPZ347" s="1"/>
      <c r="KQA347" s="1"/>
      <c r="KQB347" s="1"/>
      <c r="KQC347" s="1"/>
      <c r="KQD347" s="1"/>
      <c r="KQE347" s="1"/>
      <c r="KQF347" s="1"/>
      <c r="KQG347" s="1"/>
      <c r="KQH347" s="1"/>
      <c r="KQI347" s="1"/>
      <c r="KQJ347" s="1"/>
      <c r="KQK347" s="1"/>
      <c r="KQL347" s="1"/>
      <c r="KQM347" s="1"/>
      <c r="KQN347" s="1"/>
      <c r="KQO347" s="1"/>
      <c r="KQP347" s="1"/>
      <c r="KQQ347" s="1"/>
      <c r="KQR347" s="1"/>
      <c r="KQS347" s="1"/>
      <c r="KQT347" s="1"/>
      <c r="KQU347" s="1"/>
      <c r="KQV347" s="1"/>
      <c r="KQW347" s="1"/>
      <c r="KQX347" s="1"/>
      <c r="KQY347" s="1"/>
      <c r="KQZ347" s="1"/>
      <c r="KRA347" s="1"/>
      <c r="KRB347" s="1"/>
      <c r="KRC347" s="1"/>
      <c r="KRD347" s="1"/>
      <c r="KRE347" s="1"/>
      <c r="KRF347" s="1"/>
      <c r="KRG347" s="1"/>
      <c r="KRH347" s="1"/>
      <c r="KRI347" s="1"/>
      <c r="KRJ347" s="1"/>
      <c r="KRK347" s="1"/>
      <c r="KRL347" s="1"/>
      <c r="KRM347" s="1"/>
      <c r="KRN347" s="1"/>
      <c r="KRO347" s="1"/>
      <c r="KRP347" s="1"/>
      <c r="KRQ347" s="1"/>
      <c r="KRR347" s="1"/>
      <c r="KRS347" s="1"/>
      <c r="KRT347" s="1"/>
      <c r="KRU347" s="1"/>
      <c r="KRV347" s="1"/>
      <c r="KRW347" s="1"/>
      <c r="KRX347" s="1"/>
      <c r="KRY347" s="1"/>
      <c r="KRZ347" s="1"/>
      <c r="KSA347" s="1"/>
      <c r="KSB347" s="1"/>
      <c r="KSC347" s="1"/>
      <c r="KSD347" s="1"/>
      <c r="KSE347" s="1"/>
      <c r="KSF347" s="1"/>
      <c r="KSG347" s="1"/>
      <c r="KSH347" s="1"/>
      <c r="KSI347" s="1"/>
      <c r="KSJ347" s="1"/>
      <c r="KSK347" s="1"/>
      <c r="KSL347" s="1"/>
      <c r="KSM347" s="1"/>
      <c r="KSN347" s="1"/>
      <c r="KSO347" s="1"/>
      <c r="KSP347" s="1"/>
      <c r="KSQ347" s="1"/>
      <c r="KSR347" s="1"/>
      <c r="KSS347" s="1"/>
      <c r="KST347" s="1"/>
      <c r="KSU347" s="1"/>
      <c r="KSV347" s="1"/>
      <c r="KSW347" s="1"/>
      <c r="KSX347" s="1"/>
      <c r="KSY347" s="1"/>
      <c r="KSZ347" s="1"/>
      <c r="KTA347" s="1"/>
      <c r="KTB347" s="1"/>
      <c r="KTC347" s="1"/>
      <c r="KTD347" s="1"/>
      <c r="KTE347" s="1"/>
      <c r="KTF347" s="1"/>
      <c r="KTG347" s="1"/>
      <c r="KTH347" s="1"/>
      <c r="KTI347" s="1"/>
      <c r="KTJ347" s="1"/>
      <c r="KTK347" s="1"/>
      <c r="KTL347" s="1"/>
      <c r="KTM347" s="1"/>
      <c r="KTN347" s="1"/>
      <c r="KTO347" s="1"/>
      <c r="KTP347" s="1"/>
      <c r="KTQ347" s="1"/>
      <c r="KTR347" s="1"/>
      <c r="KTS347" s="1"/>
      <c r="KTT347" s="1"/>
      <c r="KTU347" s="1"/>
      <c r="KTV347" s="1"/>
      <c r="KTW347" s="1"/>
      <c r="KTX347" s="1"/>
      <c r="KTY347" s="1"/>
      <c r="KTZ347" s="1"/>
      <c r="KUA347" s="1"/>
      <c r="KUB347" s="1"/>
      <c r="KUC347" s="1"/>
      <c r="KUD347" s="1"/>
      <c r="KUE347" s="1"/>
      <c r="KUF347" s="1"/>
      <c r="KUG347" s="1"/>
      <c r="KUH347" s="1"/>
      <c r="KUI347" s="1"/>
      <c r="KUJ347" s="1"/>
      <c r="KUK347" s="1"/>
      <c r="KUL347" s="1"/>
      <c r="KUM347" s="1"/>
      <c r="KUN347" s="1"/>
      <c r="KUO347" s="1"/>
      <c r="KUP347" s="1"/>
      <c r="KUQ347" s="1"/>
      <c r="KUR347" s="1"/>
      <c r="KUS347" s="1"/>
      <c r="KUT347" s="1"/>
      <c r="KUU347" s="1"/>
      <c r="KUV347" s="1"/>
      <c r="KUW347" s="1"/>
      <c r="KUX347" s="1"/>
      <c r="KUY347" s="1"/>
      <c r="KUZ347" s="1"/>
      <c r="KVA347" s="1"/>
      <c r="KVB347" s="1"/>
      <c r="KVC347" s="1"/>
      <c r="KVD347" s="1"/>
      <c r="KVE347" s="1"/>
      <c r="KVF347" s="1"/>
      <c r="KVG347" s="1"/>
      <c r="KVH347" s="1"/>
      <c r="KVI347" s="1"/>
      <c r="KVJ347" s="1"/>
      <c r="KVK347" s="1"/>
      <c r="KVL347" s="1"/>
      <c r="KVM347" s="1"/>
      <c r="KVN347" s="1"/>
      <c r="KVO347" s="1"/>
      <c r="KVP347" s="1"/>
      <c r="KVQ347" s="1"/>
      <c r="KVR347" s="1"/>
      <c r="KVS347" s="1"/>
      <c r="KVT347" s="1"/>
      <c r="KVU347" s="1"/>
      <c r="KVV347" s="1"/>
      <c r="KVW347" s="1"/>
      <c r="KVX347" s="1"/>
      <c r="KVY347" s="1"/>
      <c r="KVZ347" s="1"/>
      <c r="KWA347" s="1"/>
      <c r="KWB347" s="1"/>
      <c r="KWC347" s="1"/>
      <c r="KWD347" s="1"/>
      <c r="KWE347" s="1"/>
      <c r="KWF347" s="1"/>
      <c r="KWG347" s="1"/>
      <c r="KWH347" s="1"/>
      <c r="KWI347" s="1"/>
      <c r="KWJ347" s="1"/>
      <c r="KWK347" s="1"/>
      <c r="KWL347" s="1"/>
      <c r="KWM347" s="1"/>
      <c r="KWN347" s="1"/>
      <c r="KWO347" s="1"/>
      <c r="KWP347" s="1"/>
      <c r="KWQ347" s="1"/>
      <c r="KWR347" s="1"/>
      <c r="KWS347" s="1"/>
      <c r="KWT347" s="1"/>
      <c r="KWU347" s="1"/>
      <c r="KWV347" s="1"/>
      <c r="KWW347" s="1"/>
      <c r="KWX347" s="1"/>
      <c r="KWY347" s="1"/>
      <c r="KWZ347" s="1"/>
      <c r="KXA347" s="1"/>
      <c r="KXB347" s="1"/>
      <c r="KXC347" s="1"/>
      <c r="KXD347" s="1"/>
      <c r="KXE347" s="1"/>
      <c r="KXF347" s="1"/>
      <c r="KXG347" s="1"/>
      <c r="KXH347" s="1"/>
      <c r="KXI347" s="1"/>
      <c r="KXJ347" s="1"/>
      <c r="KXK347" s="1"/>
      <c r="KXL347" s="1"/>
      <c r="KXM347" s="1"/>
      <c r="KXN347" s="1"/>
      <c r="KXO347" s="1"/>
      <c r="KXP347" s="1"/>
      <c r="KXQ347" s="1"/>
      <c r="KXR347" s="1"/>
      <c r="KXS347" s="1"/>
      <c r="KXT347" s="1"/>
      <c r="KXU347" s="1"/>
      <c r="KXV347" s="1"/>
      <c r="KXW347" s="1"/>
      <c r="KXX347" s="1"/>
      <c r="KXY347" s="1"/>
      <c r="KXZ347" s="1"/>
      <c r="KYA347" s="1"/>
      <c r="KYB347" s="1"/>
      <c r="KYC347" s="1"/>
      <c r="KYD347" s="1"/>
      <c r="KYE347" s="1"/>
      <c r="KYF347" s="1"/>
      <c r="KYG347" s="1"/>
      <c r="KYH347" s="1"/>
      <c r="KYI347" s="1"/>
      <c r="KYJ347" s="1"/>
      <c r="KYK347" s="1"/>
      <c r="KYL347" s="1"/>
      <c r="KYM347" s="1"/>
      <c r="KYN347" s="1"/>
      <c r="KYO347" s="1"/>
      <c r="KYP347" s="1"/>
      <c r="KYQ347" s="1"/>
      <c r="KYR347" s="1"/>
      <c r="KYS347" s="1"/>
      <c r="KYT347" s="1"/>
      <c r="KYU347" s="1"/>
      <c r="KYV347" s="1"/>
      <c r="KYW347" s="1"/>
      <c r="KYX347" s="1"/>
      <c r="KYY347" s="1"/>
      <c r="KYZ347" s="1"/>
      <c r="KZA347" s="1"/>
      <c r="KZB347" s="1"/>
      <c r="KZC347" s="1"/>
      <c r="KZD347" s="1"/>
      <c r="KZE347" s="1"/>
      <c r="KZF347" s="1"/>
      <c r="KZG347" s="1"/>
      <c r="KZH347" s="1"/>
      <c r="KZI347" s="1"/>
      <c r="KZJ347" s="1"/>
      <c r="KZK347" s="1"/>
      <c r="KZL347" s="1"/>
    </row>
    <row r="348" spans="1:8124" s="118" customFormat="1" ht="12.75" x14ac:dyDescent="0.2">
      <c r="A348" s="1"/>
      <c r="B348" s="1"/>
      <c r="C348" s="1"/>
      <c r="D348" s="1"/>
      <c r="E348" s="1"/>
      <c r="F348" s="10"/>
      <c r="G348" s="116"/>
      <c r="H348" s="1"/>
      <c r="I348" s="10"/>
      <c r="J348" s="1"/>
      <c r="K348" s="10"/>
      <c r="L348" s="1"/>
      <c r="M348" s="1"/>
      <c r="N348" s="1"/>
      <c r="O348" s="1"/>
      <c r="P348" s="117"/>
      <c r="Q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c r="JC348" s="1"/>
      <c r="JD348" s="1"/>
      <c r="JE348" s="1"/>
      <c r="JF348" s="1"/>
      <c r="JG348" s="1"/>
      <c r="JH348" s="1"/>
      <c r="JI348" s="1"/>
      <c r="JJ348" s="1"/>
      <c r="JK348" s="1"/>
      <c r="JL348" s="1"/>
      <c r="JM348" s="1"/>
      <c r="JN348" s="1"/>
      <c r="JO348" s="1"/>
      <c r="JP348" s="1"/>
      <c r="JQ348" s="1"/>
      <c r="JR348" s="1"/>
      <c r="JS348" s="1"/>
      <c r="JT348" s="1"/>
      <c r="JU348" s="1"/>
      <c r="JV348" s="1"/>
      <c r="JW348" s="1"/>
      <c r="JX348" s="1"/>
      <c r="JY348" s="1"/>
      <c r="JZ348" s="1"/>
      <c r="KA348" s="1"/>
      <c r="KB348" s="1"/>
      <c r="KC348" s="1"/>
      <c r="KD348" s="1"/>
      <c r="KE348" s="1"/>
      <c r="KF348" s="1"/>
      <c r="KG348" s="1"/>
      <c r="KH348" s="1"/>
      <c r="KI348" s="1"/>
      <c r="KJ348" s="1"/>
      <c r="KK348" s="1"/>
      <c r="KL348" s="1"/>
      <c r="KM348" s="1"/>
      <c r="KN348" s="1"/>
      <c r="KO348" s="1"/>
      <c r="KP348" s="1"/>
      <c r="KQ348" s="1"/>
      <c r="KR348" s="1"/>
      <c r="KS348" s="1"/>
      <c r="KT348" s="1"/>
      <c r="KU348" s="1"/>
      <c r="KV348" s="1"/>
      <c r="KW348" s="1"/>
      <c r="KX348" s="1"/>
      <c r="KY348" s="1"/>
      <c r="KZ348" s="1"/>
      <c r="LA348" s="1"/>
      <c r="LB348" s="1"/>
      <c r="LC348" s="1"/>
      <c r="LD348" s="1"/>
      <c r="LE348" s="1"/>
      <c r="LF348" s="1"/>
      <c r="LG348" s="1"/>
      <c r="LH348" s="1"/>
      <c r="LI348" s="1"/>
      <c r="LJ348" s="1"/>
      <c r="LK348" s="1"/>
      <c r="LL348" s="1"/>
      <c r="LM348" s="1"/>
      <c r="LN348" s="1"/>
      <c r="LO348" s="1"/>
      <c r="LP348" s="1"/>
      <c r="LQ348" s="1"/>
      <c r="LR348" s="1"/>
      <c r="LS348" s="1"/>
      <c r="LT348" s="1"/>
      <c r="LU348" s="1"/>
      <c r="LV348" s="1"/>
      <c r="LW348" s="1"/>
      <c r="LX348" s="1"/>
      <c r="LY348" s="1"/>
      <c r="LZ348" s="1"/>
      <c r="MA348" s="1"/>
      <c r="MB348" s="1"/>
      <c r="MC348" s="1"/>
      <c r="MD348" s="1"/>
      <c r="ME348" s="1"/>
      <c r="MF348" s="1"/>
      <c r="MG348" s="1"/>
      <c r="MH348" s="1"/>
      <c r="MI348" s="1"/>
      <c r="MJ348" s="1"/>
      <c r="MK348" s="1"/>
      <c r="ML348" s="1"/>
      <c r="MM348" s="1"/>
      <c r="MN348" s="1"/>
      <c r="MO348" s="1"/>
      <c r="MP348" s="1"/>
      <c r="MQ348" s="1"/>
      <c r="MR348" s="1"/>
      <c r="MS348" s="1"/>
      <c r="MT348" s="1"/>
      <c r="MU348" s="1"/>
      <c r="MV348" s="1"/>
      <c r="MW348" s="1"/>
      <c r="MX348" s="1"/>
      <c r="MY348" s="1"/>
      <c r="MZ348" s="1"/>
      <c r="NA348" s="1"/>
      <c r="NB348" s="1"/>
      <c r="NC348" s="1"/>
      <c r="ND348" s="1"/>
      <c r="NE348" s="1"/>
      <c r="NF348" s="1"/>
      <c r="NG348" s="1"/>
      <c r="NH348" s="1"/>
      <c r="NI348" s="1"/>
      <c r="NJ348" s="1"/>
      <c r="NK348" s="1"/>
      <c r="NL348" s="1"/>
      <c r="NM348" s="1"/>
      <c r="NN348" s="1"/>
      <c r="NO348" s="1"/>
      <c r="NP348" s="1"/>
      <c r="NQ348" s="1"/>
      <c r="NR348" s="1"/>
      <c r="NS348" s="1"/>
      <c r="NT348" s="1"/>
      <c r="NU348" s="1"/>
      <c r="NV348" s="1"/>
      <c r="NW348" s="1"/>
      <c r="NX348" s="1"/>
      <c r="NY348" s="1"/>
      <c r="NZ348" s="1"/>
      <c r="OA348" s="1"/>
      <c r="OB348" s="1"/>
      <c r="OC348" s="1"/>
      <c r="OD348" s="1"/>
      <c r="OE348" s="1"/>
      <c r="OF348" s="1"/>
      <c r="OG348" s="1"/>
      <c r="OH348" s="1"/>
      <c r="OI348" s="1"/>
      <c r="OJ348" s="1"/>
      <c r="OK348" s="1"/>
      <c r="OL348" s="1"/>
      <c r="OM348" s="1"/>
      <c r="ON348" s="1"/>
      <c r="OO348" s="1"/>
      <c r="OP348" s="1"/>
      <c r="OQ348" s="1"/>
      <c r="OR348" s="1"/>
      <c r="OS348" s="1"/>
      <c r="OT348" s="1"/>
      <c r="OU348" s="1"/>
      <c r="OV348" s="1"/>
      <c r="OW348" s="1"/>
      <c r="OX348" s="1"/>
      <c r="OY348" s="1"/>
      <c r="OZ348" s="1"/>
      <c r="PA348" s="1"/>
      <c r="PB348" s="1"/>
      <c r="PC348" s="1"/>
      <c r="PD348" s="1"/>
      <c r="PE348" s="1"/>
      <c r="PF348" s="1"/>
      <c r="PG348" s="1"/>
      <c r="PH348" s="1"/>
      <c r="PI348" s="1"/>
      <c r="PJ348" s="1"/>
      <c r="PK348" s="1"/>
      <c r="PL348" s="1"/>
      <c r="PM348" s="1"/>
      <c r="PN348" s="1"/>
      <c r="PO348" s="1"/>
      <c r="PP348" s="1"/>
      <c r="PQ348" s="1"/>
      <c r="PR348" s="1"/>
      <c r="PS348" s="1"/>
      <c r="PT348" s="1"/>
      <c r="PU348" s="1"/>
      <c r="PV348" s="1"/>
      <c r="PW348" s="1"/>
      <c r="PX348" s="1"/>
      <c r="PY348" s="1"/>
      <c r="PZ348" s="1"/>
      <c r="QA348" s="1"/>
      <c r="QB348" s="1"/>
      <c r="QC348" s="1"/>
      <c r="QD348" s="1"/>
      <c r="QE348" s="1"/>
      <c r="QF348" s="1"/>
      <c r="QG348" s="1"/>
      <c r="QH348" s="1"/>
      <c r="QI348" s="1"/>
      <c r="QJ348" s="1"/>
      <c r="QK348" s="1"/>
      <c r="QL348" s="1"/>
      <c r="QM348" s="1"/>
      <c r="QN348" s="1"/>
      <c r="QO348" s="1"/>
      <c r="QP348" s="1"/>
      <c r="QQ348" s="1"/>
      <c r="QR348" s="1"/>
      <c r="QS348" s="1"/>
      <c r="QT348" s="1"/>
      <c r="QU348" s="1"/>
      <c r="QV348" s="1"/>
      <c r="QW348" s="1"/>
      <c r="QX348" s="1"/>
      <c r="QY348" s="1"/>
      <c r="QZ348" s="1"/>
      <c r="RA348" s="1"/>
      <c r="RB348" s="1"/>
      <c r="RC348" s="1"/>
      <c r="RD348" s="1"/>
      <c r="RE348" s="1"/>
      <c r="RF348" s="1"/>
      <c r="RG348" s="1"/>
      <c r="RH348" s="1"/>
      <c r="RI348" s="1"/>
      <c r="RJ348" s="1"/>
      <c r="RK348" s="1"/>
      <c r="RL348" s="1"/>
      <c r="RM348" s="1"/>
      <c r="RN348" s="1"/>
      <c r="RO348" s="1"/>
      <c r="RP348" s="1"/>
      <c r="RQ348" s="1"/>
      <c r="RR348" s="1"/>
      <c r="RS348" s="1"/>
      <c r="RT348" s="1"/>
      <c r="RU348" s="1"/>
      <c r="RV348" s="1"/>
      <c r="RW348" s="1"/>
      <c r="RX348" s="1"/>
      <c r="RY348" s="1"/>
      <c r="RZ348" s="1"/>
      <c r="SA348" s="1"/>
      <c r="SB348" s="1"/>
      <c r="SC348" s="1"/>
      <c r="SD348" s="1"/>
      <c r="SE348" s="1"/>
      <c r="SF348" s="1"/>
      <c r="SG348" s="1"/>
      <c r="SH348" s="1"/>
      <c r="SI348" s="1"/>
      <c r="SJ348" s="1"/>
      <c r="SK348" s="1"/>
      <c r="SL348" s="1"/>
      <c r="SM348" s="1"/>
      <c r="SN348" s="1"/>
      <c r="SO348" s="1"/>
      <c r="SP348" s="1"/>
      <c r="SQ348" s="1"/>
      <c r="SR348" s="1"/>
      <c r="SS348" s="1"/>
      <c r="ST348" s="1"/>
      <c r="SU348" s="1"/>
      <c r="SV348" s="1"/>
      <c r="SW348" s="1"/>
      <c r="SX348" s="1"/>
      <c r="SY348" s="1"/>
      <c r="SZ348" s="1"/>
      <c r="TA348" s="1"/>
      <c r="TB348" s="1"/>
      <c r="TC348" s="1"/>
      <c r="TD348" s="1"/>
      <c r="TE348" s="1"/>
      <c r="TF348" s="1"/>
      <c r="TG348" s="1"/>
      <c r="TH348" s="1"/>
      <c r="TI348" s="1"/>
      <c r="TJ348" s="1"/>
      <c r="TK348" s="1"/>
      <c r="TL348" s="1"/>
      <c r="TM348" s="1"/>
      <c r="TN348" s="1"/>
      <c r="TO348" s="1"/>
      <c r="TP348" s="1"/>
      <c r="TQ348" s="1"/>
      <c r="TR348" s="1"/>
      <c r="TS348" s="1"/>
      <c r="TT348" s="1"/>
      <c r="TU348" s="1"/>
      <c r="TV348" s="1"/>
      <c r="TW348" s="1"/>
      <c r="TX348" s="1"/>
      <c r="TY348" s="1"/>
      <c r="TZ348" s="1"/>
      <c r="UA348" s="1"/>
      <c r="UB348" s="1"/>
      <c r="UC348" s="1"/>
      <c r="UD348" s="1"/>
      <c r="UE348" s="1"/>
      <c r="UF348" s="1"/>
      <c r="UG348" s="1"/>
      <c r="UH348" s="1"/>
      <c r="UI348" s="1"/>
      <c r="UJ348" s="1"/>
      <c r="UK348" s="1"/>
      <c r="UL348" s="1"/>
      <c r="UM348" s="1"/>
      <c r="UN348" s="1"/>
      <c r="UO348" s="1"/>
      <c r="UP348" s="1"/>
      <c r="UQ348" s="1"/>
      <c r="UR348" s="1"/>
      <c r="US348" s="1"/>
      <c r="UT348" s="1"/>
      <c r="UU348" s="1"/>
      <c r="UV348" s="1"/>
      <c r="UW348" s="1"/>
      <c r="UX348" s="1"/>
      <c r="UY348" s="1"/>
      <c r="UZ348" s="1"/>
      <c r="VA348" s="1"/>
      <c r="VB348" s="1"/>
      <c r="VC348" s="1"/>
      <c r="VD348" s="1"/>
      <c r="VE348" s="1"/>
      <c r="VF348" s="1"/>
      <c r="VG348" s="1"/>
      <c r="VH348" s="1"/>
      <c r="VI348" s="1"/>
      <c r="VJ348" s="1"/>
      <c r="VK348" s="1"/>
      <c r="VL348" s="1"/>
      <c r="VM348" s="1"/>
      <c r="VN348" s="1"/>
      <c r="VO348" s="1"/>
      <c r="VP348" s="1"/>
      <c r="VQ348" s="1"/>
      <c r="VR348" s="1"/>
      <c r="VS348" s="1"/>
      <c r="VT348" s="1"/>
      <c r="VU348" s="1"/>
      <c r="VV348" s="1"/>
      <c r="VW348" s="1"/>
      <c r="VX348" s="1"/>
      <c r="VY348" s="1"/>
      <c r="VZ348" s="1"/>
      <c r="WA348" s="1"/>
      <c r="WB348" s="1"/>
      <c r="WC348" s="1"/>
      <c r="WD348" s="1"/>
      <c r="WE348" s="1"/>
      <c r="WF348" s="1"/>
      <c r="WG348" s="1"/>
      <c r="WH348" s="1"/>
      <c r="WI348" s="1"/>
      <c r="WJ348" s="1"/>
      <c r="WK348" s="1"/>
      <c r="WL348" s="1"/>
      <c r="WM348" s="1"/>
      <c r="WN348" s="1"/>
      <c r="WO348" s="1"/>
      <c r="WP348" s="1"/>
      <c r="WQ348" s="1"/>
      <c r="WR348" s="1"/>
      <c r="WS348" s="1"/>
      <c r="WT348" s="1"/>
      <c r="WU348" s="1"/>
      <c r="WV348" s="1"/>
      <c r="WW348" s="1"/>
      <c r="WX348" s="1"/>
      <c r="WY348" s="1"/>
      <c r="WZ348" s="1"/>
      <c r="XA348" s="1"/>
      <c r="XB348" s="1"/>
      <c r="XC348" s="1"/>
      <c r="XD348" s="1"/>
      <c r="XE348" s="1"/>
      <c r="XF348" s="1"/>
      <c r="XG348" s="1"/>
      <c r="XH348" s="1"/>
      <c r="XI348" s="1"/>
      <c r="XJ348" s="1"/>
      <c r="XK348" s="1"/>
      <c r="XL348" s="1"/>
      <c r="XM348" s="1"/>
      <c r="XN348" s="1"/>
      <c r="XO348" s="1"/>
      <c r="XP348" s="1"/>
      <c r="XQ348" s="1"/>
      <c r="XR348" s="1"/>
      <c r="XS348" s="1"/>
      <c r="XT348" s="1"/>
      <c r="XU348" s="1"/>
      <c r="XV348" s="1"/>
      <c r="XW348" s="1"/>
      <c r="XX348" s="1"/>
      <c r="XY348" s="1"/>
      <c r="XZ348" s="1"/>
      <c r="YA348" s="1"/>
      <c r="YB348" s="1"/>
      <c r="YC348" s="1"/>
      <c r="YD348" s="1"/>
      <c r="YE348" s="1"/>
      <c r="YF348" s="1"/>
      <c r="YG348" s="1"/>
      <c r="YH348" s="1"/>
      <c r="YI348" s="1"/>
      <c r="YJ348" s="1"/>
      <c r="YK348" s="1"/>
      <c r="YL348" s="1"/>
      <c r="YM348" s="1"/>
      <c r="YN348" s="1"/>
      <c r="YO348" s="1"/>
      <c r="YP348" s="1"/>
      <c r="YQ348" s="1"/>
      <c r="YR348" s="1"/>
      <c r="YS348" s="1"/>
      <c r="YT348" s="1"/>
      <c r="YU348" s="1"/>
      <c r="YV348" s="1"/>
      <c r="YW348" s="1"/>
      <c r="YX348" s="1"/>
      <c r="YY348" s="1"/>
      <c r="YZ348" s="1"/>
      <c r="ZA348" s="1"/>
      <c r="ZB348" s="1"/>
      <c r="ZC348" s="1"/>
      <c r="ZD348" s="1"/>
      <c r="ZE348" s="1"/>
      <c r="ZF348" s="1"/>
      <c r="ZG348" s="1"/>
      <c r="ZH348" s="1"/>
      <c r="ZI348" s="1"/>
      <c r="ZJ348" s="1"/>
      <c r="ZK348" s="1"/>
      <c r="ZL348" s="1"/>
      <c r="ZM348" s="1"/>
      <c r="ZN348" s="1"/>
      <c r="ZO348" s="1"/>
      <c r="ZP348" s="1"/>
      <c r="ZQ348" s="1"/>
      <c r="ZR348" s="1"/>
      <c r="ZS348" s="1"/>
      <c r="ZT348" s="1"/>
      <c r="ZU348" s="1"/>
      <c r="ZV348" s="1"/>
      <c r="ZW348" s="1"/>
      <c r="ZX348" s="1"/>
      <c r="ZY348" s="1"/>
      <c r="ZZ348" s="1"/>
      <c r="AAA348" s="1"/>
      <c r="AAB348" s="1"/>
      <c r="AAC348" s="1"/>
      <c r="AAD348" s="1"/>
      <c r="AAE348" s="1"/>
      <c r="AAF348" s="1"/>
      <c r="AAG348" s="1"/>
      <c r="AAH348" s="1"/>
      <c r="AAI348" s="1"/>
      <c r="AAJ348" s="1"/>
      <c r="AAK348" s="1"/>
      <c r="AAL348" s="1"/>
      <c r="AAM348" s="1"/>
      <c r="AAN348" s="1"/>
      <c r="AAO348" s="1"/>
      <c r="AAP348" s="1"/>
      <c r="AAQ348" s="1"/>
      <c r="AAR348" s="1"/>
      <c r="AAS348" s="1"/>
      <c r="AAT348" s="1"/>
      <c r="AAU348" s="1"/>
      <c r="AAV348" s="1"/>
      <c r="AAW348" s="1"/>
      <c r="AAX348" s="1"/>
      <c r="AAY348" s="1"/>
      <c r="AAZ348" s="1"/>
      <c r="ABA348" s="1"/>
      <c r="ABB348" s="1"/>
      <c r="ABC348" s="1"/>
      <c r="ABD348" s="1"/>
      <c r="ABE348" s="1"/>
      <c r="ABF348" s="1"/>
      <c r="ABG348" s="1"/>
      <c r="ABH348" s="1"/>
      <c r="ABI348" s="1"/>
      <c r="ABJ348" s="1"/>
      <c r="ABK348" s="1"/>
      <c r="ABL348" s="1"/>
      <c r="ABM348" s="1"/>
      <c r="ABN348" s="1"/>
      <c r="ABO348" s="1"/>
      <c r="ABP348" s="1"/>
      <c r="ABQ348" s="1"/>
      <c r="ABR348" s="1"/>
      <c r="ABS348" s="1"/>
      <c r="ABT348" s="1"/>
      <c r="ABU348" s="1"/>
      <c r="ABV348" s="1"/>
      <c r="ABW348" s="1"/>
      <c r="ABX348" s="1"/>
      <c r="ABY348" s="1"/>
      <c r="ABZ348" s="1"/>
      <c r="ACA348" s="1"/>
      <c r="ACB348" s="1"/>
      <c r="ACC348" s="1"/>
      <c r="ACD348" s="1"/>
      <c r="ACE348" s="1"/>
      <c r="ACF348" s="1"/>
      <c r="ACG348" s="1"/>
      <c r="ACH348" s="1"/>
      <c r="ACI348" s="1"/>
      <c r="ACJ348" s="1"/>
      <c r="ACK348" s="1"/>
      <c r="ACL348" s="1"/>
      <c r="ACM348" s="1"/>
      <c r="ACN348" s="1"/>
      <c r="ACO348" s="1"/>
      <c r="ACP348" s="1"/>
      <c r="ACQ348" s="1"/>
      <c r="ACR348" s="1"/>
      <c r="ACS348" s="1"/>
      <c r="ACT348" s="1"/>
      <c r="ACU348" s="1"/>
      <c r="ACV348" s="1"/>
      <c r="ACW348" s="1"/>
      <c r="ACX348" s="1"/>
      <c r="ACY348" s="1"/>
      <c r="ACZ348" s="1"/>
      <c r="ADA348" s="1"/>
      <c r="ADB348" s="1"/>
      <c r="ADC348" s="1"/>
      <c r="ADD348" s="1"/>
      <c r="ADE348" s="1"/>
      <c r="ADF348" s="1"/>
      <c r="ADG348" s="1"/>
      <c r="ADH348" s="1"/>
      <c r="ADI348" s="1"/>
      <c r="ADJ348" s="1"/>
      <c r="ADK348" s="1"/>
      <c r="ADL348" s="1"/>
      <c r="ADM348" s="1"/>
      <c r="ADN348" s="1"/>
      <c r="ADO348" s="1"/>
      <c r="ADP348" s="1"/>
      <c r="ADQ348" s="1"/>
      <c r="ADR348" s="1"/>
      <c r="ADS348" s="1"/>
      <c r="ADT348" s="1"/>
      <c r="ADU348" s="1"/>
      <c r="ADV348" s="1"/>
      <c r="ADW348" s="1"/>
      <c r="ADX348" s="1"/>
      <c r="ADY348" s="1"/>
      <c r="ADZ348" s="1"/>
      <c r="AEA348" s="1"/>
      <c r="AEB348" s="1"/>
      <c r="AEC348" s="1"/>
      <c r="AED348" s="1"/>
      <c r="AEE348" s="1"/>
      <c r="AEF348" s="1"/>
      <c r="AEG348" s="1"/>
      <c r="AEH348" s="1"/>
      <c r="AEI348" s="1"/>
      <c r="AEJ348" s="1"/>
      <c r="AEK348" s="1"/>
      <c r="AEL348" s="1"/>
      <c r="AEM348" s="1"/>
      <c r="AEN348" s="1"/>
      <c r="AEO348" s="1"/>
      <c r="AEP348" s="1"/>
      <c r="AEQ348" s="1"/>
      <c r="AER348" s="1"/>
      <c r="AES348" s="1"/>
      <c r="AET348" s="1"/>
      <c r="AEU348" s="1"/>
      <c r="AEV348" s="1"/>
      <c r="AEW348" s="1"/>
      <c r="AEX348" s="1"/>
      <c r="AEY348" s="1"/>
      <c r="AEZ348" s="1"/>
      <c r="AFA348" s="1"/>
      <c r="AFB348" s="1"/>
      <c r="AFC348" s="1"/>
      <c r="AFD348" s="1"/>
      <c r="AFE348" s="1"/>
      <c r="AFF348" s="1"/>
      <c r="AFG348" s="1"/>
      <c r="AFH348" s="1"/>
      <c r="AFI348" s="1"/>
      <c r="AFJ348" s="1"/>
      <c r="AFK348" s="1"/>
      <c r="AFL348" s="1"/>
      <c r="AFM348" s="1"/>
      <c r="AFN348" s="1"/>
      <c r="AFO348" s="1"/>
      <c r="AFP348" s="1"/>
      <c r="AFQ348" s="1"/>
      <c r="AFR348" s="1"/>
      <c r="AFS348" s="1"/>
      <c r="AFT348" s="1"/>
      <c r="AFU348" s="1"/>
      <c r="AFV348" s="1"/>
      <c r="AFW348" s="1"/>
      <c r="AFX348" s="1"/>
      <c r="AFY348" s="1"/>
      <c r="AFZ348" s="1"/>
      <c r="AGA348" s="1"/>
      <c r="AGB348" s="1"/>
      <c r="AGC348" s="1"/>
      <c r="AGD348" s="1"/>
      <c r="AGE348" s="1"/>
      <c r="AGF348" s="1"/>
      <c r="AGG348" s="1"/>
      <c r="AGH348" s="1"/>
      <c r="AGI348" s="1"/>
      <c r="AGJ348" s="1"/>
      <c r="AGK348" s="1"/>
      <c r="AGL348" s="1"/>
      <c r="AGM348" s="1"/>
      <c r="AGN348" s="1"/>
      <c r="AGO348" s="1"/>
      <c r="AGP348" s="1"/>
      <c r="AGQ348" s="1"/>
      <c r="AGR348" s="1"/>
      <c r="AGS348" s="1"/>
      <c r="AGT348" s="1"/>
      <c r="AGU348" s="1"/>
      <c r="AGV348" s="1"/>
      <c r="AGW348" s="1"/>
      <c r="AGX348" s="1"/>
      <c r="AGY348" s="1"/>
      <c r="AGZ348" s="1"/>
      <c r="AHA348" s="1"/>
      <c r="AHB348" s="1"/>
      <c r="AHC348" s="1"/>
      <c r="AHD348" s="1"/>
      <c r="AHE348" s="1"/>
      <c r="AHF348" s="1"/>
      <c r="AHG348" s="1"/>
      <c r="AHH348" s="1"/>
      <c r="AHI348" s="1"/>
      <c r="AHJ348" s="1"/>
      <c r="AHK348" s="1"/>
      <c r="AHL348" s="1"/>
      <c r="AHM348" s="1"/>
      <c r="AHN348" s="1"/>
      <c r="AHO348" s="1"/>
      <c r="AHP348" s="1"/>
      <c r="AHQ348" s="1"/>
      <c r="AHR348" s="1"/>
      <c r="AHS348" s="1"/>
      <c r="AHT348" s="1"/>
      <c r="AHU348" s="1"/>
      <c r="AHV348" s="1"/>
      <c r="AHW348" s="1"/>
      <c r="AHX348" s="1"/>
      <c r="AHY348" s="1"/>
      <c r="AHZ348" s="1"/>
      <c r="AIA348" s="1"/>
      <c r="AIB348" s="1"/>
      <c r="AIC348" s="1"/>
      <c r="AID348" s="1"/>
      <c r="AIE348" s="1"/>
      <c r="AIF348" s="1"/>
      <c r="AIG348" s="1"/>
      <c r="AIH348" s="1"/>
      <c r="AII348" s="1"/>
      <c r="AIJ348" s="1"/>
      <c r="AIK348" s="1"/>
      <c r="AIL348" s="1"/>
      <c r="AIM348" s="1"/>
      <c r="AIN348" s="1"/>
      <c r="AIO348" s="1"/>
      <c r="AIP348" s="1"/>
      <c r="AIQ348" s="1"/>
      <c r="AIR348" s="1"/>
      <c r="AIS348" s="1"/>
      <c r="AIT348" s="1"/>
      <c r="AIU348" s="1"/>
      <c r="AIV348" s="1"/>
      <c r="AIW348" s="1"/>
      <c r="AIX348" s="1"/>
      <c r="AIY348" s="1"/>
      <c r="AIZ348" s="1"/>
      <c r="AJA348" s="1"/>
      <c r="AJB348" s="1"/>
      <c r="AJC348" s="1"/>
      <c r="AJD348" s="1"/>
      <c r="AJE348" s="1"/>
      <c r="AJF348" s="1"/>
      <c r="AJG348" s="1"/>
      <c r="AJH348" s="1"/>
      <c r="AJI348" s="1"/>
      <c r="AJJ348" s="1"/>
      <c r="AJK348" s="1"/>
      <c r="AJL348" s="1"/>
      <c r="AJM348" s="1"/>
      <c r="AJN348" s="1"/>
      <c r="AJO348" s="1"/>
      <c r="AJP348" s="1"/>
      <c r="AJQ348" s="1"/>
      <c r="AJR348" s="1"/>
      <c r="AJS348" s="1"/>
      <c r="AJT348" s="1"/>
      <c r="AJU348" s="1"/>
      <c r="AJV348" s="1"/>
      <c r="AJW348" s="1"/>
      <c r="AJX348" s="1"/>
      <c r="AJY348" s="1"/>
      <c r="AJZ348" s="1"/>
      <c r="AKA348" s="1"/>
      <c r="AKB348" s="1"/>
      <c r="AKC348" s="1"/>
      <c r="AKD348" s="1"/>
      <c r="AKE348" s="1"/>
      <c r="AKF348" s="1"/>
      <c r="AKG348" s="1"/>
      <c r="AKH348" s="1"/>
      <c r="AKI348" s="1"/>
      <c r="AKJ348" s="1"/>
      <c r="AKK348" s="1"/>
      <c r="AKL348" s="1"/>
      <c r="AKM348" s="1"/>
      <c r="AKN348" s="1"/>
      <c r="AKO348" s="1"/>
      <c r="AKP348" s="1"/>
      <c r="AKQ348" s="1"/>
      <c r="AKR348" s="1"/>
      <c r="AKS348" s="1"/>
      <c r="AKT348" s="1"/>
      <c r="AKU348" s="1"/>
      <c r="AKV348" s="1"/>
      <c r="AKW348" s="1"/>
      <c r="AKX348" s="1"/>
      <c r="AKY348" s="1"/>
      <c r="AKZ348" s="1"/>
      <c r="ALA348" s="1"/>
      <c r="ALB348" s="1"/>
      <c r="ALC348" s="1"/>
      <c r="ALD348" s="1"/>
      <c r="ALE348" s="1"/>
      <c r="ALF348" s="1"/>
      <c r="ALG348" s="1"/>
      <c r="ALH348" s="1"/>
      <c r="ALI348" s="1"/>
      <c r="ALJ348" s="1"/>
      <c r="ALK348" s="1"/>
      <c r="ALL348" s="1"/>
      <c r="ALM348" s="1"/>
      <c r="ALN348" s="1"/>
      <c r="ALO348" s="1"/>
      <c r="ALP348" s="1"/>
      <c r="ALQ348" s="1"/>
      <c r="ALR348" s="1"/>
      <c r="ALS348" s="1"/>
      <c r="ALT348" s="1"/>
      <c r="ALU348" s="1"/>
      <c r="ALV348" s="1"/>
      <c r="ALW348" s="1"/>
      <c r="ALX348" s="1"/>
      <c r="ALY348" s="1"/>
      <c r="ALZ348" s="1"/>
      <c r="AMA348" s="1"/>
      <c r="AMB348" s="1"/>
      <c r="AMC348" s="1"/>
      <c r="AMD348" s="1"/>
      <c r="AME348" s="1"/>
      <c r="AMF348" s="1"/>
      <c r="AMG348" s="1"/>
      <c r="AMH348" s="1"/>
      <c r="AMI348" s="1"/>
      <c r="AMJ348" s="1"/>
      <c r="AMK348" s="1"/>
      <c r="AML348" s="1"/>
      <c r="AMM348" s="1"/>
      <c r="AMN348" s="1"/>
      <c r="AMO348" s="1"/>
      <c r="AMP348" s="1"/>
      <c r="AMQ348" s="1"/>
      <c r="AMR348" s="1"/>
      <c r="AMS348" s="1"/>
      <c r="AMT348" s="1"/>
      <c r="AMU348" s="1"/>
      <c r="AMV348" s="1"/>
      <c r="AMW348" s="1"/>
      <c r="AMX348" s="1"/>
      <c r="AMY348" s="1"/>
      <c r="AMZ348" s="1"/>
      <c r="ANA348" s="1"/>
      <c r="ANB348" s="1"/>
      <c r="ANC348" s="1"/>
      <c r="AND348" s="1"/>
      <c r="ANE348" s="1"/>
      <c r="ANF348" s="1"/>
      <c r="ANG348" s="1"/>
      <c r="ANH348" s="1"/>
      <c r="ANI348" s="1"/>
      <c r="ANJ348" s="1"/>
      <c r="ANK348" s="1"/>
      <c r="ANL348" s="1"/>
      <c r="ANM348" s="1"/>
      <c r="ANN348" s="1"/>
      <c r="ANO348" s="1"/>
      <c r="ANP348" s="1"/>
      <c r="ANQ348" s="1"/>
      <c r="ANR348" s="1"/>
      <c r="ANS348" s="1"/>
      <c r="ANT348" s="1"/>
      <c r="ANU348" s="1"/>
      <c r="ANV348" s="1"/>
      <c r="ANW348" s="1"/>
      <c r="ANX348" s="1"/>
      <c r="ANY348" s="1"/>
      <c r="ANZ348" s="1"/>
      <c r="AOA348" s="1"/>
      <c r="AOB348" s="1"/>
      <c r="AOC348" s="1"/>
      <c r="AOD348" s="1"/>
      <c r="AOE348" s="1"/>
      <c r="AOF348" s="1"/>
      <c r="AOG348" s="1"/>
      <c r="AOH348" s="1"/>
      <c r="AOI348" s="1"/>
      <c r="AOJ348" s="1"/>
      <c r="AOK348" s="1"/>
      <c r="AOL348" s="1"/>
      <c r="AOM348" s="1"/>
      <c r="AON348" s="1"/>
      <c r="AOO348" s="1"/>
      <c r="AOP348" s="1"/>
      <c r="AOQ348" s="1"/>
      <c r="AOR348" s="1"/>
      <c r="AOS348" s="1"/>
      <c r="AOT348" s="1"/>
      <c r="AOU348" s="1"/>
      <c r="AOV348" s="1"/>
      <c r="AOW348" s="1"/>
      <c r="AOX348" s="1"/>
      <c r="AOY348" s="1"/>
      <c r="AOZ348" s="1"/>
      <c r="APA348" s="1"/>
      <c r="APB348" s="1"/>
      <c r="APC348" s="1"/>
      <c r="APD348" s="1"/>
      <c r="APE348" s="1"/>
      <c r="APF348" s="1"/>
      <c r="APG348" s="1"/>
      <c r="APH348" s="1"/>
      <c r="API348" s="1"/>
      <c r="APJ348" s="1"/>
      <c r="APK348" s="1"/>
      <c r="APL348" s="1"/>
      <c r="APM348" s="1"/>
      <c r="APN348" s="1"/>
      <c r="APO348" s="1"/>
      <c r="APP348" s="1"/>
      <c r="APQ348" s="1"/>
      <c r="APR348" s="1"/>
      <c r="APS348" s="1"/>
      <c r="APT348" s="1"/>
      <c r="APU348" s="1"/>
      <c r="APV348" s="1"/>
      <c r="APW348" s="1"/>
      <c r="APX348" s="1"/>
      <c r="APY348" s="1"/>
      <c r="APZ348" s="1"/>
      <c r="AQA348" s="1"/>
      <c r="AQB348" s="1"/>
      <c r="AQC348" s="1"/>
      <c r="AQD348" s="1"/>
      <c r="AQE348" s="1"/>
      <c r="AQF348" s="1"/>
      <c r="AQG348" s="1"/>
      <c r="AQH348" s="1"/>
      <c r="AQI348" s="1"/>
      <c r="AQJ348" s="1"/>
      <c r="AQK348" s="1"/>
      <c r="AQL348" s="1"/>
      <c r="AQM348" s="1"/>
      <c r="AQN348" s="1"/>
      <c r="AQO348" s="1"/>
      <c r="AQP348" s="1"/>
      <c r="AQQ348" s="1"/>
      <c r="AQR348" s="1"/>
      <c r="AQS348" s="1"/>
      <c r="AQT348" s="1"/>
      <c r="AQU348" s="1"/>
      <c r="AQV348" s="1"/>
      <c r="AQW348" s="1"/>
      <c r="AQX348" s="1"/>
      <c r="AQY348" s="1"/>
      <c r="AQZ348" s="1"/>
      <c r="ARA348" s="1"/>
      <c r="ARB348" s="1"/>
      <c r="ARC348" s="1"/>
      <c r="ARD348" s="1"/>
      <c r="ARE348" s="1"/>
      <c r="ARF348" s="1"/>
      <c r="ARG348" s="1"/>
      <c r="ARH348" s="1"/>
      <c r="ARI348" s="1"/>
      <c r="ARJ348" s="1"/>
      <c r="ARK348" s="1"/>
      <c r="ARL348" s="1"/>
      <c r="ARM348" s="1"/>
      <c r="ARN348" s="1"/>
      <c r="ARO348" s="1"/>
      <c r="ARP348" s="1"/>
      <c r="ARQ348" s="1"/>
      <c r="ARR348" s="1"/>
      <c r="ARS348" s="1"/>
      <c r="ART348" s="1"/>
      <c r="ARU348" s="1"/>
      <c r="ARV348" s="1"/>
      <c r="ARW348" s="1"/>
      <c r="ARX348" s="1"/>
      <c r="ARY348" s="1"/>
      <c r="ARZ348" s="1"/>
      <c r="ASA348" s="1"/>
      <c r="ASB348" s="1"/>
      <c r="ASC348" s="1"/>
      <c r="ASD348" s="1"/>
      <c r="ASE348" s="1"/>
      <c r="ASF348" s="1"/>
      <c r="ASG348" s="1"/>
      <c r="ASH348" s="1"/>
      <c r="ASI348" s="1"/>
      <c r="ASJ348" s="1"/>
      <c r="ASK348" s="1"/>
      <c r="ASL348" s="1"/>
      <c r="ASM348" s="1"/>
      <c r="ASN348" s="1"/>
      <c r="ASO348" s="1"/>
      <c r="ASP348" s="1"/>
      <c r="ASQ348" s="1"/>
      <c r="ASR348" s="1"/>
      <c r="ASS348" s="1"/>
      <c r="AST348" s="1"/>
      <c r="ASU348" s="1"/>
      <c r="ASV348" s="1"/>
      <c r="ASW348" s="1"/>
      <c r="ASX348" s="1"/>
      <c r="ASY348" s="1"/>
      <c r="ASZ348" s="1"/>
      <c r="ATA348" s="1"/>
      <c r="ATB348" s="1"/>
      <c r="ATC348" s="1"/>
      <c r="ATD348" s="1"/>
      <c r="ATE348" s="1"/>
      <c r="ATF348" s="1"/>
      <c r="ATG348" s="1"/>
      <c r="ATH348" s="1"/>
      <c r="ATI348" s="1"/>
      <c r="ATJ348" s="1"/>
      <c r="ATK348" s="1"/>
      <c r="ATL348" s="1"/>
      <c r="ATM348" s="1"/>
      <c r="ATN348" s="1"/>
      <c r="ATO348" s="1"/>
      <c r="ATP348" s="1"/>
      <c r="ATQ348" s="1"/>
      <c r="ATR348" s="1"/>
      <c r="ATS348" s="1"/>
      <c r="ATT348" s="1"/>
      <c r="ATU348" s="1"/>
      <c r="ATV348" s="1"/>
      <c r="ATW348" s="1"/>
      <c r="ATX348" s="1"/>
      <c r="ATY348" s="1"/>
      <c r="ATZ348" s="1"/>
      <c r="AUA348" s="1"/>
      <c r="AUB348" s="1"/>
      <c r="AUC348" s="1"/>
      <c r="AUD348" s="1"/>
      <c r="AUE348" s="1"/>
      <c r="AUF348" s="1"/>
      <c r="AUG348" s="1"/>
      <c r="AUH348" s="1"/>
      <c r="AUI348" s="1"/>
      <c r="AUJ348" s="1"/>
      <c r="AUK348" s="1"/>
      <c r="AUL348" s="1"/>
      <c r="AUM348" s="1"/>
      <c r="AUN348" s="1"/>
      <c r="AUO348" s="1"/>
      <c r="AUP348" s="1"/>
      <c r="AUQ348" s="1"/>
      <c r="AUR348" s="1"/>
      <c r="AUS348" s="1"/>
      <c r="AUT348" s="1"/>
      <c r="AUU348" s="1"/>
      <c r="AUV348" s="1"/>
      <c r="AUW348" s="1"/>
      <c r="AUX348" s="1"/>
      <c r="AUY348" s="1"/>
      <c r="AUZ348" s="1"/>
      <c r="AVA348" s="1"/>
      <c r="AVB348" s="1"/>
      <c r="AVC348" s="1"/>
      <c r="AVD348" s="1"/>
      <c r="AVE348" s="1"/>
      <c r="AVF348" s="1"/>
      <c r="AVG348" s="1"/>
      <c r="AVH348" s="1"/>
      <c r="AVI348" s="1"/>
      <c r="AVJ348" s="1"/>
      <c r="AVK348" s="1"/>
      <c r="AVL348" s="1"/>
      <c r="AVM348" s="1"/>
      <c r="AVN348" s="1"/>
      <c r="AVO348" s="1"/>
      <c r="AVP348" s="1"/>
      <c r="AVQ348" s="1"/>
      <c r="AVR348" s="1"/>
      <c r="AVS348" s="1"/>
      <c r="AVT348" s="1"/>
      <c r="AVU348" s="1"/>
      <c r="AVV348" s="1"/>
      <c r="AVW348" s="1"/>
      <c r="AVX348" s="1"/>
      <c r="AVY348" s="1"/>
      <c r="AVZ348" s="1"/>
      <c r="AWA348" s="1"/>
      <c r="AWB348" s="1"/>
      <c r="AWC348" s="1"/>
      <c r="AWD348" s="1"/>
      <c r="AWE348" s="1"/>
      <c r="AWF348" s="1"/>
      <c r="AWG348" s="1"/>
      <c r="AWH348" s="1"/>
      <c r="AWI348" s="1"/>
      <c r="AWJ348" s="1"/>
      <c r="AWK348" s="1"/>
      <c r="AWL348" s="1"/>
      <c r="AWM348" s="1"/>
      <c r="AWN348" s="1"/>
      <c r="AWO348" s="1"/>
      <c r="AWP348" s="1"/>
      <c r="AWQ348" s="1"/>
      <c r="AWR348" s="1"/>
      <c r="AWS348" s="1"/>
      <c r="AWT348" s="1"/>
      <c r="AWU348" s="1"/>
      <c r="AWV348" s="1"/>
      <c r="AWW348" s="1"/>
      <c r="AWX348" s="1"/>
      <c r="AWY348" s="1"/>
      <c r="AWZ348" s="1"/>
      <c r="AXA348" s="1"/>
      <c r="AXB348" s="1"/>
      <c r="AXC348" s="1"/>
      <c r="AXD348" s="1"/>
      <c r="AXE348" s="1"/>
      <c r="AXF348" s="1"/>
      <c r="AXG348" s="1"/>
      <c r="AXH348" s="1"/>
      <c r="AXI348" s="1"/>
      <c r="AXJ348" s="1"/>
      <c r="AXK348" s="1"/>
      <c r="AXL348" s="1"/>
      <c r="AXM348" s="1"/>
      <c r="AXN348" s="1"/>
      <c r="AXO348" s="1"/>
      <c r="AXP348" s="1"/>
      <c r="AXQ348" s="1"/>
      <c r="AXR348" s="1"/>
      <c r="AXS348" s="1"/>
      <c r="AXT348" s="1"/>
      <c r="AXU348" s="1"/>
      <c r="AXV348" s="1"/>
      <c r="AXW348" s="1"/>
      <c r="AXX348" s="1"/>
      <c r="AXY348" s="1"/>
      <c r="AXZ348" s="1"/>
      <c r="AYA348" s="1"/>
      <c r="AYB348" s="1"/>
      <c r="AYC348" s="1"/>
      <c r="AYD348" s="1"/>
      <c r="AYE348" s="1"/>
      <c r="AYF348" s="1"/>
      <c r="AYG348" s="1"/>
      <c r="AYH348" s="1"/>
      <c r="AYI348" s="1"/>
      <c r="AYJ348" s="1"/>
      <c r="AYK348" s="1"/>
      <c r="AYL348" s="1"/>
      <c r="AYM348" s="1"/>
      <c r="AYN348" s="1"/>
      <c r="AYO348" s="1"/>
      <c r="AYP348" s="1"/>
      <c r="AYQ348" s="1"/>
      <c r="AYR348" s="1"/>
      <c r="AYS348" s="1"/>
      <c r="AYT348" s="1"/>
      <c r="AYU348" s="1"/>
      <c r="AYV348" s="1"/>
      <c r="AYW348" s="1"/>
      <c r="AYX348" s="1"/>
      <c r="AYY348" s="1"/>
      <c r="AYZ348" s="1"/>
      <c r="AZA348" s="1"/>
      <c r="AZB348" s="1"/>
      <c r="AZC348" s="1"/>
      <c r="AZD348" s="1"/>
      <c r="AZE348" s="1"/>
      <c r="AZF348" s="1"/>
      <c r="AZG348" s="1"/>
      <c r="AZH348" s="1"/>
      <c r="AZI348" s="1"/>
      <c r="AZJ348" s="1"/>
      <c r="AZK348" s="1"/>
      <c r="AZL348" s="1"/>
      <c r="AZM348" s="1"/>
      <c r="AZN348" s="1"/>
      <c r="AZO348" s="1"/>
      <c r="AZP348" s="1"/>
      <c r="AZQ348" s="1"/>
      <c r="AZR348" s="1"/>
      <c r="AZS348" s="1"/>
      <c r="AZT348" s="1"/>
      <c r="AZU348" s="1"/>
      <c r="AZV348" s="1"/>
      <c r="AZW348" s="1"/>
      <c r="AZX348" s="1"/>
      <c r="AZY348" s="1"/>
      <c r="AZZ348" s="1"/>
      <c r="BAA348" s="1"/>
      <c r="BAB348" s="1"/>
      <c r="BAC348" s="1"/>
      <c r="BAD348" s="1"/>
      <c r="BAE348" s="1"/>
      <c r="BAF348" s="1"/>
      <c r="BAG348" s="1"/>
      <c r="BAH348" s="1"/>
      <c r="BAI348" s="1"/>
      <c r="BAJ348" s="1"/>
      <c r="BAK348" s="1"/>
      <c r="BAL348" s="1"/>
      <c r="BAM348" s="1"/>
      <c r="BAN348" s="1"/>
      <c r="BAO348" s="1"/>
      <c r="BAP348" s="1"/>
      <c r="BAQ348" s="1"/>
      <c r="BAR348" s="1"/>
      <c r="BAS348" s="1"/>
      <c r="BAT348" s="1"/>
      <c r="BAU348" s="1"/>
      <c r="BAV348" s="1"/>
      <c r="BAW348" s="1"/>
      <c r="BAX348" s="1"/>
      <c r="BAY348" s="1"/>
      <c r="BAZ348" s="1"/>
      <c r="BBA348" s="1"/>
      <c r="BBB348" s="1"/>
      <c r="BBC348" s="1"/>
      <c r="BBD348" s="1"/>
      <c r="BBE348" s="1"/>
      <c r="BBF348" s="1"/>
      <c r="BBG348" s="1"/>
      <c r="BBH348" s="1"/>
      <c r="BBI348" s="1"/>
      <c r="BBJ348" s="1"/>
      <c r="BBK348" s="1"/>
      <c r="BBL348" s="1"/>
      <c r="BBM348" s="1"/>
      <c r="BBN348" s="1"/>
      <c r="BBO348" s="1"/>
      <c r="BBP348" s="1"/>
      <c r="BBQ348" s="1"/>
      <c r="BBR348" s="1"/>
      <c r="BBS348" s="1"/>
      <c r="BBT348" s="1"/>
      <c r="BBU348" s="1"/>
      <c r="BBV348" s="1"/>
      <c r="BBW348" s="1"/>
      <c r="BBX348" s="1"/>
      <c r="BBY348" s="1"/>
      <c r="BBZ348" s="1"/>
      <c r="BCA348" s="1"/>
      <c r="BCB348" s="1"/>
      <c r="BCC348" s="1"/>
      <c r="BCD348" s="1"/>
      <c r="BCE348" s="1"/>
      <c r="BCF348" s="1"/>
      <c r="BCG348" s="1"/>
      <c r="BCH348" s="1"/>
      <c r="BCI348" s="1"/>
      <c r="BCJ348" s="1"/>
      <c r="BCK348" s="1"/>
      <c r="BCL348" s="1"/>
      <c r="BCM348" s="1"/>
      <c r="BCN348" s="1"/>
      <c r="BCO348" s="1"/>
      <c r="BCP348" s="1"/>
      <c r="BCQ348" s="1"/>
      <c r="BCR348" s="1"/>
      <c r="BCS348" s="1"/>
      <c r="BCT348" s="1"/>
      <c r="BCU348" s="1"/>
      <c r="BCV348" s="1"/>
      <c r="BCW348" s="1"/>
      <c r="BCX348" s="1"/>
      <c r="BCY348" s="1"/>
      <c r="BCZ348" s="1"/>
      <c r="BDA348" s="1"/>
      <c r="BDB348" s="1"/>
      <c r="BDC348" s="1"/>
      <c r="BDD348" s="1"/>
      <c r="BDE348" s="1"/>
      <c r="BDF348" s="1"/>
      <c r="BDG348" s="1"/>
      <c r="BDH348" s="1"/>
      <c r="BDI348" s="1"/>
      <c r="BDJ348" s="1"/>
      <c r="BDK348" s="1"/>
      <c r="BDL348" s="1"/>
      <c r="BDM348" s="1"/>
      <c r="BDN348" s="1"/>
      <c r="BDO348" s="1"/>
      <c r="BDP348" s="1"/>
      <c r="BDQ348" s="1"/>
      <c r="BDR348" s="1"/>
      <c r="BDS348" s="1"/>
      <c r="BDT348" s="1"/>
      <c r="BDU348" s="1"/>
      <c r="BDV348" s="1"/>
      <c r="BDW348" s="1"/>
      <c r="BDX348" s="1"/>
      <c r="BDY348" s="1"/>
      <c r="BDZ348" s="1"/>
      <c r="BEA348" s="1"/>
      <c r="BEB348" s="1"/>
      <c r="BEC348" s="1"/>
      <c r="BED348" s="1"/>
      <c r="BEE348" s="1"/>
      <c r="BEF348" s="1"/>
      <c r="BEG348" s="1"/>
      <c r="BEH348" s="1"/>
      <c r="BEI348" s="1"/>
      <c r="BEJ348" s="1"/>
      <c r="BEK348" s="1"/>
      <c r="BEL348" s="1"/>
      <c r="BEM348" s="1"/>
      <c r="BEN348" s="1"/>
      <c r="BEO348" s="1"/>
      <c r="BEP348" s="1"/>
      <c r="BEQ348" s="1"/>
      <c r="BER348" s="1"/>
      <c r="BES348" s="1"/>
      <c r="BET348" s="1"/>
      <c r="BEU348" s="1"/>
      <c r="BEV348" s="1"/>
      <c r="BEW348" s="1"/>
      <c r="BEX348" s="1"/>
      <c r="BEY348" s="1"/>
      <c r="BEZ348" s="1"/>
      <c r="BFA348" s="1"/>
      <c r="BFB348" s="1"/>
      <c r="BFC348" s="1"/>
      <c r="BFD348" s="1"/>
      <c r="BFE348" s="1"/>
      <c r="BFF348" s="1"/>
      <c r="BFG348" s="1"/>
      <c r="BFH348" s="1"/>
      <c r="BFI348" s="1"/>
      <c r="BFJ348" s="1"/>
      <c r="BFK348" s="1"/>
      <c r="BFL348" s="1"/>
      <c r="BFM348" s="1"/>
      <c r="BFN348" s="1"/>
      <c r="BFO348" s="1"/>
      <c r="BFP348" s="1"/>
      <c r="BFQ348" s="1"/>
      <c r="BFR348" s="1"/>
      <c r="BFS348" s="1"/>
      <c r="BFT348" s="1"/>
      <c r="BFU348" s="1"/>
      <c r="BFV348" s="1"/>
      <c r="BFW348" s="1"/>
      <c r="BFX348" s="1"/>
      <c r="BFY348" s="1"/>
      <c r="BFZ348" s="1"/>
      <c r="BGA348" s="1"/>
      <c r="BGB348" s="1"/>
      <c r="BGC348" s="1"/>
      <c r="BGD348" s="1"/>
      <c r="BGE348" s="1"/>
      <c r="BGF348" s="1"/>
      <c r="BGG348" s="1"/>
      <c r="BGH348" s="1"/>
      <c r="BGI348" s="1"/>
      <c r="BGJ348" s="1"/>
      <c r="BGK348" s="1"/>
      <c r="BGL348" s="1"/>
      <c r="BGM348" s="1"/>
      <c r="BGN348" s="1"/>
      <c r="BGO348" s="1"/>
      <c r="BGP348" s="1"/>
      <c r="BGQ348" s="1"/>
      <c r="BGR348" s="1"/>
      <c r="BGS348" s="1"/>
      <c r="BGT348" s="1"/>
      <c r="BGU348" s="1"/>
      <c r="BGV348" s="1"/>
      <c r="BGW348" s="1"/>
      <c r="BGX348" s="1"/>
      <c r="BGY348" s="1"/>
      <c r="BGZ348" s="1"/>
      <c r="BHA348" s="1"/>
      <c r="BHB348" s="1"/>
      <c r="BHC348" s="1"/>
      <c r="BHD348" s="1"/>
      <c r="BHE348" s="1"/>
      <c r="BHF348" s="1"/>
      <c r="BHG348" s="1"/>
      <c r="BHH348" s="1"/>
      <c r="BHI348" s="1"/>
      <c r="BHJ348" s="1"/>
      <c r="BHK348" s="1"/>
      <c r="BHL348" s="1"/>
      <c r="BHM348" s="1"/>
      <c r="BHN348" s="1"/>
      <c r="BHO348" s="1"/>
      <c r="BHP348" s="1"/>
      <c r="BHQ348" s="1"/>
      <c r="BHR348" s="1"/>
      <c r="BHS348" s="1"/>
      <c r="BHT348" s="1"/>
      <c r="BHU348" s="1"/>
      <c r="BHV348" s="1"/>
      <c r="BHW348" s="1"/>
      <c r="BHX348" s="1"/>
      <c r="BHY348" s="1"/>
      <c r="BHZ348" s="1"/>
      <c r="BIA348" s="1"/>
      <c r="BIB348" s="1"/>
      <c r="BIC348" s="1"/>
      <c r="BID348" s="1"/>
      <c r="BIE348" s="1"/>
      <c r="BIF348" s="1"/>
      <c r="BIG348" s="1"/>
      <c r="BIH348" s="1"/>
      <c r="BII348" s="1"/>
      <c r="BIJ348" s="1"/>
      <c r="BIK348" s="1"/>
      <c r="BIL348" s="1"/>
      <c r="BIM348" s="1"/>
      <c r="BIN348" s="1"/>
      <c r="BIO348" s="1"/>
      <c r="BIP348" s="1"/>
      <c r="BIQ348" s="1"/>
      <c r="BIR348" s="1"/>
      <c r="BIS348" s="1"/>
      <c r="BIT348" s="1"/>
      <c r="BIU348" s="1"/>
      <c r="BIV348" s="1"/>
      <c r="BIW348" s="1"/>
      <c r="BIX348" s="1"/>
      <c r="BIY348" s="1"/>
      <c r="BIZ348" s="1"/>
      <c r="BJA348" s="1"/>
      <c r="BJB348" s="1"/>
      <c r="BJC348" s="1"/>
      <c r="BJD348" s="1"/>
      <c r="BJE348" s="1"/>
      <c r="BJF348" s="1"/>
      <c r="BJG348" s="1"/>
      <c r="BJH348" s="1"/>
      <c r="BJI348" s="1"/>
      <c r="BJJ348" s="1"/>
      <c r="BJK348" s="1"/>
      <c r="BJL348" s="1"/>
      <c r="BJM348" s="1"/>
      <c r="BJN348" s="1"/>
      <c r="BJO348" s="1"/>
      <c r="BJP348" s="1"/>
      <c r="BJQ348" s="1"/>
      <c r="BJR348" s="1"/>
      <c r="BJS348" s="1"/>
      <c r="BJT348" s="1"/>
      <c r="BJU348" s="1"/>
      <c r="BJV348" s="1"/>
      <c r="BJW348" s="1"/>
      <c r="BJX348" s="1"/>
      <c r="BJY348" s="1"/>
      <c r="BJZ348" s="1"/>
      <c r="BKA348" s="1"/>
      <c r="BKB348" s="1"/>
      <c r="BKC348" s="1"/>
      <c r="BKD348" s="1"/>
      <c r="BKE348" s="1"/>
      <c r="BKF348" s="1"/>
      <c r="BKG348" s="1"/>
      <c r="BKH348" s="1"/>
      <c r="BKI348" s="1"/>
      <c r="BKJ348" s="1"/>
      <c r="BKK348" s="1"/>
      <c r="BKL348" s="1"/>
      <c r="BKM348" s="1"/>
      <c r="BKN348" s="1"/>
      <c r="BKO348" s="1"/>
      <c r="BKP348" s="1"/>
      <c r="BKQ348" s="1"/>
      <c r="BKR348" s="1"/>
      <c r="BKS348" s="1"/>
      <c r="BKT348" s="1"/>
      <c r="BKU348" s="1"/>
      <c r="BKV348" s="1"/>
      <c r="BKW348" s="1"/>
      <c r="BKX348" s="1"/>
      <c r="BKY348" s="1"/>
      <c r="BKZ348" s="1"/>
      <c r="BLA348" s="1"/>
      <c r="BLB348" s="1"/>
      <c r="BLC348" s="1"/>
      <c r="BLD348" s="1"/>
      <c r="BLE348" s="1"/>
      <c r="BLF348" s="1"/>
      <c r="BLG348" s="1"/>
      <c r="BLH348" s="1"/>
      <c r="BLI348" s="1"/>
      <c r="BLJ348" s="1"/>
      <c r="BLK348" s="1"/>
      <c r="BLL348" s="1"/>
      <c r="BLM348" s="1"/>
      <c r="BLN348" s="1"/>
      <c r="BLO348" s="1"/>
      <c r="BLP348" s="1"/>
      <c r="BLQ348" s="1"/>
      <c r="BLR348" s="1"/>
      <c r="BLS348" s="1"/>
      <c r="BLT348" s="1"/>
      <c r="BLU348" s="1"/>
      <c r="BLV348" s="1"/>
      <c r="BLW348" s="1"/>
      <c r="BLX348" s="1"/>
      <c r="BLY348" s="1"/>
      <c r="BLZ348" s="1"/>
      <c r="BMA348" s="1"/>
      <c r="BMB348" s="1"/>
      <c r="BMC348" s="1"/>
      <c r="BMD348" s="1"/>
      <c r="BME348" s="1"/>
      <c r="BMF348" s="1"/>
      <c r="BMG348" s="1"/>
      <c r="BMH348" s="1"/>
      <c r="BMI348" s="1"/>
      <c r="BMJ348" s="1"/>
      <c r="BMK348" s="1"/>
      <c r="BML348" s="1"/>
      <c r="BMM348" s="1"/>
      <c r="BMN348" s="1"/>
      <c r="BMO348" s="1"/>
      <c r="BMP348" s="1"/>
      <c r="BMQ348" s="1"/>
      <c r="BMR348" s="1"/>
      <c r="BMS348" s="1"/>
      <c r="BMT348" s="1"/>
      <c r="BMU348" s="1"/>
      <c r="BMV348" s="1"/>
      <c r="BMW348" s="1"/>
      <c r="BMX348" s="1"/>
      <c r="BMY348" s="1"/>
      <c r="BMZ348" s="1"/>
      <c r="BNA348" s="1"/>
      <c r="BNB348" s="1"/>
      <c r="BNC348" s="1"/>
      <c r="BND348" s="1"/>
      <c r="BNE348" s="1"/>
      <c r="BNF348" s="1"/>
      <c r="BNG348" s="1"/>
      <c r="BNH348" s="1"/>
      <c r="BNI348" s="1"/>
      <c r="BNJ348" s="1"/>
      <c r="BNK348" s="1"/>
      <c r="BNL348" s="1"/>
      <c r="BNM348" s="1"/>
      <c r="BNN348" s="1"/>
      <c r="BNO348" s="1"/>
      <c r="BNP348" s="1"/>
      <c r="BNQ348" s="1"/>
      <c r="BNR348" s="1"/>
      <c r="BNS348" s="1"/>
      <c r="BNT348" s="1"/>
      <c r="BNU348" s="1"/>
      <c r="BNV348" s="1"/>
      <c r="BNW348" s="1"/>
      <c r="BNX348" s="1"/>
      <c r="BNY348" s="1"/>
      <c r="BNZ348" s="1"/>
      <c r="BOA348" s="1"/>
      <c r="BOB348" s="1"/>
      <c r="BOC348" s="1"/>
      <c r="BOD348" s="1"/>
      <c r="BOE348" s="1"/>
      <c r="BOF348" s="1"/>
      <c r="BOG348" s="1"/>
      <c r="BOH348" s="1"/>
      <c r="BOI348" s="1"/>
      <c r="BOJ348" s="1"/>
      <c r="BOK348" s="1"/>
      <c r="BOL348" s="1"/>
      <c r="BOM348" s="1"/>
      <c r="BON348" s="1"/>
      <c r="BOO348" s="1"/>
      <c r="BOP348" s="1"/>
      <c r="BOQ348" s="1"/>
      <c r="BOR348" s="1"/>
      <c r="BOS348" s="1"/>
      <c r="BOT348" s="1"/>
      <c r="BOU348" s="1"/>
      <c r="BOV348" s="1"/>
      <c r="BOW348" s="1"/>
      <c r="BOX348" s="1"/>
      <c r="BOY348" s="1"/>
      <c r="BOZ348" s="1"/>
      <c r="BPA348" s="1"/>
      <c r="BPB348" s="1"/>
      <c r="BPC348" s="1"/>
      <c r="BPD348" s="1"/>
      <c r="BPE348" s="1"/>
      <c r="BPF348" s="1"/>
      <c r="BPG348" s="1"/>
      <c r="BPH348" s="1"/>
      <c r="BPI348" s="1"/>
      <c r="BPJ348" s="1"/>
      <c r="BPK348" s="1"/>
      <c r="BPL348" s="1"/>
      <c r="BPM348" s="1"/>
      <c r="BPN348" s="1"/>
      <c r="BPO348" s="1"/>
      <c r="BPP348" s="1"/>
      <c r="BPQ348" s="1"/>
      <c r="BPR348" s="1"/>
      <c r="BPS348" s="1"/>
      <c r="BPT348" s="1"/>
      <c r="BPU348" s="1"/>
      <c r="BPV348" s="1"/>
      <c r="BPW348" s="1"/>
      <c r="BPX348" s="1"/>
      <c r="BPY348" s="1"/>
      <c r="BPZ348" s="1"/>
      <c r="BQA348" s="1"/>
      <c r="BQB348" s="1"/>
      <c r="BQC348" s="1"/>
      <c r="BQD348" s="1"/>
      <c r="BQE348" s="1"/>
      <c r="BQF348" s="1"/>
      <c r="BQG348" s="1"/>
      <c r="BQH348" s="1"/>
      <c r="BQI348" s="1"/>
      <c r="BQJ348" s="1"/>
      <c r="BQK348" s="1"/>
      <c r="BQL348" s="1"/>
      <c r="BQM348" s="1"/>
      <c r="BQN348" s="1"/>
      <c r="BQO348" s="1"/>
      <c r="BQP348" s="1"/>
      <c r="BQQ348" s="1"/>
      <c r="BQR348" s="1"/>
      <c r="BQS348" s="1"/>
      <c r="BQT348" s="1"/>
      <c r="BQU348" s="1"/>
      <c r="BQV348" s="1"/>
      <c r="BQW348" s="1"/>
      <c r="BQX348" s="1"/>
      <c r="BQY348" s="1"/>
      <c r="BQZ348" s="1"/>
      <c r="BRA348" s="1"/>
      <c r="BRB348" s="1"/>
      <c r="BRC348" s="1"/>
      <c r="BRD348" s="1"/>
      <c r="BRE348" s="1"/>
      <c r="BRF348" s="1"/>
      <c r="BRG348" s="1"/>
      <c r="BRH348" s="1"/>
      <c r="BRI348" s="1"/>
      <c r="BRJ348" s="1"/>
      <c r="BRK348" s="1"/>
      <c r="BRL348" s="1"/>
      <c r="BRM348" s="1"/>
      <c r="BRN348" s="1"/>
      <c r="BRO348" s="1"/>
      <c r="BRP348" s="1"/>
      <c r="BRQ348" s="1"/>
      <c r="BRR348" s="1"/>
      <c r="BRS348" s="1"/>
      <c r="BRT348" s="1"/>
      <c r="BRU348" s="1"/>
      <c r="BRV348" s="1"/>
      <c r="BRW348" s="1"/>
      <c r="BRX348" s="1"/>
      <c r="BRY348" s="1"/>
      <c r="BRZ348" s="1"/>
      <c r="BSA348" s="1"/>
      <c r="BSB348" s="1"/>
      <c r="BSC348" s="1"/>
      <c r="BSD348" s="1"/>
      <c r="BSE348" s="1"/>
      <c r="BSF348" s="1"/>
      <c r="BSG348" s="1"/>
      <c r="BSH348" s="1"/>
      <c r="BSI348" s="1"/>
      <c r="BSJ348" s="1"/>
      <c r="BSK348" s="1"/>
      <c r="BSL348" s="1"/>
      <c r="BSM348" s="1"/>
      <c r="BSN348" s="1"/>
      <c r="BSO348" s="1"/>
      <c r="BSP348" s="1"/>
      <c r="BSQ348" s="1"/>
      <c r="BSR348" s="1"/>
      <c r="BSS348" s="1"/>
      <c r="BST348" s="1"/>
      <c r="BSU348" s="1"/>
      <c r="BSV348" s="1"/>
      <c r="BSW348" s="1"/>
      <c r="BSX348" s="1"/>
      <c r="BSY348" s="1"/>
      <c r="BSZ348" s="1"/>
      <c r="BTA348" s="1"/>
      <c r="BTB348" s="1"/>
      <c r="BTC348" s="1"/>
      <c r="BTD348" s="1"/>
      <c r="BTE348" s="1"/>
      <c r="BTF348" s="1"/>
      <c r="BTG348" s="1"/>
      <c r="BTH348" s="1"/>
      <c r="BTI348" s="1"/>
      <c r="BTJ348" s="1"/>
      <c r="BTK348" s="1"/>
      <c r="BTL348" s="1"/>
      <c r="BTM348" s="1"/>
      <c r="BTN348" s="1"/>
      <c r="BTO348" s="1"/>
      <c r="BTP348" s="1"/>
      <c r="BTQ348" s="1"/>
      <c r="BTR348" s="1"/>
      <c r="BTS348" s="1"/>
      <c r="BTT348" s="1"/>
      <c r="BTU348" s="1"/>
      <c r="BTV348" s="1"/>
      <c r="BTW348" s="1"/>
      <c r="BTX348" s="1"/>
      <c r="BTY348" s="1"/>
      <c r="BTZ348" s="1"/>
      <c r="BUA348" s="1"/>
      <c r="BUB348" s="1"/>
      <c r="BUC348" s="1"/>
      <c r="BUD348" s="1"/>
      <c r="BUE348" s="1"/>
      <c r="BUF348" s="1"/>
      <c r="BUG348" s="1"/>
      <c r="BUH348" s="1"/>
      <c r="BUI348" s="1"/>
      <c r="BUJ348" s="1"/>
      <c r="BUK348" s="1"/>
      <c r="BUL348" s="1"/>
      <c r="BUM348" s="1"/>
      <c r="BUN348" s="1"/>
      <c r="BUO348" s="1"/>
      <c r="BUP348" s="1"/>
      <c r="BUQ348" s="1"/>
      <c r="BUR348" s="1"/>
      <c r="BUS348" s="1"/>
      <c r="BUT348" s="1"/>
      <c r="BUU348" s="1"/>
      <c r="BUV348" s="1"/>
      <c r="BUW348" s="1"/>
      <c r="BUX348" s="1"/>
      <c r="BUY348" s="1"/>
      <c r="BUZ348" s="1"/>
      <c r="BVA348" s="1"/>
      <c r="BVB348" s="1"/>
      <c r="BVC348" s="1"/>
      <c r="BVD348" s="1"/>
      <c r="BVE348" s="1"/>
      <c r="BVF348" s="1"/>
      <c r="BVG348" s="1"/>
      <c r="BVH348" s="1"/>
      <c r="BVI348" s="1"/>
      <c r="BVJ348" s="1"/>
      <c r="BVK348" s="1"/>
      <c r="BVL348" s="1"/>
      <c r="BVM348" s="1"/>
      <c r="BVN348" s="1"/>
      <c r="BVO348" s="1"/>
      <c r="BVP348" s="1"/>
      <c r="BVQ348" s="1"/>
      <c r="BVR348" s="1"/>
      <c r="BVS348" s="1"/>
      <c r="BVT348" s="1"/>
      <c r="BVU348" s="1"/>
      <c r="BVV348" s="1"/>
      <c r="BVW348" s="1"/>
      <c r="BVX348" s="1"/>
      <c r="BVY348" s="1"/>
      <c r="BVZ348" s="1"/>
      <c r="BWA348" s="1"/>
      <c r="BWB348" s="1"/>
      <c r="BWC348" s="1"/>
      <c r="BWD348" s="1"/>
      <c r="BWE348" s="1"/>
      <c r="BWF348" s="1"/>
      <c r="BWG348" s="1"/>
      <c r="BWH348" s="1"/>
      <c r="BWI348" s="1"/>
      <c r="BWJ348" s="1"/>
      <c r="BWK348" s="1"/>
      <c r="BWL348" s="1"/>
      <c r="BWM348" s="1"/>
      <c r="BWN348" s="1"/>
      <c r="BWO348" s="1"/>
      <c r="BWP348" s="1"/>
      <c r="BWQ348" s="1"/>
      <c r="BWR348" s="1"/>
      <c r="BWS348" s="1"/>
      <c r="BWT348" s="1"/>
      <c r="BWU348" s="1"/>
      <c r="BWV348" s="1"/>
      <c r="BWW348" s="1"/>
      <c r="BWX348" s="1"/>
      <c r="BWY348" s="1"/>
      <c r="BWZ348" s="1"/>
      <c r="BXA348" s="1"/>
      <c r="BXB348" s="1"/>
      <c r="BXC348" s="1"/>
      <c r="BXD348" s="1"/>
      <c r="BXE348" s="1"/>
      <c r="BXF348" s="1"/>
      <c r="BXG348" s="1"/>
      <c r="BXH348" s="1"/>
      <c r="BXI348" s="1"/>
      <c r="BXJ348" s="1"/>
      <c r="BXK348" s="1"/>
      <c r="BXL348" s="1"/>
      <c r="BXM348" s="1"/>
      <c r="BXN348" s="1"/>
      <c r="BXO348" s="1"/>
      <c r="BXP348" s="1"/>
      <c r="BXQ348" s="1"/>
      <c r="BXR348" s="1"/>
      <c r="BXS348" s="1"/>
      <c r="BXT348" s="1"/>
      <c r="BXU348" s="1"/>
      <c r="BXV348" s="1"/>
      <c r="BXW348" s="1"/>
      <c r="BXX348" s="1"/>
      <c r="BXY348" s="1"/>
      <c r="BXZ348" s="1"/>
      <c r="BYA348" s="1"/>
      <c r="BYB348" s="1"/>
      <c r="BYC348" s="1"/>
      <c r="BYD348" s="1"/>
      <c r="BYE348" s="1"/>
      <c r="BYF348" s="1"/>
      <c r="BYG348" s="1"/>
      <c r="BYH348" s="1"/>
      <c r="BYI348" s="1"/>
      <c r="BYJ348" s="1"/>
      <c r="BYK348" s="1"/>
      <c r="BYL348" s="1"/>
      <c r="BYM348" s="1"/>
      <c r="BYN348" s="1"/>
      <c r="BYO348" s="1"/>
      <c r="BYP348" s="1"/>
      <c r="BYQ348" s="1"/>
      <c r="BYR348" s="1"/>
      <c r="BYS348" s="1"/>
      <c r="BYT348" s="1"/>
      <c r="BYU348" s="1"/>
      <c r="BYV348" s="1"/>
      <c r="BYW348" s="1"/>
      <c r="BYX348" s="1"/>
      <c r="BYY348" s="1"/>
      <c r="BYZ348" s="1"/>
      <c r="BZA348" s="1"/>
      <c r="BZB348" s="1"/>
      <c r="BZC348" s="1"/>
      <c r="BZD348" s="1"/>
      <c r="BZE348" s="1"/>
      <c r="BZF348" s="1"/>
      <c r="BZG348" s="1"/>
      <c r="BZH348" s="1"/>
      <c r="BZI348" s="1"/>
      <c r="BZJ348" s="1"/>
      <c r="BZK348" s="1"/>
      <c r="BZL348" s="1"/>
      <c r="BZM348" s="1"/>
      <c r="BZN348" s="1"/>
      <c r="BZO348" s="1"/>
      <c r="BZP348" s="1"/>
      <c r="BZQ348" s="1"/>
      <c r="BZR348" s="1"/>
      <c r="BZS348" s="1"/>
      <c r="BZT348" s="1"/>
      <c r="BZU348" s="1"/>
      <c r="BZV348" s="1"/>
      <c r="BZW348" s="1"/>
      <c r="BZX348" s="1"/>
      <c r="BZY348" s="1"/>
      <c r="BZZ348" s="1"/>
      <c r="CAA348" s="1"/>
      <c r="CAB348" s="1"/>
      <c r="CAC348" s="1"/>
      <c r="CAD348" s="1"/>
      <c r="CAE348" s="1"/>
      <c r="CAF348" s="1"/>
      <c r="CAG348" s="1"/>
      <c r="CAH348" s="1"/>
      <c r="CAI348" s="1"/>
      <c r="CAJ348" s="1"/>
      <c r="CAK348" s="1"/>
      <c r="CAL348" s="1"/>
      <c r="CAM348" s="1"/>
      <c r="CAN348" s="1"/>
      <c r="CAO348" s="1"/>
      <c r="CAP348" s="1"/>
      <c r="CAQ348" s="1"/>
      <c r="CAR348" s="1"/>
      <c r="CAS348" s="1"/>
      <c r="CAT348" s="1"/>
      <c r="CAU348" s="1"/>
      <c r="CAV348" s="1"/>
      <c r="CAW348" s="1"/>
      <c r="CAX348" s="1"/>
      <c r="CAY348" s="1"/>
      <c r="CAZ348" s="1"/>
      <c r="CBA348" s="1"/>
      <c r="CBB348" s="1"/>
      <c r="CBC348" s="1"/>
      <c r="CBD348" s="1"/>
      <c r="CBE348" s="1"/>
      <c r="CBF348" s="1"/>
      <c r="CBG348" s="1"/>
      <c r="CBH348" s="1"/>
      <c r="CBI348" s="1"/>
      <c r="CBJ348" s="1"/>
      <c r="CBK348" s="1"/>
      <c r="CBL348" s="1"/>
      <c r="CBM348" s="1"/>
      <c r="CBN348" s="1"/>
      <c r="CBO348" s="1"/>
      <c r="CBP348" s="1"/>
      <c r="CBQ348" s="1"/>
      <c r="CBR348" s="1"/>
      <c r="CBS348" s="1"/>
      <c r="CBT348" s="1"/>
      <c r="CBU348" s="1"/>
      <c r="CBV348" s="1"/>
      <c r="CBW348" s="1"/>
      <c r="CBX348" s="1"/>
      <c r="CBY348" s="1"/>
      <c r="CBZ348" s="1"/>
      <c r="CCA348" s="1"/>
      <c r="CCB348" s="1"/>
      <c r="CCC348" s="1"/>
      <c r="CCD348" s="1"/>
      <c r="CCE348" s="1"/>
      <c r="CCF348" s="1"/>
      <c r="CCG348" s="1"/>
      <c r="CCH348" s="1"/>
      <c r="CCI348" s="1"/>
      <c r="CCJ348" s="1"/>
      <c r="CCK348" s="1"/>
      <c r="CCL348" s="1"/>
      <c r="CCM348" s="1"/>
      <c r="CCN348" s="1"/>
      <c r="CCO348" s="1"/>
      <c r="CCP348" s="1"/>
      <c r="CCQ348" s="1"/>
      <c r="CCR348" s="1"/>
      <c r="CCS348" s="1"/>
      <c r="CCT348" s="1"/>
      <c r="CCU348" s="1"/>
      <c r="CCV348" s="1"/>
      <c r="CCW348" s="1"/>
      <c r="CCX348" s="1"/>
      <c r="CCY348" s="1"/>
      <c r="CCZ348" s="1"/>
      <c r="CDA348" s="1"/>
      <c r="CDB348" s="1"/>
      <c r="CDC348" s="1"/>
      <c r="CDD348" s="1"/>
      <c r="CDE348" s="1"/>
      <c r="CDF348" s="1"/>
      <c r="CDG348" s="1"/>
      <c r="CDH348" s="1"/>
      <c r="CDI348" s="1"/>
      <c r="CDJ348" s="1"/>
      <c r="CDK348" s="1"/>
      <c r="CDL348" s="1"/>
      <c r="CDM348" s="1"/>
      <c r="CDN348" s="1"/>
      <c r="CDO348" s="1"/>
      <c r="CDP348" s="1"/>
      <c r="CDQ348" s="1"/>
      <c r="CDR348" s="1"/>
      <c r="CDS348" s="1"/>
      <c r="CDT348" s="1"/>
      <c r="CDU348" s="1"/>
      <c r="CDV348" s="1"/>
      <c r="CDW348" s="1"/>
      <c r="CDX348" s="1"/>
      <c r="CDY348" s="1"/>
      <c r="CDZ348" s="1"/>
      <c r="CEA348" s="1"/>
      <c r="CEB348" s="1"/>
      <c r="CEC348" s="1"/>
      <c r="CED348" s="1"/>
      <c r="CEE348" s="1"/>
      <c r="CEF348" s="1"/>
      <c r="CEG348" s="1"/>
      <c r="CEH348" s="1"/>
      <c r="CEI348" s="1"/>
      <c r="CEJ348" s="1"/>
      <c r="CEK348" s="1"/>
      <c r="CEL348" s="1"/>
      <c r="CEM348" s="1"/>
      <c r="CEN348" s="1"/>
      <c r="CEO348" s="1"/>
      <c r="CEP348" s="1"/>
      <c r="CEQ348" s="1"/>
      <c r="CER348" s="1"/>
      <c r="CES348" s="1"/>
      <c r="CET348" s="1"/>
      <c r="CEU348" s="1"/>
      <c r="CEV348" s="1"/>
      <c r="CEW348" s="1"/>
      <c r="CEX348" s="1"/>
      <c r="CEY348" s="1"/>
      <c r="CEZ348" s="1"/>
      <c r="CFA348" s="1"/>
      <c r="CFB348" s="1"/>
      <c r="CFC348" s="1"/>
      <c r="CFD348" s="1"/>
      <c r="CFE348" s="1"/>
      <c r="CFF348" s="1"/>
      <c r="CFG348" s="1"/>
      <c r="CFH348" s="1"/>
      <c r="CFI348" s="1"/>
      <c r="CFJ348" s="1"/>
      <c r="CFK348" s="1"/>
      <c r="CFL348" s="1"/>
      <c r="CFM348" s="1"/>
      <c r="CFN348" s="1"/>
      <c r="CFO348" s="1"/>
      <c r="CFP348" s="1"/>
      <c r="CFQ348" s="1"/>
      <c r="CFR348" s="1"/>
      <c r="CFS348" s="1"/>
      <c r="CFT348" s="1"/>
      <c r="CFU348" s="1"/>
      <c r="CFV348" s="1"/>
      <c r="CFW348" s="1"/>
      <c r="CFX348" s="1"/>
      <c r="CFY348" s="1"/>
      <c r="CFZ348" s="1"/>
      <c r="CGA348" s="1"/>
      <c r="CGB348" s="1"/>
      <c r="CGC348" s="1"/>
      <c r="CGD348" s="1"/>
      <c r="CGE348" s="1"/>
      <c r="CGF348" s="1"/>
      <c r="CGG348" s="1"/>
      <c r="CGH348" s="1"/>
      <c r="CGI348" s="1"/>
      <c r="CGJ348" s="1"/>
      <c r="CGK348" s="1"/>
      <c r="CGL348" s="1"/>
      <c r="CGM348" s="1"/>
      <c r="CGN348" s="1"/>
      <c r="CGO348" s="1"/>
      <c r="CGP348" s="1"/>
      <c r="CGQ348" s="1"/>
      <c r="CGR348" s="1"/>
      <c r="CGS348" s="1"/>
      <c r="CGT348" s="1"/>
      <c r="CGU348" s="1"/>
      <c r="CGV348" s="1"/>
      <c r="CGW348" s="1"/>
      <c r="CGX348" s="1"/>
      <c r="CGY348" s="1"/>
      <c r="CGZ348" s="1"/>
      <c r="CHA348" s="1"/>
      <c r="CHB348" s="1"/>
      <c r="CHC348" s="1"/>
      <c r="CHD348" s="1"/>
      <c r="CHE348" s="1"/>
      <c r="CHF348" s="1"/>
      <c r="CHG348" s="1"/>
      <c r="CHH348" s="1"/>
      <c r="CHI348" s="1"/>
      <c r="CHJ348" s="1"/>
      <c r="CHK348" s="1"/>
      <c r="CHL348" s="1"/>
      <c r="CHM348" s="1"/>
      <c r="CHN348" s="1"/>
      <c r="CHO348" s="1"/>
      <c r="CHP348" s="1"/>
      <c r="CHQ348" s="1"/>
      <c r="CHR348" s="1"/>
      <c r="CHS348" s="1"/>
      <c r="CHT348" s="1"/>
      <c r="CHU348" s="1"/>
      <c r="CHV348" s="1"/>
      <c r="CHW348" s="1"/>
      <c r="CHX348" s="1"/>
      <c r="CHY348" s="1"/>
      <c r="CHZ348" s="1"/>
      <c r="CIA348" s="1"/>
      <c r="CIB348" s="1"/>
      <c r="CIC348" s="1"/>
      <c r="CID348" s="1"/>
      <c r="CIE348" s="1"/>
      <c r="CIF348" s="1"/>
      <c r="CIG348" s="1"/>
      <c r="CIH348" s="1"/>
      <c r="CII348" s="1"/>
      <c r="CIJ348" s="1"/>
      <c r="CIK348" s="1"/>
      <c r="CIL348" s="1"/>
      <c r="CIM348" s="1"/>
      <c r="CIN348" s="1"/>
      <c r="CIO348" s="1"/>
      <c r="CIP348" s="1"/>
      <c r="CIQ348" s="1"/>
      <c r="CIR348" s="1"/>
      <c r="CIS348" s="1"/>
      <c r="CIT348" s="1"/>
      <c r="CIU348" s="1"/>
      <c r="CIV348" s="1"/>
      <c r="CIW348" s="1"/>
      <c r="CIX348" s="1"/>
      <c r="CIY348" s="1"/>
      <c r="CIZ348" s="1"/>
      <c r="CJA348" s="1"/>
      <c r="CJB348" s="1"/>
      <c r="CJC348" s="1"/>
      <c r="CJD348" s="1"/>
      <c r="CJE348" s="1"/>
      <c r="CJF348" s="1"/>
      <c r="CJG348" s="1"/>
      <c r="CJH348" s="1"/>
      <c r="CJI348" s="1"/>
      <c r="CJJ348" s="1"/>
      <c r="CJK348" s="1"/>
      <c r="CJL348" s="1"/>
      <c r="CJM348" s="1"/>
      <c r="CJN348" s="1"/>
      <c r="CJO348" s="1"/>
      <c r="CJP348" s="1"/>
      <c r="CJQ348" s="1"/>
      <c r="CJR348" s="1"/>
      <c r="CJS348" s="1"/>
      <c r="CJT348" s="1"/>
      <c r="CJU348" s="1"/>
      <c r="CJV348" s="1"/>
      <c r="CJW348" s="1"/>
      <c r="CJX348" s="1"/>
      <c r="CJY348" s="1"/>
      <c r="CJZ348" s="1"/>
      <c r="CKA348" s="1"/>
      <c r="CKB348" s="1"/>
      <c r="CKC348" s="1"/>
      <c r="CKD348" s="1"/>
      <c r="CKE348" s="1"/>
      <c r="CKF348" s="1"/>
      <c r="CKG348" s="1"/>
      <c r="CKH348" s="1"/>
      <c r="CKI348" s="1"/>
      <c r="CKJ348" s="1"/>
      <c r="CKK348" s="1"/>
      <c r="CKL348" s="1"/>
      <c r="CKM348" s="1"/>
      <c r="CKN348" s="1"/>
      <c r="CKO348" s="1"/>
      <c r="CKP348" s="1"/>
      <c r="CKQ348" s="1"/>
      <c r="CKR348" s="1"/>
      <c r="CKS348" s="1"/>
      <c r="CKT348" s="1"/>
      <c r="CKU348" s="1"/>
      <c r="CKV348" s="1"/>
      <c r="CKW348" s="1"/>
      <c r="CKX348" s="1"/>
      <c r="CKY348" s="1"/>
      <c r="CKZ348" s="1"/>
      <c r="CLA348" s="1"/>
      <c r="CLB348" s="1"/>
      <c r="CLC348" s="1"/>
      <c r="CLD348" s="1"/>
      <c r="CLE348" s="1"/>
      <c r="CLF348" s="1"/>
      <c r="CLG348" s="1"/>
      <c r="CLH348" s="1"/>
      <c r="CLI348" s="1"/>
      <c r="CLJ348" s="1"/>
      <c r="CLK348" s="1"/>
      <c r="CLL348" s="1"/>
      <c r="CLM348" s="1"/>
      <c r="CLN348" s="1"/>
      <c r="CLO348" s="1"/>
      <c r="CLP348" s="1"/>
      <c r="CLQ348" s="1"/>
      <c r="CLR348" s="1"/>
      <c r="CLS348" s="1"/>
      <c r="CLT348" s="1"/>
      <c r="CLU348" s="1"/>
      <c r="CLV348" s="1"/>
      <c r="CLW348" s="1"/>
      <c r="CLX348" s="1"/>
      <c r="CLY348" s="1"/>
      <c r="CLZ348" s="1"/>
      <c r="CMA348" s="1"/>
      <c r="CMB348" s="1"/>
      <c r="CMC348" s="1"/>
      <c r="CMD348" s="1"/>
      <c r="CME348" s="1"/>
      <c r="CMF348" s="1"/>
      <c r="CMG348" s="1"/>
      <c r="CMH348" s="1"/>
      <c r="CMI348" s="1"/>
      <c r="CMJ348" s="1"/>
      <c r="CMK348" s="1"/>
      <c r="CML348" s="1"/>
      <c r="CMM348" s="1"/>
      <c r="CMN348" s="1"/>
      <c r="CMO348" s="1"/>
      <c r="CMP348" s="1"/>
      <c r="CMQ348" s="1"/>
      <c r="CMR348" s="1"/>
      <c r="CMS348" s="1"/>
      <c r="CMT348" s="1"/>
      <c r="CMU348" s="1"/>
      <c r="CMV348" s="1"/>
      <c r="CMW348" s="1"/>
      <c r="CMX348" s="1"/>
      <c r="CMY348" s="1"/>
      <c r="CMZ348" s="1"/>
      <c r="CNA348" s="1"/>
      <c r="CNB348" s="1"/>
      <c r="CNC348" s="1"/>
      <c r="CND348" s="1"/>
      <c r="CNE348" s="1"/>
      <c r="CNF348" s="1"/>
      <c r="CNG348" s="1"/>
      <c r="CNH348" s="1"/>
      <c r="CNI348" s="1"/>
      <c r="CNJ348" s="1"/>
      <c r="CNK348" s="1"/>
      <c r="CNL348" s="1"/>
      <c r="CNM348" s="1"/>
      <c r="CNN348" s="1"/>
      <c r="CNO348" s="1"/>
      <c r="CNP348" s="1"/>
      <c r="CNQ348" s="1"/>
      <c r="CNR348" s="1"/>
      <c r="CNS348" s="1"/>
      <c r="CNT348" s="1"/>
      <c r="CNU348" s="1"/>
      <c r="CNV348" s="1"/>
      <c r="CNW348" s="1"/>
      <c r="CNX348" s="1"/>
      <c r="CNY348" s="1"/>
      <c r="CNZ348" s="1"/>
      <c r="COA348" s="1"/>
      <c r="COB348" s="1"/>
      <c r="COC348" s="1"/>
      <c r="COD348" s="1"/>
      <c r="COE348" s="1"/>
      <c r="COF348" s="1"/>
      <c r="COG348" s="1"/>
      <c r="COH348" s="1"/>
      <c r="COI348" s="1"/>
      <c r="COJ348" s="1"/>
      <c r="COK348" s="1"/>
      <c r="COL348" s="1"/>
      <c r="COM348" s="1"/>
      <c r="CON348" s="1"/>
      <c r="COO348" s="1"/>
      <c r="COP348" s="1"/>
      <c r="COQ348" s="1"/>
      <c r="COR348" s="1"/>
      <c r="COS348" s="1"/>
      <c r="COT348" s="1"/>
      <c r="COU348" s="1"/>
      <c r="COV348" s="1"/>
      <c r="COW348" s="1"/>
      <c r="COX348" s="1"/>
      <c r="COY348" s="1"/>
      <c r="COZ348" s="1"/>
      <c r="CPA348" s="1"/>
      <c r="CPB348" s="1"/>
      <c r="CPC348" s="1"/>
      <c r="CPD348" s="1"/>
      <c r="CPE348" s="1"/>
      <c r="CPF348" s="1"/>
      <c r="CPG348" s="1"/>
      <c r="CPH348" s="1"/>
      <c r="CPI348" s="1"/>
      <c r="CPJ348" s="1"/>
      <c r="CPK348" s="1"/>
      <c r="CPL348" s="1"/>
      <c r="CPM348" s="1"/>
      <c r="CPN348" s="1"/>
      <c r="CPO348" s="1"/>
      <c r="CPP348" s="1"/>
      <c r="CPQ348" s="1"/>
      <c r="CPR348" s="1"/>
      <c r="CPS348" s="1"/>
      <c r="CPT348" s="1"/>
      <c r="CPU348" s="1"/>
      <c r="CPV348" s="1"/>
      <c r="CPW348" s="1"/>
      <c r="CPX348" s="1"/>
      <c r="CPY348" s="1"/>
      <c r="CPZ348" s="1"/>
      <c r="CQA348" s="1"/>
      <c r="CQB348" s="1"/>
      <c r="CQC348" s="1"/>
      <c r="CQD348" s="1"/>
      <c r="CQE348" s="1"/>
      <c r="CQF348" s="1"/>
      <c r="CQG348" s="1"/>
      <c r="CQH348" s="1"/>
      <c r="CQI348" s="1"/>
      <c r="CQJ348" s="1"/>
      <c r="CQK348" s="1"/>
      <c r="CQL348" s="1"/>
      <c r="CQM348" s="1"/>
      <c r="CQN348" s="1"/>
      <c r="CQO348" s="1"/>
      <c r="CQP348" s="1"/>
      <c r="CQQ348" s="1"/>
      <c r="CQR348" s="1"/>
      <c r="CQS348" s="1"/>
      <c r="CQT348" s="1"/>
      <c r="CQU348" s="1"/>
      <c r="CQV348" s="1"/>
      <c r="CQW348" s="1"/>
      <c r="CQX348" s="1"/>
      <c r="CQY348" s="1"/>
      <c r="CQZ348" s="1"/>
      <c r="CRA348" s="1"/>
      <c r="CRB348" s="1"/>
      <c r="CRC348" s="1"/>
      <c r="CRD348" s="1"/>
      <c r="CRE348" s="1"/>
      <c r="CRF348" s="1"/>
      <c r="CRG348" s="1"/>
      <c r="CRH348" s="1"/>
      <c r="CRI348" s="1"/>
      <c r="CRJ348" s="1"/>
      <c r="CRK348" s="1"/>
      <c r="CRL348" s="1"/>
      <c r="CRM348" s="1"/>
      <c r="CRN348" s="1"/>
      <c r="CRO348" s="1"/>
      <c r="CRP348" s="1"/>
      <c r="CRQ348" s="1"/>
      <c r="CRR348" s="1"/>
      <c r="CRS348" s="1"/>
      <c r="CRT348" s="1"/>
      <c r="CRU348" s="1"/>
      <c r="CRV348" s="1"/>
      <c r="CRW348" s="1"/>
      <c r="CRX348" s="1"/>
      <c r="CRY348" s="1"/>
      <c r="CRZ348" s="1"/>
      <c r="CSA348" s="1"/>
      <c r="CSB348" s="1"/>
      <c r="CSC348" s="1"/>
      <c r="CSD348" s="1"/>
      <c r="CSE348" s="1"/>
      <c r="CSF348" s="1"/>
      <c r="CSG348" s="1"/>
      <c r="CSH348" s="1"/>
      <c r="CSI348" s="1"/>
      <c r="CSJ348" s="1"/>
      <c r="CSK348" s="1"/>
      <c r="CSL348" s="1"/>
      <c r="CSM348" s="1"/>
      <c r="CSN348" s="1"/>
      <c r="CSO348" s="1"/>
      <c r="CSP348" s="1"/>
      <c r="CSQ348" s="1"/>
      <c r="CSR348" s="1"/>
      <c r="CSS348" s="1"/>
      <c r="CST348" s="1"/>
      <c r="CSU348" s="1"/>
      <c r="CSV348" s="1"/>
      <c r="CSW348" s="1"/>
      <c r="CSX348" s="1"/>
      <c r="CSY348" s="1"/>
      <c r="CSZ348" s="1"/>
      <c r="CTA348" s="1"/>
      <c r="CTB348" s="1"/>
      <c r="CTC348" s="1"/>
      <c r="CTD348" s="1"/>
      <c r="CTE348" s="1"/>
      <c r="CTF348" s="1"/>
      <c r="CTG348" s="1"/>
      <c r="CTH348" s="1"/>
      <c r="CTI348" s="1"/>
      <c r="CTJ348" s="1"/>
      <c r="CTK348" s="1"/>
      <c r="CTL348" s="1"/>
      <c r="CTM348" s="1"/>
      <c r="CTN348" s="1"/>
      <c r="CTO348" s="1"/>
      <c r="CTP348" s="1"/>
      <c r="CTQ348" s="1"/>
      <c r="CTR348" s="1"/>
      <c r="CTS348" s="1"/>
      <c r="CTT348" s="1"/>
      <c r="CTU348" s="1"/>
      <c r="CTV348" s="1"/>
      <c r="CTW348" s="1"/>
      <c r="CTX348" s="1"/>
      <c r="CTY348" s="1"/>
      <c r="CTZ348" s="1"/>
      <c r="CUA348" s="1"/>
      <c r="CUB348" s="1"/>
      <c r="CUC348" s="1"/>
      <c r="CUD348" s="1"/>
      <c r="CUE348" s="1"/>
      <c r="CUF348" s="1"/>
      <c r="CUG348" s="1"/>
      <c r="CUH348" s="1"/>
      <c r="CUI348" s="1"/>
      <c r="CUJ348" s="1"/>
      <c r="CUK348" s="1"/>
      <c r="CUL348" s="1"/>
      <c r="CUM348" s="1"/>
      <c r="CUN348" s="1"/>
      <c r="CUO348" s="1"/>
      <c r="CUP348" s="1"/>
      <c r="CUQ348" s="1"/>
      <c r="CUR348" s="1"/>
      <c r="CUS348" s="1"/>
      <c r="CUT348" s="1"/>
      <c r="CUU348" s="1"/>
      <c r="CUV348" s="1"/>
      <c r="CUW348" s="1"/>
      <c r="CUX348" s="1"/>
      <c r="CUY348" s="1"/>
      <c r="CUZ348" s="1"/>
      <c r="CVA348" s="1"/>
      <c r="CVB348" s="1"/>
      <c r="CVC348" s="1"/>
      <c r="CVD348" s="1"/>
      <c r="CVE348" s="1"/>
      <c r="CVF348" s="1"/>
      <c r="CVG348" s="1"/>
      <c r="CVH348" s="1"/>
      <c r="CVI348" s="1"/>
      <c r="CVJ348" s="1"/>
      <c r="CVK348" s="1"/>
      <c r="CVL348" s="1"/>
      <c r="CVM348" s="1"/>
      <c r="CVN348" s="1"/>
      <c r="CVO348" s="1"/>
      <c r="CVP348" s="1"/>
      <c r="CVQ348" s="1"/>
      <c r="CVR348" s="1"/>
      <c r="CVS348" s="1"/>
      <c r="CVT348" s="1"/>
      <c r="CVU348" s="1"/>
      <c r="CVV348" s="1"/>
      <c r="CVW348" s="1"/>
      <c r="CVX348" s="1"/>
      <c r="CVY348" s="1"/>
      <c r="CVZ348" s="1"/>
      <c r="CWA348" s="1"/>
      <c r="CWB348" s="1"/>
      <c r="CWC348" s="1"/>
      <c r="CWD348" s="1"/>
      <c r="CWE348" s="1"/>
      <c r="CWF348" s="1"/>
      <c r="CWG348" s="1"/>
      <c r="CWH348" s="1"/>
      <c r="CWI348" s="1"/>
      <c r="CWJ348" s="1"/>
      <c r="CWK348" s="1"/>
      <c r="CWL348" s="1"/>
      <c r="CWM348" s="1"/>
      <c r="CWN348" s="1"/>
      <c r="CWO348" s="1"/>
      <c r="CWP348" s="1"/>
      <c r="CWQ348" s="1"/>
      <c r="CWR348" s="1"/>
      <c r="CWS348" s="1"/>
      <c r="CWT348" s="1"/>
      <c r="CWU348" s="1"/>
      <c r="CWV348" s="1"/>
      <c r="CWW348" s="1"/>
      <c r="CWX348" s="1"/>
      <c r="CWY348" s="1"/>
      <c r="CWZ348" s="1"/>
      <c r="CXA348" s="1"/>
      <c r="CXB348" s="1"/>
      <c r="CXC348" s="1"/>
      <c r="CXD348" s="1"/>
      <c r="CXE348" s="1"/>
      <c r="CXF348" s="1"/>
      <c r="CXG348" s="1"/>
      <c r="CXH348" s="1"/>
      <c r="CXI348" s="1"/>
      <c r="CXJ348" s="1"/>
      <c r="CXK348" s="1"/>
      <c r="CXL348" s="1"/>
      <c r="CXM348" s="1"/>
      <c r="CXN348" s="1"/>
      <c r="CXO348" s="1"/>
      <c r="CXP348" s="1"/>
      <c r="CXQ348" s="1"/>
      <c r="CXR348" s="1"/>
      <c r="CXS348" s="1"/>
      <c r="CXT348" s="1"/>
      <c r="CXU348" s="1"/>
      <c r="CXV348" s="1"/>
      <c r="CXW348" s="1"/>
      <c r="CXX348" s="1"/>
      <c r="CXY348" s="1"/>
      <c r="CXZ348" s="1"/>
      <c r="CYA348" s="1"/>
      <c r="CYB348" s="1"/>
      <c r="CYC348" s="1"/>
      <c r="CYD348" s="1"/>
      <c r="CYE348" s="1"/>
      <c r="CYF348" s="1"/>
      <c r="CYG348" s="1"/>
      <c r="CYH348" s="1"/>
      <c r="CYI348" s="1"/>
      <c r="CYJ348" s="1"/>
      <c r="CYK348" s="1"/>
      <c r="CYL348" s="1"/>
      <c r="CYM348" s="1"/>
      <c r="CYN348" s="1"/>
      <c r="CYO348" s="1"/>
      <c r="CYP348" s="1"/>
      <c r="CYQ348" s="1"/>
      <c r="CYR348" s="1"/>
      <c r="CYS348" s="1"/>
      <c r="CYT348" s="1"/>
      <c r="CYU348" s="1"/>
      <c r="CYV348" s="1"/>
      <c r="CYW348" s="1"/>
      <c r="CYX348" s="1"/>
      <c r="CYY348" s="1"/>
      <c r="CYZ348" s="1"/>
      <c r="CZA348" s="1"/>
      <c r="CZB348" s="1"/>
      <c r="CZC348" s="1"/>
      <c r="CZD348" s="1"/>
      <c r="CZE348" s="1"/>
      <c r="CZF348" s="1"/>
      <c r="CZG348" s="1"/>
      <c r="CZH348" s="1"/>
      <c r="CZI348" s="1"/>
      <c r="CZJ348" s="1"/>
      <c r="CZK348" s="1"/>
      <c r="CZL348" s="1"/>
      <c r="CZM348" s="1"/>
      <c r="CZN348" s="1"/>
      <c r="CZO348" s="1"/>
      <c r="CZP348" s="1"/>
      <c r="CZQ348" s="1"/>
      <c r="CZR348" s="1"/>
      <c r="CZS348" s="1"/>
      <c r="CZT348" s="1"/>
      <c r="CZU348" s="1"/>
      <c r="CZV348" s="1"/>
      <c r="CZW348" s="1"/>
      <c r="CZX348" s="1"/>
      <c r="CZY348" s="1"/>
      <c r="CZZ348" s="1"/>
      <c r="DAA348" s="1"/>
      <c r="DAB348" s="1"/>
      <c r="DAC348" s="1"/>
      <c r="DAD348" s="1"/>
      <c r="DAE348" s="1"/>
      <c r="DAF348" s="1"/>
      <c r="DAG348" s="1"/>
      <c r="DAH348" s="1"/>
      <c r="DAI348" s="1"/>
      <c r="DAJ348" s="1"/>
      <c r="DAK348" s="1"/>
      <c r="DAL348" s="1"/>
      <c r="DAM348" s="1"/>
      <c r="DAN348" s="1"/>
      <c r="DAO348" s="1"/>
      <c r="DAP348" s="1"/>
      <c r="DAQ348" s="1"/>
      <c r="DAR348" s="1"/>
      <c r="DAS348" s="1"/>
      <c r="DAT348" s="1"/>
      <c r="DAU348" s="1"/>
      <c r="DAV348" s="1"/>
      <c r="DAW348" s="1"/>
      <c r="DAX348" s="1"/>
      <c r="DAY348" s="1"/>
      <c r="DAZ348" s="1"/>
      <c r="DBA348" s="1"/>
      <c r="DBB348" s="1"/>
      <c r="DBC348" s="1"/>
      <c r="DBD348" s="1"/>
      <c r="DBE348" s="1"/>
      <c r="DBF348" s="1"/>
      <c r="DBG348" s="1"/>
      <c r="DBH348" s="1"/>
      <c r="DBI348" s="1"/>
      <c r="DBJ348" s="1"/>
      <c r="DBK348" s="1"/>
      <c r="DBL348" s="1"/>
      <c r="DBM348" s="1"/>
      <c r="DBN348" s="1"/>
      <c r="DBO348" s="1"/>
      <c r="DBP348" s="1"/>
      <c r="DBQ348" s="1"/>
      <c r="DBR348" s="1"/>
      <c r="DBS348" s="1"/>
      <c r="DBT348" s="1"/>
      <c r="DBU348" s="1"/>
      <c r="DBV348" s="1"/>
      <c r="DBW348" s="1"/>
      <c r="DBX348" s="1"/>
      <c r="DBY348" s="1"/>
      <c r="DBZ348" s="1"/>
      <c r="DCA348" s="1"/>
      <c r="DCB348" s="1"/>
      <c r="DCC348" s="1"/>
      <c r="DCD348" s="1"/>
      <c r="DCE348" s="1"/>
      <c r="DCF348" s="1"/>
      <c r="DCG348" s="1"/>
      <c r="DCH348" s="1"/>
      <c r="DCI348" s="1"/>
      <c r="DCJ348" s="1"/>
      <c r="DCK348" s="1"/>
      <c r="DCL348" s="1"/>
      <c r="DCM348" s="1"/>
      <c r="DCN348" s="1"/>
      <c r="DCO348" s="1"/>
      <c r="DCP348" s="1"/>
      <c r="DCQ348" s="1"/>
      <c r="DCR348" s="1"/>
      <c r="DCS348" s="1"/>
      <c r="DCT348" s="1"/>
      <c r="DCU348" s="1"/>
      <c r="DCV348" s="1"/>
      <c r="DCW348" s="1"/>
      <c r="DCX348" s="1"/>
      <c r="DCY348" s="1"/>
      <c r="DCZ348" s="1"/>
      <c r="DDA348" s="1"/>
      <c r="DDB348" s="1"/>
      <c r="DDC348" s="1"/>
      <c r="DDD348" s="1"/>
      <c r="DDE348" s="1"/>
      <c r="DDF348" s="1"/>
      <c r="DDG348" s="1"/>
      <c r="DDH348" s="1"/>
      <c r="DDI348" s="1"/>
      <c r="DDJ348" s="1"/>
      <c r="DDK348" s="1"/>
      <c r="DDL348" s="1"/>
      <c r="DDM348" s="1"/>
      <c r="DDN348" s="1"/>
      <c r="DDO348" s="1"/>
      <c r="DDP348" s="1"/>
      <c r="DDQ348" s="1"/>
      <c r="DDR348" s="1"/>
      <c r="DDS348" s="1"/>
      <c r="DDT348" s="1"/>
      <c r="DDU348" s="1"/>
      <c r="DDV348" s="1"/>
      <c r="DDW348" s="1"/>
      <c r="DDX348" s="1"/>
      <c r="DDY348" s="1"/>
      <c r="DDZ348" s="1"/>
      <c r="DEA348" s="1"/>
      <c r="DEB348" s="1"/>
      <c r="DEC348" s="1"/>
      <c r="DED348" s="1"/>
      <c r="DEE348" s="1"/>
      <c r="DEF348" s="1"/>
      <c r="DEG348" s="1"/>
      <c r="DEH348" s="1"/>
      <c r="DEI348" s="1"/>
      <c r="DEJ348" s="1"/>
      <c r="DEK348" s="1"/>
      <c r="DEL348" s="1"/>
      <c r="DEM348" s="1"/>
      <c r="DEN348" s="1"/>
      <c r="DEO348" s="1"/>
      <c r="DEP348" s="1"/>
      <c r="DEQ348" s="1"/>
      <c r="DER348" s="1"/>
      <c r="DES348" s="1"/>
      <c r="DET348" s="1"/>
      <c r="DEU348" s="1"/>
      <c r="DEV348" s="1"/>
      <c r="DEW348" s="1"/>
      <c r="DEX348" s="1"/>
      <c r="DEY348" s="1"/>
      <c r="DEZ348" s="1"/>
      <c r="DFA348" s="1"/>
      <c r="DFB348" s="1"/>
      <c r="DFC348" s="1"/>
      <c r="DFD348" s="1"/>
      <c r="DFE348" s="1"/>
      <c r="DFF348" s="1"/>
      <c r="DFG348" s="1"/>
      <c r="DFH348" s="1"/>
      <c r="DFI348" s="1"/>
      <c r="DFJ348" s="1"/>
      <c r="DFK348" s="1"/>
      <c r="DFL348" s="1"/>
      <c r="DFM348" s="1"/>
      <c r="DFN348" s="1"/>
      <c r="DFO348" s="1"/>
      <c r="DFP348" s="1"/>
      <c r="DFQ348" s="1"/>
      <c r="DFR348" s="1"/>
      <c r="DFS348" s="1"/>
      <c r="DFT348" s="1"/>
      <c r="DFU348" s="1"/>
      <c r="DFV348" s="1"/>
      <c r="DFW348" s="1"/>
      <c r="DFX348" s="1"/>
      <c r="DFY348" s="1"/>
      <c r="DFZ348" s="1"/>
      <c r="DGA348" s="1"/>
      <c r="DGB348" s="1"/>
      <c r="DGC348" s="1"/>
      <c r="DGD348" s="1"/>
      <c r="DGE348" s="1"/>
      <c r="DGF348" s="1"/>
      <c r="DGG348" s="1"/>
      <c r="DGH348" s="1"/>
      <c r="DGI348" s="1"/>
      <c r="DGJ348" s="1"/>
      <c r="DGK348" s="1"/>
      <c r="DGL348" s="1"/>
      <c r="DGM348" s="1"/>
      <c r="DGN348" s="1"/>
      <c r="DGO348" s="1"/>
      <c r="DGP348" s="1"/>
      <c r="DGQ348" s="1"/>
      <c r="DGR348" s="1"/>
      <c r="DGS348" s="1"/>
      <c r="DGT348" s="1"/>
      <c r="DGU348" s="1"/>
      <c r="DGV348" s="1"/>
      <c r="DGW348" s="1"/>
      <c r="DGX348" s="1"/>
      <c r="DGY348" s="1"/>
      <c r="DGZ348" s="1"/>
      <c r="DHA348" s="1"/>
      <c r="DHB348" s="1"/>
      <c r="DHC348" s="1"/>
      <c r="DHD348" s="1"/>
      <c r="DHE348" s="1"/>
      <c r="DHF348" s="1"/>
      <c r="DHG348" s="1"/>
      <c r="DHH348" s="1"/>
      <c r="DHI348" s="1"/>
      <c r="DHJ348" s="1"/>
      <c r="DHK348" s="1"/>
      <c r="DHL348" s="1"/>
      <c r="DHM348" s="1"/>
      <c r="DHN348" s="1"/>
      <c r="DHO348" s="1"/>
      <c r="DHP348" s="1"/>
      <c r="DHQ348" s="1"/>
      <c r="DHR348" s="1"/>
      <c r="DHS348" s="1"/>
      <c r="DHT348" s="1"/>
      <c r="DHU348" s="1"/>
      <c r="DHV348" s="1"/>
      <c r="DHW348" s="1"/>
      <c r="DHX348" s="1"/>
      <c r="DHY348" s="1"/>
      <c r="DHZ348" s="1"/>
      <c r="DIA348" s="1"/>
      <c r="DIB348" s="1"/>
      <c r="DIC348" s="1"/>
      <c r="DID348" s="1"/>
      <c r="DIE348" s="1"/>
      <c r="DIF348" s="1"/>
      <c r="DIG348" s="1"/>
      <c r="DIH348" s="1"/>
      <c r="DII348" s="1"/>
      <c r="DIJ348" s="1"/>
      <c r="DIK348" s="1"/>
      <c r="DIL348" s="1"/>
      <c r="DIM348" s="1"/>
      <c r="DIN348" s="1"/>
      <c r="DIO348" s="1"/>
      <c r="DIP348" s="1"/>
      <c r="DIQ348" s="1"/>
      <c r="DIR348" s="1"/>
      <c r="DIS348" s="1"/>
      <c r="DIT348" s="1"/>
      <c r="DIU348" s="1"/>
      <c r="DIV348" s="1"/>
      <c r="DIW348" s="1"/>
      <c r="DIX348" s="1"/>
      <c r="DIY348" s="1"/>
      <c r="DIZ348" s="1"/>
      <c r="DJA348" s="1"/>
      <c r="DJB348" s="1"/>
      <c r="DJC348" s="1"/>
      <c r="DJD348" s="1"/>
      <c r="DJE348" s="1"/>
      <c r="DJF348" s="1"/>
      <c r="DJG348" s="1"/>
      <c r="DJH348" s="1"/>
      <c r="DJI348" s="1"/>
      <c r="DJJ348" s="1"/>
      <c r="DJK348" s="1"/>
      <c r="DJL348" s="1"/>
      <c r="DJM348" s="1"/>
      <c r="DJN348" s="1"/>
      <c r="DJO348" s="1"/>
      <c r="DJP348" s="1"/>
      <c r="DJQ348" s="1"/>
      <c r="DJR348" s="1"/>
      <c r="DJS348" s="1"/>
      <c r="DJT348" s="1"/>
      <c r="DJU348" s="1"/>
      <c r="DJV348" s="1"/>
      <c r="DJW348" s="1"/>
      <c r="DJX348" s="1"/>
      <c r="DJY348" s="1"/>
      <c r="DJZ348" s="1"/>
      <c r="DKA348" s="1"/>
      <c r="DKB348" s="1"/>
      <c r="DKC348" s="1"/>
      <c r="DKD348" s="1"/>
      <c r="DKE348" s="1"/>
      <c r="DKF348" s="1"/>
      <c r="DKG348" s="1"/>
      <c r="DKH348" s="1"/>
      <c r="DKI348" s="1"/>
      <c r="DKJ348" s="1"/>
      <c r="DKK348" s="1"/>
      <c r="DKL348" s="1"/>
      <c r="DKM348" s="1"/>
      <c r="DKN348" s="1"/>
      <c r="DKO348" s="1"/>
      <c r="DKP348" s="1"/>
      <c r="DKQ348" s="1"/>
      <c r="DKR348" s="1"/>
      <c r="DKS348" s="1"/>
      <c r="DKT348" s="1"/>
      <c r="DKU348" s="1"/>
      <c r="DKV348" s="1"/>
      <c r="DKW348" s="1"/>
      <c r="DKX348" s="1"/>
      <c r="DKY348" s="1"/>
      <c r="DKZ348" s="1"/>
      <c r="DLA348" s="1"/>
      <c r="DLB348" s="1"/>
      <c r="DLC348" s="1"/>
      <c r="DLD348" s="1"/>
      <c r="DLE348" s="1"/>
      <c r="DLF348" s="1"/>
      <c r="DLG348" s="1"/>
      <c r="DLH348" s="1"/>
      <c r="DLI348" s="1"/>
      <c r="DLJ348" s="1"/>
      <c r="DLK348" s="1"/>
      <c r="DLL348" s="1"/>
      <c r="DLM348" s="1"/>
      <c r="DLN348" s="1"/>
      <c r="DLO348" s="1"/>
      <c r="DLP348" s="1"/>
      <c r="DLQ348" s="1"/>
      <c r="DLR348" s="1"/>
      <c r="DLS348" s="1"/>
      <c r="DLT348" s="1"/>
      <c r="DLU348" s="1"/>
      <c r="DLV348" s="1"/>
      <c r="DLW348" s="1"/>
      <c r="DLX348" s="1"/>
      <c r="DLY348" s="1"/>
      <c r="DLZ348" s="1"/>
      <c r="DMA348" s="1"/>
      <c r="DMB348" s="1"/>
      <c r="DMC348" s="1"/>
      <c r="DMD348" s="1"/>
      <c r="DME348" s="1"/>
      <c r="DMF348" s="1"/>
      <c r="DMG348" s="1"/>
      <c r="DMH348" s="1"/>
      <c r="DMI348" s="1"/>
      <c r="DMJ348" s="1"/>
      <c r="DMK348" s="1"/>
      <c r="DML348" s="1"/>
      <c r="DMM348" s="1"/>
      <c r="DMN348" s="1"/>
      <c r="DMO348" s="1"/>
      <c r="DMP348" s="1"/>
      <c r="DMQ348" s="1"/>
      <c r="DMR348" s="1"/>
      <c r="DMS348" s="1"/>
      <c r="DMT348" s="1"/>
      <c r="DMU348" s="1"/>
      <c r="DMV348" s="1"/>
      <c r="DMW348" s="1"/>
      <c r="DMX348" s="1"/>
      <c r="DMY348" s="1"/>
      <c r="DMZ348" s="1"/>
      <c r="DNA348" s="1"/>
      <c r="DNB348" s="1"/>
      <c r="DNC348" s="1"/>
      <c r="DND348" s="1"/>
      <c r="DNE348" s="1"/>
      <c r="DNF348" s="1"/>
      <c r="DNG348" s="1"/>
      <c r="DNH348" s="1"/>
      <c r="DNI348" s="1"/>
      <c r="DNJ348" s="1"/>
      <c r="DNK348" s="1"/>
      <c r="DNL348" s="1"/>
      <c r="DNM348" s="1"/>
      <c r="DNN348" s="1"/>
      <c r="DNO348" s="1"/>
      <c r="DNP348" s="1"/>
      <c r="DNQ348" s="1"/>
      <c r="DNR348" s="1"/>
      <c r="DNS348" s="1"/>
      <c r="DNT348" s="1"/>
      <c r="DNU348" s="1"/>
      <c r="DNV348" s="1"/>
      <c r="DNW348" s="1"/>
      <c r="DNX348" s="1"/>
      <c r="DNY348" s="1"/>
      <c r="DNZ348" s="1"/>
      <c r="DOA348" s="1"/>
      <c r="DOB348" s="1"/>
      <c r="DOC348" s="1"/>
      <c r="DOD348" s="1"/>
      <c r="DOE348" s="1"/>
      <c r="DOF348" s="1"/>
      <c r="DOG348" s="1"/>
      <c r="DOH348" s="1"/>
      <c r="DOI348" s="1"/>
      <c r="DOJ348" s="1"/>
      <c r="DOK348" s="1"/>
      <c r="DOL348" s="1"/>
      <c r="DOM348" s="1"/>
      <c r="DON348" s="1"/>
      <c r="DOO348" s="1"/>
      <c r="DOP348" s="1"/>
      <c r="DOQ348" s="1"/>
      <c r="DOR348" s="1"/>
      <c r="DOS348" s="1"/>
      <c r="DOT348" s="1"/>
      <c r="DOU348" s="1"/>
      <c r="DOV348" s="1"/>
      <c r="DOW348" s="1"/>
      <c r="DOX348" s="1"/>
      <c r="DOY348" s="1"/>
      <c r="DOZ348" s="1"/>
      <c r="DPA348" s="1"/>
      <c r="DPB348" s="1"/>
      <c r="DPC348" s="1"/>
      <c r="DPD348" s="1"/>
      <c r="DPE348" s="1"/>
      <c r="DPF348" s="1"/>
      <c r="DPG348" s="1"/>
      <c r="DPH348" s="1"/>
      <c r="DPI348" s="1"/>
      <c r="DPJ348" s="1"/>
      <c r="DPK348" s="1"/>
      <c r="DPL348" s="1"/>
      <c r="DPM348" s="1"/>
      <c r="DPN348" s="1"/>
      <c r="DPO348" s="1"/>
      <c r="DPP348" s="1"/>
      <c r="DPQ348" s="1"/>
      <c r="DPR348" s="1"/>
      <c r="DPS348" s="1"/>
      <c r="DPT348" s="1"/>
      <c r="DPU348" s="1"/>
      <c r="DPV348" s="1"/>
      <c r="DPW348" s="1"/>
      <c r="DPX348" s="1"/>
      <c r="DPY348" s="1"/>
      <c r="DPZ348" s="1"/>
      <c r="DQA348" s="1"/>
      <c r="DQB348" s="1"/>
      <c r="DQC348" s="1"/>
      <c r="DQD348" s="1"/>
      <c r="DQE348" s="1"/>
      <c r="DQF348" s="1"/>
      <c r="DQG348" s="1"/>
      <c r="DQH348" s="1"/>
      <c r="DQI348" s="1"/>
      <c r="DQJ348" s="1"/>
      <c r="DQK348" s="1"/>
      <c r="DQL348" s="1"/>
      <c r="DQM348" s="1"/>
      <c r="DQN348" s="1"/>
      <c r="DQO348" s="1"/>
      <c r="DQP348" s="1"/>
      <c r="DQQ348" s="1"/>
      <c r="DQR348" s="1"/>
      <c r="DQS348" s="1"/>
      <c r="DQT348" s="1"/>
      <c r="DQU348" s="1"/>
      <c r="DQV348" s="1"/>
      <c r="DQW348" s="1"/>
      <c r="DQX348" s="1"/>
      <c r="DQY348" s="1"/>
      <c r="DQZ348" s="1"/>
      <c r="DRA348" s="1"/>
      <c r="DRB348" s="1"/>
      <c r="DRC348" s="1"/>
      <c r="DRD348" s="1"/>
      <c r="DRE348" s="1"/>
      <c r="DRF348" s="1"/>
      <c r="DRG348" s="1"/>
      <c r="DRH348" s="1"/>
      <c r="DRI348" s="1"/>
      <c r="DRJ348" s="1"/>
      <c r="DRK348" s="1"/>
      <c r="DRL348" s="1"/>
      <c r="DRM348" s="1"/>
      <c r="DRN348" s="1"/>
      <c r="DRO348" s="1"/>
      <c r="DRP348" s="1"/>
      <c r="DRQ348" s="1"/>
      <c r="DRR348" s="1"/>
      <c r="DRS348" s="1"/>
      <c r="DRT348" s="1"/>
      <c r="DRU348" s="1"/>
      <c r="DRV348" s="1"/>
      <c r="DRW348" s="1"/>
      <c r="DRX348" s="1"/>
      <c r="DRY348" s="1"/>
      <c r="DRZ348" s="1"/>
      <c r="DSA348" s="1"/>
      <c r="DSB348" s="1"/>
      <c r="DSC348" s="1"/>
      <c r="DSD348" s="1"/>
      <c r="DSE348" s="1"/>
      <c r="DSF348" s="1"/>
      <c r="DSG348" s="1"/>
      <c r="DSH348" s="1"/>
      <c r="DSI348" s="1"/>
      <c r="DSJ348" s="1"/>
      <c r="DSK348" s="1"/>
      <c r="DSL348" s="1"/>
      <c r="DSM348" s="1"/>
      <c r="DSN348" s="1"/>
      <c r="DSO348" s="1"/>
      <c r="DSP348" s="1"/>
      <c r="DSQ348" s="1"/>
      <c r="DSR348" s="1"/>
      <c r="DSS348" s="1"/>
      <c r="DST348" s="1"/>
      <c r="DSU348" s="1"/>
      <c r="DSV348" s="1"/>
      <c r="DSW348" s="1"/>
      <c r="DSX348" s="1"/>
      <c r="DSY348" s="1"/>
      <c r="DSZ348" s="1"/>
      <c r="DTA348" s="1"/>
      <c r="DTB348" s="1"/>
      <c r="DTC348" s="1"/>
      <c r="DTD348" s="1"/>
      <c r="DTE348" s="1"/>
      <c r="DTF348" s="1"/>
      <c r="DTG348" s="1"/>
      <c r="DTH348" s="1"/>
      <c r="DTI348" s="1"/>
      <c r="DTJ348" s="1"/>
      <c r="DTK348" s="1"/>
      <c r="DTL348" s="1"/>
      <c r="DTM348" s="1"/>
      <c r="DTN348" s="1"/>
      <c r="DTO348" s="1"/>
      <c r="DTP348" s="1"/>
      <c r="DTQ348" s="1"/>
      <c r="DTR348" s="1"/>
      <c r="DTS348" s="1"/>
      <c r="DTT348" s="1"/>
      <c r="DTU348" s="1"/>
      <c r="DTV348" s="1"/>
      <c r="DTW348" s="1"/>
      <c r="DTX348" s="1"/>
      <c r="DTY348" s="1"/>
      <c r="DTZ348" s="1"/>
      <c r="DUA348" s="1"/>
      <c r="DUB348" s="1"/>
      <c r="DUC348" s="1"/>
      <c r="DUD348" s="1"/>
      <c r="DUE348" s="1"/>
      <c r="DUF348" s="1"/>
      <c r="DUG348" s="1"/>
      <c r="DUH348" s="1"/>
      <c r="DUI348" s="1"/>
      <c r="DUJ348" s="1"/>
      <c r="DUK348" s="1"/>
      <c r="DUL348" s="1"/>
      <c r="DUM348" s="1"/>
      <c r="DUN348" s="1"/>
      <c r="DUO348" s="1"/>
      <c r="DUP348" s="1"/>
      <c r="DUQ348" s="1"/>
      <c r="DUR348" s="1"/>
      <c r="DUS348" s="1"/>
      <c r="DUT348" s="1"/>
      <c r="DUU348" s="1"/>
      <c r="DUV348" s="1"/>
      <c r="DUW348" s="1"/>
      <c r="DUX348" s="1"/>
      <c r="DUY348" s="1"/>
      <c r="DUZ348" s="1"/>
      <c r="DVA348" s="1"/>
      <c r="DVB348" s="1"/>
      <c r="DVC348" s="1"/>
      <c r="DVD348" s="1"/>
      <c r="DVE348" s="1"/>
      <c r="DVF348" s="1"/>
      <c r="DVG348" s="1"/>
      <c r="DVH348" s="1"/>
      <c r="DVI348" s="1"/>
      <c r="DVJ348" s="1"/>
      <c r="DVK348" s="1"/>
      <c r="DVL348" s="1"/>
      <c r="DVM348" s="1"/>
      <c r="DVN348" s="1"/>
      <c r="DVO348" s="1"/>
      <c r="DVP348" s="1"/>
      <c r="DVQ348" s="1"/>
      <c r="DVR348" s="1"/>
      <c r="DVS348" s="1"/>
      <c r="DVT348" s="1"/>
      <c r="DVU348" s="1"/>
      <c r="DVV348" s="1"/>
      <c r="DVW348" s="1"/>
      <c r="DVX348" s="1"/>
      <c r="DVY348" s="1"/>
      <c r="DVZ348" s="1"/>
      <c r="DWA348" s="1"/>
      <c r="DWB348" s="1"/>
      <c r="DWC348" s="1"/>
      <c r="DWD348" s="1"/>
      <c r="DWE348" s="1"/>
      <c r="DWF348" s="1"/>
      <c r="DWG348" s="1"/>
      <c r="DWH348" s="1"/>
      <c r="DWI348" s="1"/>
      <c r="DWJ348" s="1"/>
      <c r="DWK348" s="1"/>
      <c r="DWL348" s="1"/>
      <c r="DWM348" s="1"/>
      <c r="DWN348" s="1"/>
      <c r="DWO348" s="1"/>
      <c r="DWP348" s="1"/>
      <c r="DWQ348" s="1"/>
      <c r="DWR348" s="1"/>
      <c r="DWS348" s="1"/>
      <c r="DWT348" s="1"/>
      <c r="DWU348" s="1"/>
      <c r="DWV348" s="1"/>
      <c r="DWW348" s="1"/>
      <c r="DWX348" s="1"/>
      <c r="DWY348" s="1"/>
      <c r="DWZ348" s="1"/>
      <c r="DXA348" s="1"/>
      <c r="DXB348" s="1"/>
      <c r="DXC348" s="1"/>
      <c r="DXD348" s="1"/>
      <c r="DXE348" s="1"/>
      <c r="DXF348" s="1"/>
      <c r="DXG348" s="1"/>
      <c r="DXH348" s="1"/>
      <c r="DXI348" s="1"/>
      <c r="DXJ348" s="1"/>
      <c r="DXK348" s="1"/>
      <c r="DXL348" s="1"/>
      <c r="DXM348" s="1"/>
      <c r="DXN348" s="1"/>
      <c r="DXO348" s="1"/>
      <c r="DXP348" s="1"/>
      <c r="DXQ348" s="1"/>
      <c r="DXR348" s="1"/>
      <c r="DXS348" s="1"/>
      <c r="DXT348" s="1"/>
      <c r="DXU348" s="1"/>
      <c r="DXV348" s="1"/>
      <c r="DXW348" s="1"/>
      <c r="DXX348" s="1"/>
      <c r="DXY348" s="1"/>
      <c r="DXZ348" s="1"/>
      <c r="DYA348" s="1"/>
      <c r="DYB348" s="1"/>
      <c r="DYC348" s="1"/>
      <c r="DYD348" s="1"/>
      <c r="DYE348" s="1"/>
      <c r="DYF348" s="1"/>
      <c r="DYG348" s="1"/>
      <c r="DYH348" s="1"/>
      <c r="DYI348" s="1"/>
      <c r="DYJ348" s="1"/>
      <c r="DYK348" s="1"/>
      <c r="DYL348" s="1"/>
      <c r="DYM348" s="1"/>
      <c r="DYN348" s="1"/>
      <c r="DYO348" s="1"/>
      <c r="DYP348" s="1"/>
      <c r="DYQ348" s="1"/>
      <c r="DYR348" s="1"/>
      <c r="DYS348" s="1"/>
      <c r="DYT348" s="1"/>
      <c r="DYU348" s="1"/>
      <c r="DYV348" s="1"/>
      <c r="DYW348" s="1"/>
      <c r="DYX348" s="1"/>
      <c r="DYY348" s="1"/>
      <c r="DYZ348" s="1"/>
      <c r="DZA348" s="1"/>
      <c r="DZB348" s="1"/>
      <c r="DZC348" s="1"/>
      <c r="DZD348" s="1"/>
      <c r="DZE348" s="1"/>
      <c r="DZF348" s="1"/>
      <c r="DZG348" s="1"/>
      <c r="DZH348" s="1"/>
      <c r="DZI348" s="1"/>
      <c r="DZJ348" s="1"/>
      <c r="DZK348" s="1"/>
      <c r="DZL348" s="1"/>
      <c r="DZM348" s="1"/>
      <c r="DZN348" s="1"/>
      <c r="DZO348" s="1"/>
      <c r="DZP348" s="1"/>
      <c r="DZQ348" s="1"/>
      <c r="DZR348" s="1"/>
      <c r="DZS348" s="1"/>
      <c r="DZT348" s="1"/>
      <c r="DZU348" s="1"/>
      <c r="DZV348" s="1"/>
      <c r="DZW348" s="1"/>
      <c r="DZX348" s="1"/>
      <c r="DZY348" s="1"/>
      <c r="DZZ348" s="1"/>
      <c r="EAA348" s="1"/>
      <c r="EAB348" s="1"/>
      <c r="EAC348" s="1"/>
      <c r="EAD348" s="1"/>
      <c r="EAE348" s="1"/>
      <c r="EAF348" s="1"/>
      <c r="EAG348" s="1"/>
      <c r="EAH348" s="1"/>
      <c r="EAI348" s="1"/>
      <c r="EAJ348" s="1"/>
      <c r="EAK348" s="1"/>
      <c r="EAL348" s="1"/>
      <c r="EAM348" s="1"/>
      <c r="EAN348" s="1"/>
      <c r="EAO348" s="1"/>
      <c r="EAP348" s="1"/>
      <c r="EAQ348" s="1"/>
      <c r="EAR348" s="1"/>
      <c r="EAS348" s="1"/>
      <c r="EAT348" s="1"/>
      <c r="EAU348" s="1"/>
      <c r="EAV348" s="1"/>
      <c r="EAW348" s="1"/>
      <c r="EAX348" s="1"/>
      <c r="EAY348" s="1"/>
      <c r="EAZ348" s="1"/>
      <c r="EBA348" s="1"/>
      <c r="EBB348" s="1"/>
      <c r="EBC348" s="1"/>
      <c r="EBD348" s="1"/>
      <c r="EBE348" s="1"/>
      <c r="EBF348" s="1"/>
      <c r="EBG348" s="1"/>
      <c r="EBH348" s="1"/>
      <c r="EBI348" s="1"/>
      <c r="EBJ348" s="1"/>
      <c r="EBK348" s="1"/>
      <c r="EBL348" s="1"/>
      <c r="EBM348" s="1"/>
      <c r="EBN348" s="1"/>
      <c r="EBO348" s="1"/>
      <c r="EBP348" s="1"/>
      <c r="EBQ348" s="1"/>
      <c r="EBR348" s="1"/>
      <c r="EBS348" s="1"/>
      <c r="EBT348" s="1"/>
      <c r="EBU348" s="1"/>
      <c r="EBV348" s="1"/>
      <c r="EBW348" s="1"/>
      <c r="EBX348" s="1"/>
      <c r="EBY348" s="1"/>
      <c r="EBZ348" s="1"/>
      <c r="ECA348" s="1"/>
      <c r="ECB348" s="1"/>
      <c r="ECC348" s="1"/>
      <c r="ECD348" s="1"/>
      <c r="ECE348" s="1"/>
      <c r="ECF348" s="1"/>
      <c r="ECG348" s="1"/>
      <c r="ECH348" s="1"/>
      <c r="ECI348" s="1"/>
      <c r="ECJ348" s="1"/>
      <c r="ECK348" s="1"/>
      <c r="ECL348" s="1"/>
      <c r="ECM348" s="1"/>
      <c r="ECN348" s="1"/>
      <c r="ECO348" s="1"/>
      <c r="ECP348" s="1"/>
      <c r="ECQ348" s="1"/>
      <c r="ECR348" s="1"/>
      <c r="ECS348" s="1"/>
      <c r="ECT348" s="1"/>
      <c r="ECU348" s="1"/>
      <c r="ECV348" s="1"/>
      <c r="ECW348" s="1"/>
      <c r="ECX348" s="1"/>
      <c r="ECY348" s="1"/>
      <c r="ECZ348" s="1"/>
      <c r="EDA348" s="1"/>
      <c r="EDB348" s="1"/>
      <c r="EDC348" s="1"/>
      <c r="EDD348" s="1"/>
      <c r="EDE348" s="1"/>
      <c r="EDF348" s="1"/>
      <c r="EDG348" s="1"/>
      <c r="EDH348" s="1"/>
      <c r="EDI348" s="1"/>
      <c r="EDJ348" s="1"/>
      <c r="EDK348" s="1"/>
      <c r="EDL348" s="1"/>
      <c r="EDM348" s="1"/>
      <c r="EDN348" s="1"/>
      <c r="EDO348" s="1"/>
      <c r="EDP348" s="1"/>
      <c r="EDQ348" s="1"/>
      <c r="EDR348" s="1"/>
      <c r="EDS348" s="1"/>
      <c r="EDT348" s="1"/>
      <c r="EDU348" s="1"/>
      <c r="EDV348" s="1"/>
      <c r="EDW348" s="1"/>
      <c r="EDX348" s="1"/>
      <c r="EDY348" s="1"/>
      <c r="EDZ348" s="1"/>
      <c r="EEA348" s="1"/>
      <c r="EEB348" s="1"/>
      <c r="EEC348" s="1"/>
      <c r="EED348" s="1"/>
      <c r="EEE348" s="1"/>
      <c r="EEF348" s="1"/>
      <c r="EEG348" s="1"/>
      <c r="EEH348" s="1"/>
      <c r="EEI348" s="1"/>
      <c r="EEJ348" s="1"/>
      <c r="EEK348" s="1"/>
      <c r="EEL348" s="1"/>
      <c r="EEM348" s="1"/>
      <c r="EEN348" s="1"/>
      <c r="EEO348" s="1"/>
      <c r="EEP348" s="1"/>
      <c r="EEQ348" s="1"/>
      <c r="EER348" s="1"/>
      <c r="EES348" s="1"/>
      <c r="EET348" s="1"/>
      <c r="EEU348" s="1"/>
      <c r="EEV348" s="1"/>
      <c r="EEW348" s="1"/>
      <c r="EEX348" s="1"/>
      <c r="EEY348" s="1"/>
      <c r="EEZ348" s="1"/>
      <c r="EFA348" s="1"/>
      <c r="EFB348" s="1"/>
      <c r="EFC348" s="1"/>
      <c r="EFD348" s="1"/>
      <c r="EFE348" s="1"/>
      <c r="EFF348" s="1"/>
      <c r="EFG348" s="1"/>
      <c r="EFH348" s="1"/>
      <c r="EFI348" s="1"/>
      <c r="EFJ348" s="1"/>
      <c r="EFK348" s="1"/>
      <c r="EFL348" s="1"/>
      <c r="EFM348" s="1"/>
      <c r="EFN348" s="1"/>
      <c r="EFO348" s="1"/>
      <c r="EFP348" s="1"/>
      <c r="EFQ348" s="1"/>
      <c r="EFR348" s="1"/>
      <c r="EFS348" s="1"/>
      <c r="EFT348" s="1"/>
      <c r="EFU348" s="1"/>
      <c r="EFV348" s="1"/>
      <c r="EFW348" s="1"/>
      <c r="EFX348" s="1"/>
      <c r="EFY348" s="1"/>
      <c r="EFZ348" s="1"/>
      <c r="EGA348" s="1"/>
      <c r="EGB348" s="1"/>
      <c r="EGC348" s="1"/>
      <c r="EGD348" s="1"/>
      <c r="EGE348" s="1"/>
      <c r="EGF348" s="1"/>
      <c r="EGG348" s="1"/>
      <c r="EGH348" s="1"/>
      <c r="EGI348" s="1"/>
      <c r="EGJ348" s="1"/>
      <c r="EGK348" s="1"/>
      <c r="EGL348" s="1"/>
      <c r="EGM348" s="1"/>
      <c r="EGN348" s="1"/>
      <c r="EGO348" s="1"/>
      <c r="EGP348" s="1"/>
      <c r="EGQ348" s="1"/>
      <c r="EGR348" s="1"/>
      <c r="EGS348" s="1"/>
      <c r="EGT348" s="1"/>
      <c r="EGU348" s="1"/>
      <c r="EGV348" s="1"/>
      <c r="EGW348" s="1"/>
      <c r="EGX348" s="1"/>
      <c r="EGY348" s="1"/>
      <c r="EGZ348" s="1"/>
      <c r="EHA348" s="1"/>
      <c r="EHB348" s="1"/>
      <c r="EHC348" s="1"/>
      <c r="EHD348" s="1"/>
      <c r="EHE348" s="1"/>
      <c r="EHF348" s="1"/>
      <c r="EHG348" s="1"/>
      <c r="EHH348" s="1"/>
      <c r="EHI348" s="1"/>
      <c r="EHJ348" s="1"/>
      <c r="EHK348" s="1"/>
      <c r="EHL348" s="1"/>
      <c r="EHM348" s="1"/>
      <c r="EHN348" s="1"/>
      <c r="EHO348" s="1"/>
      <c r="EHP348" s="1"/>
      <c r="EHQ348" s="1"/>
      <c r="EHR348" s="1"/>
      <c r="EHS348" s="1"/>
      <c r="EHT348" s="1"/>
      <c r="EHU348" s="1"/>
      <c r="EHV348" s="1"/>
      <c r="EHW348" s="1"/>
      <c r="EHX348" s="1"/>
      <c r="EHY348" s="1"/>
      <c r="EHZ348" s="1"/>
      <c r="EIA348" s="1"/>
      <c r="EIB348" s="1"/>
      <c r="EIC348" s="1"/>
      <c r="EID348" s="1"/>
      <c r="EIE348" s="1"/>
      <c r="EIF348" s="1"/>
      <c r="EIG348" s="1"/>
      <c r="EIH348" s="1"/>
      <c r="EII348" s="1"/>
      <c r="EIJ348" s="1"/>
      <c r="EIK348" s="1"/>
      <c r="EIL348" s="1"/>
      <c r="EIM348" s="1"/>
      <c r="EIN348" s="1"/>
      <c r="EIO348" s="1"/>
      <c r="EIP348" s="1"/>
      <c r="EIQ348" s="1"/>
      <c r="EIR348" s="1"/>
      <c r="EIS348" s="1"/>
      <c r="EIT348" s="1"/>
      <c r="EIU348" s="1"/>
      <c r="EIV348" s="1"/>
      <c r="EIW348" s="1"/>
      <c r="EIX348" s="1"/>
      <c r="EIY348" s="1"/>
      <c r="EIZ348" s="1"/>
      <c r="EJA348" s="1"/>
      <c r="EJB348" s="1"/>
      <c r="EJC348" s="1"/>
      <c r="EJD348" s="1"/>
      <c r="EJE348" s="1"/>
      <c r="EJF348" s="1"/>
      <c r="EJG348" s="1"/>
      <c r="EJH348" s="1"/>
      <c r="EJI348" s="1"/>
      <c r="EJJ348" s="1"/>
      <c r="EJK348" s="1"/>
      <c r="EJL348" s="1"/>
      <c r="EJM348" s="1"/>
      <c r="EJN348" s="1"/>
      <c r="EJO348" s="1"/>
      <c r="EJP348" s="1"/>
      <c r="EJQ348" s="1"/>
      <c r="EJR348" s="1"/>
      <c r="EJS348" s="1"/>
      <c r="EJT348" s="1"/>
      <c r="EJU348" s="1"/>
      <c r="EJV348" s="1"/>
      <c r="EJW348" s="1"/>
      <c r="EJX348" s="1"/>
      <c r="EJY348" s="1"/>
      <c r="EJZ348" s="1"/>
      <c r="EKA348" s="1"/>
      <c r="EKB348" s="1"/>
      <c r="EKC348" s="1"/>
      <c r="EKD348" s="1"/>
      <c r="EKE348" s="1"/>
      <c r="EKF348" s="1"/>
      <c r="EKG348" s="1"/>
      <c r="EKH348" s="1"/>
      <c r="EKI348" s="1"/>
      <c r="EKJ348" s="1"/>
      <c r="EKK348" s="1"/>
      <c r="EKL348" s="1"/>
      <c r="EKM348" s="1"/>
      <c r="EKN348" s="1"/>
      <c r="EKO348" s="1"/>
      <c r="EKP348" s="1"/>
      <c r="EKQ348" s="1"/>
      <c r="EKR348" s="1"/>
      <c r="EKS348" s="1"/>
      <c r="EKT348" s="1"/>
      <c r="EKU348" s="1"/>
      <c r="EKV348" s="1"/>
      <c r="EKW348" s="1"/>
      <c r="EKX348" s="1"/>
      <c r="EKY348" s="1"/>
      <c r="EKZ348" s="1"/>
      <c r="ELA348" s="1"/>
      <c r="ELB348" s="1"/>
      <c r="ELC348" s="1"/>
      <c r="ELD348" s="1"/>
      <c r="ELE348" s="1"/>
      <c r="ELF348" s="1"/>
      <c r="ELG348" s="1"/>
      <c r="ELH348" s="1"/>
      <c r="ELI348" s="1"/>
      <c r="ELJ348" s="1"/>
      <c r="ELK348" s="1"/>
      <c r="ELL348" s="1"/>
      <c r="ELM348" s="1"/>
      <c r="ELN348" s="1"/>
      <c r="ELO348" s="1"/>
      <c r="ELP348" s="1"/>
      <c r="ELQ348" s="1"/>
      <c r="ELR348" s="1"/>
      <c r="ELS348" s="1"/>
      <c r="ELT348" s="1"/>
      <c r="ELU348" s="1"/>
      <c r="ELV348" s="1"/>
      <c r="ELW348" s="1"/>
      <c r="ELX348" s="1"/>
      <c r="ELY348" s="1"/>
      <c r="ELZ348" s="1"/>
      <c r="EMA348" s="1"/>
      <c r="EMB348" s="1"/>
      <c r="EMC348" s="1"/>
      <c r="EMD348" s="1"/>
      <c r="EME348" s="1"/>
      <c r="EMF348" s="1"/>
      <c r="EMG348" s="1"/>
      <c r="EMH348" s="1"/>
      <c r="EMI348" s="1"/>
      <c r="EMJ348" s="1"/>
      <c r="EMK348" s="1"/>
      <c r="EML348" s="1"/>
      <c r="EMM348" s="1"/>
      <c r="EMN348" s="1"/>
      <c r="EMO348" s="1"/>
      <c r="EMP348" s="1"/>
      <c r="EMQ348" s="1"/>
      <c r="EMR348" s="1"/>
      <c r="EMS348" s="1"/>
      <c r="EMT348" s="1"/>
      <c r="EMU348" s="1"/>
      <c r="EMV348" s="1"/>
      <c r="EMW348" s="1"/>
      <c r="EMX348" s="1"/>
      <c r="EMY348" s="1"/>
      <c r="EMZ348" s="1"/>
      <c r="ENA348" s="1"/>
      <c r="ENB348" s="1"/>
      <c r="ENC348" s="1"/>
      <c r="END348" s="1"/>
      <c r="ENE348" s="1"/>
      <c r="ENF348" s="1"/>
      <c r="ENG348" s="1"/>
      <c r="ENH348" s="1"/>
      <c r="ENI348" s="1"/>
      <c r="ENJ348" s="1"/>
      <c r="ENK348" s="1"/>
      <c r="ENL348" s="1"/>
      <c r="ENM348" s="1"/>
      <c r="ENN348" s="1"/>
      <c r="ENO348" s="1"/>
      <c r="ENP348" s="1"/>
      <c r="ENQ348" s="1"/>
      <c r="ENR348" s="1"/>
      <c r="ENS348" s="1"/>
      <c r="ENT348" s="1"/>
      <c r="ENU348" s="1"/>
      <c r="ENV348" s="1"/>
      <c r="ENW348" s="1"/>
      <c r="ENX348" s="1"/>
      <c r="ENY348" s="1"/>
      <c r="ENZ348" s="1"/>
      <c r="EOA348" s="1"/>
      <c r="EOB348" s="1"/>
      <c r="EOC348" s="1"/>
      <c r="EOD348" s="1"/>
      <c r="EOE348" s="1"/>
      <c r="EOF348" s="1"/>
      <c r="EOG348" s="1"/>
      <c r="EOH348" s="1"/>
      <c r="EOI348" s="1"/>
      <c r="EOJ348" s="1"/>
      <c r="EOK348" s="1"/>
      <c r="EOL348" s="1"/>
      <c r="EOM348" s="1"/>
      <c r="EON348" s="1"/>
      <c r="EOO348" s="1"/>
      <c r="EOP348" s="1"/>
      <c r="EOQ348" s="1"/>
      <c r="EOR348" s="1"/>
      <c r="EOS348" s="1"/>
      <c r="EOT348" s="1"/>
      <c r="EOU348" s="1"/>
      <c r="EOV348" s="1"/>
      <c r="EOW348" s="1"/>
      <c r="EOX348" s="1"/>
      <c r="EOY348" s="1"/>
      <c r="EOZ348" s="1"/>
      <c r="EPA348" s="1"/>
      <c r="EPB348" s="1"/>
      <c r="EPC348" s="1"/>
      <c r="EPD348" s="1"/>
      <c r="EPE348" s="1"/>
      <c r="EPF348" s="1"/>
      <c r="EPG348" s="1"/>
      <c r="EPH348" s="1"/>
      <c r="EPI348" s="1"/>
      <c r="EPJ348" s="1"/>
      <c r="EPK348" s="1"/>
      <c r="EPL348" s="1"/>
      <c r="EPM348" s="1"/>
      <c r="EPN348" s="1"/>
      <c r="EPO348" s="1"/>
      <c r="EPP348" s="1"/>
      <c r="EPQ348" s="1"/>
      <c r="EPR348" s="1"/>
      <c r="EPS348" s="1"/>
      <c r="EPT348" s="1"/>
      <c r="EPU348" s="1"/>
      <c r="EPV348" s="1"/>
      <c r="EPW348" s="1"/>
      <c r="EPX348" s="1"/>
      <c r="EPY348" s="1"/>
      <c r="EPZ348" s="1"/>
      <c r="EQA348" s="1"/>
      <c r="EQB348" s="1"/>
      <c r="EQC348" s="1"/>
      <c r="EQD348" s="1"/>
      <c r="EQE348" s="1"/>
      <c r="EQF348" s="1"/>
      <c r="EQG348" s="1"/>
      <c r="EQH348" s="1"/>
      <c r="EQI348" s="1"/>
      <c r="EQJ348" s="1"/>
      <c r="EQK348" s="1"/>
      <c r="EQL348" s="1"/>
      <c r="EQM348" s="1"/>
      <c r="EQN348" s="1"/>
      <c r="EQO348" s="1"/>
      <c r="EQP348" s="1"/>
      <c r="EQQ348" s="1"/>
      <c r="EQR348" s="1"/>
      <c r="EQS348" s="1"/>
      <c r="EQT348" s="1"/>
      <c r="EQU348" s="1"/>
      <c r="EQV348" s="1"/>
      <c r="EQW348" s="1"/>
      <c r="EQX348" s="1"/>
      <c r="EQY348" s="1"/>
      <c r="EQZ348" s="1"/>
      <c r="ERA348" s="1"/>
      <c r="ERB348" s="1"/>
      <c r="ERC348" s="1"/>
      <c r="ERD348" s="1"/>
      <c r="ERE348" s="1"/>
      <c r="ERF348" s="1"/>
      <c r="ERG348" s="1"/>
      <c r="ERH348" s="1"/>
      <c r="ERI348" s="1"/>
      <c r="ERJ348" s="1"/>
      <c r="ERK348" s="1"/>
      <c r="ERL348" s="1"/>
      <c r="ERM348" s="1"/>
      <c r="ERN348" s="1"/>
      <c r="ERO348" s="1"/>
      <c r="ERP348" s="1"/>
      <c r="ERQ348" s="1"/>
      <c r="ERR348" s="1"/>
      <c r="ERS348" s="1"/>
      <c r="ERT348" s="1"/>
      <c r="ERU348" s="1"/>
      <c r="ERV348" s="1"/>
      <c r="ERW348" s="1"/>
      <c r="ERX348" s="1"/>
      <c r="ERY348" s="1"/>
      <c r="ERZ348" s="1"/>
      <c r="ESA348" s="1"/>
      <c r="ESB348" s="1"/>
      <c r="ESC348" s="1"/>
      <c r="ESD348" s="1"/>
      <c r="ESE348" s="1"/>
      <c r="ESF348" s="1"/>
      <c r="ESG348" s="1"/>
      <c r="ESH348" s="1"/>
      <c r="ESI348" s="1"/>
      <c r="ESJ348" s="1"/>
      <c r="ESK348" s="1"/>
      <c r="ESL348" s="1"/>
      <c r="ESM348" s="1"/>
      <c r="ESN348" s="1"/>
      <c r="ESO348" s="1"/>
      <c r="ESP348" s="1"/>
      <c r="ESQ348" s="1"/>
      <c r="ESR348" s="1"/>
      <c r="ESS348" s="1"/>
      <c r="EST348" s="1"/>
      <c r="ESU348" s="1"/>
      <c r="ESV348" s="1"/>
      <c r="ESW348" s="1"/>
      <c r="ESX348" s="1"/>
      <c r="ESY348" s="1"/>
      <c r="ESZ348" s="1"/>
      <c r="ETA348" s="1"/>
      <c r="ETB348" s="1"/>
      <c r="ETC348" s="1"/>
      <c r="ETD348" s="1"/>
      <c r="ETE348" s="1"/>
      <c r="ETF348" s="1"/>
      <c r="ETG348" s="1"/>
      <c r="ETH348" s="1"/>
      <c r="ETI348" s="1"/>
      <c r="ETJ348" s="1"/>
      <c r="ETK348" s="1"/>
      <c r="ETL348" s="1"/>
      <c r="ETM348" s="1"/>
      <c r="ETN348" s="1"/>
      <c r="ETO348" s="1"/>
      <c r="ETP348" s="1"/>
      <c r="ETQ348" s="1"/>
      <c r="ETR348" s="1"/>
      <c r="ETS348" s="1"/>
      <c r="ETT348" s="1"/>
      <c r="ETU348" s="1"/>
      <c r="ETV348" s="1"/>
      <c r="ETW348" s="1"/>
      <c r="ETX348" s="1"/>
      <c r="ETY348" s="1"/>
      <c r="ETZ348" s="1"/>
      <c r="EUA348" s="1"/>
      <c r="EUB348" s="1"/>
      <c r="EUC348" s="1"/>
      <c r="EUD348" s="1"/>
      <c r="EUE348" s="1"/>
      <c r="EUF348" s="1"/>
      <c r="EUG348" s="1"/>
      <c r="EUH348" s="1"/>
      <c r="EUI348" s="1"/>
      <c r="EUJ348" s="1"/>
      <c r="EUK348" s="1"/>
      <c r="EUL348" s="1"/>
      <c r="EUM348" s="1"/>
      <c r="EUN348" s="1"/>
      <c r="EUO348" s="1"/>
      <c r="EUP348" s="1"/>
      <c r="EUQ348" s="1"/>
      <c r="EUR348" s="1"/>
      <c r="EUS348" s="1"/>
      <c r="EUT348" s="1"/>
      <c r="EUU348" s="1"/>
      <c r="EUV348" s="1"/>
      <c r="EUW348" s="1"/>
      <c r="EUX348" s="1"/>
      <c r="EUY348" s="1"/>
      <c r="EUZ348" s="1"/>
      <c r="EVA348" s="1"/>
      <c r="EVB348" s="1"/>
      <c r="EVC348" s="1"/>
      <c r="EVD348" s="1"/>
      <c r="EVE348" s="1"/>
      <c r="EVF348" s="1"/>
      <c r="EVG348" s="1"/>
      <c r="EVH348" s="1"/>
      <c r="EVI348" s="1"/>
      <c r="EVJ348" s="1"/>
      <c r="EVK348" s="1"/>
      <c r="EVL348" s="1"/>
      <c r="EVM348" s="1"/>
      <c r="EVN348" s="1"/>
      <c r="EVO348" s="1"/>
      <c r="EVP348" s="1"/>
      <c r="EVQ348" s="1"/>
      <c r="EVR348" s="1"/>
      <c r="EVS348" s="1"/>
      <c r="EVT348" s="1"/>
      <c r="EVU348" s="1"/>
      <c r="EVV348" s="1"/>
      <c r="EVW348" s="1"/>
      <c r="EVX348" s="1"/>
      <c r="EVY348" s="1"/>
      <c r="EVZ348" s="1"/>
      <c r="EWA348" s="1"/>
      <c r="EWB348" s="1"/>
      <c r="EWC348" s="1"/>
      <c r="EWD348" s="1"/>
      <c r="EWE348" s="1"/>
      <c r="EWF348" s="1"/>
      <c r="EWG348" s="1"/>
      <c r="EWH348" s="1"/>
      <c r="EWI348" s="1"/>
      <c r="EWJ348" s="1"/>
      <c r="EWK348" s="1"/>
      <c r="EWL348" s="1"/>
      <c r="EWM348" s="1"/>
      <c r="EWN348" s="1"/>
      <c r="EWO348" s="1"/>
      <c r="EWP348" s="1"/>
      <c r="EWQ348" s="1"/>
      <c r="EWR348" s="1"/>
      <c r="EWS348" s="1"/>
      <c r="EWT348" s="1"/>
      <c r="EWU348" s="1"/>
      <c r="EWV348" s="1"/>
      <c r="EWW348" s="1"/>
      <c r="EWX348" s="1"/>
      <c r="EWY348" s="1"/>
      <c r="EWZ348" s="1"/>
      <c r="EXA348" s="1"/>
      <c r="EXB348" s="1"/>
      <c r="EXC348" s="1"/>
      <c r="EXD348" s="1"/>
      <c r="EXE348" s="1"/>
      <c r="EXF348" s="1"/>
      <c r="EXG348" s="1"/>
      <c r="EXH348" s="1"/>
      <c r="EXI348" s="1"/>
      <c r="EXJ348" s="1"/>
      <c r="EXK348" s="1"/>
      <c r="EXL348" s="1"/>
      <c r="EXM348" s="1"/>
      <c r="EXN348" s="1"/>
      <c r="EXO348" s="1"/>
      <c r="EXP348" s="1"/>
      <c r="EXQ348" s="1"/>
      <c r="EXR348" s="1"/>
      <c r="EXS348" s="1"/>
      <c r="EXT348" s="1"/>
      <c r="EXU348" s="1"/>
      <c r="EXV348" s="1"/>
      <c r="EXW348" s="1"/>
      <c r="EXX348" s="1"/>
      <c r="EXY348" s="1"/>
      <c r="EXZ348" s="1"/>
      <c r="EYA348" s="1"/>
      <c r="EYB348" s="1"/>
      <c r="EYC348" s="1"/>
      <c r="EYD348" s="1"/>
      <c r="EYE348" s="1"/>
      <c r="EYF348" s="1"/>
      <c r="EYG348" s="1"/>
      <c r="EYH348" s="1"/>
      <c r="EYI348" s="1"/>
      <c r="EYJ348" s="1"/>
      <c r="EYK348" s="1"/>
      <c r="EYL348" s="1"/>
      <c r="EYM348" s="1"/>
      <c r="EYN348" s="1"/>
      <c r="EYO348" s="1"/>
      <c r="EYP348" s="1"/>
      <c r="EYQ348" s="1"/>
      <c r="EYR348" s="1"/>
      <c r="EYS348" s="1"/>
      <c r="EYT348" s="1"/>
      <c r="EYU348" s="1"/>
      <c r="EYV348" s="1"/>
      <c r="EYW348" s="1"/>
      <c r="EYX348" s="1"/>
      <c r="EYY348" s="1"/>
      <c r="EYZ348" s="1"/>
      <c r="EZA348" s="1"/>
      <c r="EZB348" s="1"/>
      <c r="EZC348" s="1"/>
      <c r="EZD348" s="1"/>
      <c r="EZE348" s="1"/>
      <c r="EZF348" s="1"/>
      <c r="EZG348" s="1"/>
      <c r="EZH348" s="1"/>
      <c r="EZI348" s="1"/>
      <c r="EZJ348" s="1"/>
      <c r="EZK348" s="1"/>
      <c r="EZL348" s="1"/>
      <c r="EZM348" s="1"/>
      <c r="EZN348" s="1"/>
      <c r="EZO348" s="1"/>
      <c r="EZP348" s="1"/>
      <c r="EZQ348" s="1"/>
      <c r="EZR348" s="1"/>
      <c r="EZS348" s="1"/>
      <c r="EZT348" s="1"/>
      <c r="EZU348" s="1"/>
      <c r="EZV348" s="1"/>
      <c r="EZW348" s="1"/>
      <c r="EZX348" s="1"/>
      <c r="EZY348" s="1"/>
      <c r="EZZ348" s="1"/>
      <c r="FAA348" s="1"/>
      <c r="FAB348" s="1"/>
      <c r="FAC348" s="1"/>
      <c r="FAD348" s="1"/>
      <c r="FAE348" s="1"/>
      <c r="FAF348" s="1"/>
      <c r="FAG348" s="1"/>
      <c r="FAH348" s="1"/>
      <c r="FAI348" s="1"/>
      <c r="FAJ348" s="1"/>
      <c r="FAK348" s="1"/>
      <c r="FAL348" s="1"/>
      <c r="FAM348" s="1"/>
      <c r="FAN348" s="1"/>
      <c r="FAO348" s="1"/>
      <c r="FAP348" s="1"/>
      <c r="FAQ348" s="1"/>
      <c r="FAR348" s="1"/>
      <c r="FAS348" s="1"/>
      <c r="FAT348" s="1"/>
      <c r="FAU348" s="1"/>
      <c r="FAV348" s="1"/>
      <c r="FAW348" s="1"/>
      <c r="FAX348" s="1"/>
      <c r="FAY348" s="1"/>
      <c r="FAZ348" s="1"/>
      <c r="FBA348" s="1"/>
      <c r="FBB348" s="1"/>
      <c r="FBC348" s="1"/>
      <c r="FBD348" s="1"/>
      <c r="FBE348" s="1"/>
      <c r="FBF348" s="1"/>
      <c r="FBG348" s="1"/>
      <c r="FBH348" s="1"/>
      <c r="FBI348" s="1"/>
      <c r="FBJ348" s="1"/>
      <c r="FBK348" s="1"/>
      <c r="FBL348" s="1"/>
      <c r="FBM348" s="1"/>
      <c r="FBN348" s="1"/>
      <c r="FBO348" s="1"/>
      <c r="FBP348" s="1"/>
      <c r="FBQ348" s="1"/>
      <c r="FBR348" s="1"/>
      <c r="FBS348" s="1"/>
      <c r="FBT348" s="1"/>
      <c r="FBU348" s="1"/>
      <c r="FBV348" s="1"/>
      <c r="FBW348" s="1"/>
      <c r="FBX348" s="1"/>
      <c r="FBY348" s="1"/>
      <c r="FBZ348" s="1"/>
      <c r="FCA348" s="1"/>
      <c r="FCB348" s="1"/>
      <c r="FCC348" s="1"/>
      <c r="FCD348" s="1"/>
      <c r="FCE348" s="1"/>
      <c r="FCF348" s="1"/>
      <c r="FCG348" s="1"/>
      <c r="FCH348" s="1"/>
      <c r="FCI348" s="1"/>
      <c r="FCJ348" s="1"/>
      <c r="FCK348" s="1"/>
      <c r="FCL348" s="1"/>
      <c r="FCM348" s="1"/>
      <c r="FCN348" s="1"/>
      <c r="FCO348" s="1"/>
      <c r="FCP348" s="1"/>
      <c r="FCQ348" s="1"/>
      <c r="FCR348" s="1"/>
      <c r="FCS348" s="1"/>
      <c r="FCT348" s="1"/>
      <c r="FCU348" s="1"/>
      <c r="FCV348" s="1"/>
      <c r="FCW348" s="1"/>
      <c r="FCX348" s="1"/>
      <c r="FCY348" s="1"/>
      <c r="FCZ348" s="1"/>
      <c r="FDA348" s="1"/>
      <c r="FDB348" s="1"/>
      <c r="FDC348" s="1"/>
      <c r="FDD348" s="1"/>
      <c r="FDE348" s="1"/>
      <c r="FDF348" s="1"/>
      <c r="FDG348" s="1"/>
      <c r="FDH348" s="1"/>
      <c r="FDI348" s="1"/>
      <c r="FDJ348" s="1"/>
      <c r="FDK348" s="1"/>
      <c r="FDL348" s="1"/>
      <c r="FDM348" s="1"/>
      <c r="FDN348" s="1"/>
      <c r="FDO348" s="1"/>
      <c r="FDP348" s="1"/>
      <c r="FDQ348" s="1"/>
      <c r="FDR348" s="1"/>
      <c r="FDS348" s="1"/>
      <c r="FDT348" s="1"/>
      <c r="FDU348" s="1"/>
      <c r="FDV348" s="1"/>
      <c r="FDW348" s="1"/>
      <c r="FDX348" s="1"/>
      <c r="FDY348" s="1"/>
      <c r="FDZ348" s="1"/>
      <c r="FEA348" s="1"/>
      <c r="FEB348" s="1"/>
      <c r="FEC348" s="1"/>
      <c r="FED348" s="1"/>
      <c r="FEE348" s="1"/>
      <c r="FEF348" s="1"/>
      <c r="FEG348" s="1"/>
      <c r="FEH348" s="1"/>
      <c r="FEI348" s="1"/>
      <c r="FEJ348" s="1"/>
      <c r="FEK348" s="1"/>
      <c r="FEL348" s="1"/>
      <c r="FEM348" s="1"/>
      <c r="FEN348" s="1"/>
      <c r="FEO348" s="1"/>
      <c r="FEP348" s="1"/>
      <c r="FEQ348" s="1"/>
      <c r="FER348" s="1"/>
      <c r="FES348" s="1"/>
      <c r="FET348" s="1"/>
      <c r="FEU348" s="1"/>
      <c r="FEV348" s="1"/>
      <c r="FEW348" s="1"/>
      <c r="FEX348" s="1"/>
      <c r="FEY348" s="1"/>
      <c r="FEZ348" s="1"/>
      <c r="FFA348" s="1"/>
      <c r="FFB348" s="1"/>
      <c r="FFC348" s="1"/>
      <c r="FFD348" s="1"/>
      <c r="FFE348" s="1"/>
      <c r="FFF348" s="1"/>
      <c r="FFG348" s="1"/>
      <c r="FFH348" s="1"/>
      <c r="FFI348" s="1"/>
      <c r="FFJ348" s="1"/>
      <c r="FFK348" s="1"/>
      <c r="FFL348" s="1"/>
      <c r="FFM348" s="1"/>
      <c r="FFN348" s="1"/>
      <c r="FFO348" s="1"/>
      <c r="FFP348" s="1"/>
      <c r="FFQ348" s="1"/>
      <c r="FFR348" s="1"/>
      <c r="FFS348" s="1"/>
      <c r="FFT348" s="1"/>
      <c r="FFU348" s="1"/>
      <c r="FFV348" s="1"/>
      <c r="FFW348" s="1"/>
      <c r="FFX348" s="1"/>
      <c r="FFY348" s="1"/>
      <c r="FFZ348" s="1"/>
      <c r="FGA348" s="1"/>
      <c r="FGB348" s="1"/>
      <c r="FGC348" s="1"/>
      <c r="FGD348" s="1"/>
      <c r="FGE348" s="1"/>
      <c r="FGF348" s="1"/>
      <c r="FGG348" s="1"/>
      <c r="FGH348" s="1"/>
      <c r="FGI348" s="1"/>
      <c r="FGJ348" s="1"/>
      <c r="FGK348" s="1"/>
      <c r="FGL348" s="1"/>
      <c r="FGM348" s="1"/>
      <c r="FGN348" s="1"/>
      <c r="FGO348" s="1"/>
      <c r="FGP348" s="1"/>
      <c r="FGQ348" s="1"/>
      <c r="FGR348" s="1"/>
      <c r="FGS348" s="1"/>
      <c r="FGT348" s="1"/>
      <c r="FGU348" s="1"/>
      <c r="FGV348" s="1"/>
      <c r="FGW348" s="1"/>
      <c r="FGX348" s="1"/>
      <c r="FGY348" s="1"/>
      <c r="FGZ348" s="1"/>
      <c r="FHA348" s="1"/>
      <c r="FHB348" s="1"/>
      <c r="FHC348" s="1"/>
      <c r="FHD348" s="1"/>
      <c r="FHE348" s="1"/>
      <c r="FHF348" s="1"/>
      <c r="FHG348" s="1"/>
      <c r="FHH348" s="1"/>
      <c r="FHI348" s="1"/>
      <c r="FHJ348" s="1"/>
      <c r="FHK348" s="1"/>
      <c r="FHL348" s="1"/>
      <c r="FHM348" s="1"/>
      <c r="FHN348" s="1"/>
      <c r="FHO348" s="1"/>
      <c r="FHP348" s="1"/>
      <c r="FHQ348" s="1"/>
      <c r="FHR348" s="1"/>
      <c r="FHS348" s="1"/>
      <c r="FHT348" s="1"/>
      <c r="FHU348" s="1"/>
      <c r="FHV348" s="1"/>
      <c r="FHW348" s="1"/>
      <c r="FHX348" s="1"/>
      <c r="FHY348" s="1"/>
      <c r="FHZ348" s="1"/>
      <c r="FIA348" s="1"/>
      <c r="FIB348" s="1"/>
      <c r="FIC348" s="1"/>
      <c r="FID348" s="1"/>
      <c r="FIE348" s="1"/>
      <c r="FIF348" s="1"/>
      <c r="FIG348" s="1"/>
      <c r="FIH348" s="1"/>
      <c r="FII348" s="1"/>
      <c r="FIJ348" s="1"/>
      <c r="FIK348" s="1"/>
      <c r="FIL348" s="1"/>
      <c r="FIM348" s="1"/>
      <c r="FIN348" s="1"/>
      <c r="FIO348" s="1"/>
      <c r="FIP348" s="1"/>
      <c r="FIQ348" s="1"/>
      <c r="FIR348" s="1"/>
      <c r="FIS348" s="1"/>
      <c r="FIT348" s="1"/>
      <c r="FIU348" s="1"/>
      <c r="FIV348" s="1"/>
      <c r="FIW348" s="1"/>
      <c r="FIX348" s="1"/>
      <c r="FIY348" s="1"/>
      <c r="FIZ348" s="1"/>
      <c r="FJA348" s="1"/>
      <c r="FJB348" s="1"/>
      <c r="FJC348" s="1"/>
      <c r="FJD348" s="1"/>
      <c r="FJE348" s="1"/>
      <c r="FJF348" s="1"/>
      <c r="FJG348" s="1"/>
      <c r="FJH348" s="1"/>
      <c r="FJI348" s="1"/>
      <c r="FJJ348" s="1"/>
      <c r="FJK348" s="1"/>
      <c r="FJL348" s="1"/>
      <c r="FJM348" s="1"/>
      <c r="FJN348" s="1"/>
      <c r="FJO348" s="1"/>
      <c r="FJP348" s="1"/>
      <c r="FJQ348" s="1"/>
      <c r="FJR348" s="1"/>
      <c r="FJS348" s="1"/>
      <c r="FJT348" s="1"/>
      <c r="FJU348" s="1"/>
      <c r="FJV348" s="1"/>
      <c r="FJW348" s="1"/>
      <c r="FJX348" s="1"/>
      <c r="FJY348" s="1"/>
      <c r="FJZ348" s="1"/>
      <c r="FKA348" s="1"/>
      <c r="FKB348" s="1"/>
      <c r="FKC348" s="1"/>
      <c r="FKD348" s="1"/>
      <c r="FKE348" s="1"/>
      <c r="FKF348" s="1"/>
      <c r="FKG348" s="1"/>
      <c r="FKH348" s="1"/>
      <c r="FKI348" s="1"/>
      <c r="FKJ348" s="1"/>
      <c r="FKK348" s="1"/>
      <c r="FKL348" s="1"/>
      <c r="FKM348" s="1"/>
      <c r="FKN348" s="1"/>
      <c r="FKO348" s="1"/>
      <c r="FKP348" s="1"/>
      <c r="FKQ348" s="1"/>
      <c r="FKR348" s="1"/>
      <c r="FKS348" s="1"/>
      <c r="FKT348" s="1"/>
      <c r="FKU348" s="1"/>
      <c r="FKV348" s="1"/>
      <c r="FKW348" s="1"/>
      <c r="FKX348" s="1"/>
      <c r="FKY348" s="1"/>
      <c r="FKZ348" s="1"/>
      <c r="FLA348" s="1"/>
      <c r="FLB348" s="1"/>
      <c r="FLC348" s="1"/>
      <c r="FLD348" s="1"/>
      <c r="FLE348" s="1"/>
      <c r="FLF348" s="1"/>
      <c r="FLG348" s="1"/>
      <c r="FLH348" s="1"/>
      <c r="FLI348" s="1"/>
      <c r="FLJ348" s="1"/>
      <c r="FLK348" s="1"/>
      <c r="FLL348" s="1"/>
      <c r="FLM348" s="1"/>
      <c r="FLN348" s="1"/>
      <c r="FLO348" s="1"/>
      <c r="FLP348" s="1"/>
      <c r="FLQ348" s="1"/>
      <c r="FLR348" s="1"/>
      <c r="FLS348" s="1"/>
      <c r="FLT348" s="1"/>
      <c r="FLU348" s="1"/>
      <c r="FLV348" s="1"/>
      <c r="FLW348" s="1"/>
      <c r="FLX348" s="1"/>
      <c r="FLY348" s="1"/>
      <c r="FLZ348" s="1"/>
      <c r="FMA348" s="1"/>
      <c r="FMB348" s="1"/>
      <c r="FMC348" s="1"/>
      <c r="FMD348" s="1"/>
      <c r="FME348" s="1"/>
      <c r="FMF348" s="1"/>
      <c r="FMG348" s="1"/>
      <c r="FMH348" s="1"/>
      <c r="FMI348" s="1"/>
      <c r="FMJ348" s="1"/>
      <c r="FMK348" s="1"/>
      <c r="FML348" s="1"/>
      <c r="FMM348" s="1"/>
      <c r="FMN348" s="1"/>
      <c r="FMO348" s="1"/>
      <c r="FMP348" s="1"/>
      <c r="FMQ348" s="1"/>
      <c r="FMR348" s="1"/>
      <c r="FMS348" s="1"/>
      <c r="FMT348" s="1"/>
      <c r="FMU348" s="1"/>
      <c r="FMV348" s="1"/>
      <c r="FMW348" s="1"/>
      <c r="FMX348" s="1"/>
      <c r="FMY348" s="1"/>
      <c r="FMZ348" s="1"/>
      <c r="FNA348" s="1"/>
      <c r="FNB348" s="1"/>
      <c r="FNC348" s="1"/>
      <c r="FND348" s="1"/>
      <c r="FNE348" s="1"/>
      <c r="FNF348" s="1"/>
      <c r="FNG348" s="1"/>
      <c r="FNH348" s="1"/>
      <c r="FNI348" s="1"/>
      <c r="FNJ348" s="1"/>
      <c r="FNK348" s="1"/>
      <c r="FNL348" s="1"/>
      <c r="FNM348" s="1"/>
      <c r="FNN348" s="1"/>
      <c r="FNO348" s="1"/>
      <c r="FNP348" s="1"/>
      <c r="FNQ348" s="1"/>
      <c r="FNR348" s="1"/>
      <c r="FNS348" s="1"/>
      <c r="FNT348" s="1"/>
      <c r="FNU348" s="1"/>
      <c r="FNV348" s="1"/>
      <c r="FNW348" s="1"/>
      <c r="FNX348" s="1"/>
      <c r="FNY348" s="1"/>
      <c r="FNZ348" s="1"/>
      <c r="FOA348" s="1"/>
      <c r="FOB348" s="1"/>
      <c r="FOC348" s="1"/>
      <c r="FOD348" s="1"/>
      <c r="FOE348" s="1"/>
      <c r="FOF348" s="1"/>
      <c r="FOG348" s="1"/>
      <c r="FOH348" s="1"/>
      <c r="FOI348" s="1"/>
      <c r="FOJ348" s="1"/>
      <c r="FOK348" s="1"/>
      <c r="FOL348" s="1"/>
      <c r="FOM348" s="1"/>
      <c r="FON348" s="1"/>
      <c r="FOO348" s="1"/>
      <c r="FOP348" s="1"/>
      <c r="FOQ348" s="1"/>
      <c r="FOR348" s="1"/>
      <c r="FOS348" s="1"/>
      <c r="FOT348" s="1"/>
      <c r="FOU348" s="1"/>
      <c r="FOV348" s="1"/>
      <c r="FOW348" s="1"/>
      <c r="FOX348" s="1"/>
      <c r="FOY348" s="1"/>
      <c r="FOZ348" s="1"/>
      <c r="FPA348" s="1"/>
      <c r="FPB348" s="1"/>
      <c r="FPC348" s="1"/>
      <c r="FPD348" s="1"/>
      <c r="FPE348" s="1"/>
      <c r="FPF348" s="1"/>
      <c r="FPG348" s="1"/>
      <c r="FPH348" s="1"/>
      <c r="FPI348" s="1"/>
      <c r="FPJ348" s="1"/>
      <c r="FPK348" s="1"/>
      <c r="FPL348" s="1"/>
      <c r="FPM348" s="1"/>
      <c r="FPN348" s="1"/>
      <c r="FPO348" s="1"/>
      <c r="FPP348" s="1"/>
      <c r="FPQ348" s="1"/>
      <c r="FPR348" s="1"/>
      <c r="FPS348" s="1"/>
      <c r="FPT348" s="1"/>
      <c r="FPU348" s="1"/>
      <c r="FPV348" s="1"/>
      <c r="FPW348" s="1"/>
      <c r="FPX348" s="1"/>
      <c r="FPY348" s="1"/>
      <c r="FPZ348" s="1"/>
      <c r="FQA348" s="1"/>
      <c r="FQB348" s="1"/>
      <c r="FQC348" s="1"/>
      <c r="FQD348" s="1"/>
      <c r="FQE348" s="1"/>
      <c r="FQF348" s="1"/>
      <c r="FQG348" s="1"/>
      <c r="FQH348" s="1"/>
      <c r="FQI348" s="1"/>
      <c r="FQJ348" s="1"/>
      <c r="FQK348" s="1"/>
      <c r="FQL348" s="1"/>
      <c r="FQM348" s="1"/>
      <c r="FQN348" s="1"/>
      <c r="FQO348" s="1"/>
      <c r="FQP348" s="1"/>
      <c r="FQQ348" s="1"/>
      <c r="FQR348" s="1"/>
      <c r="FQS348" s="1"/>
      <c r="FQT348" s="1"/>
      <c r="FQU348" s="1"/>
      <c r="FQV348" s="1"/>
      <c r="FQW348" s="1"/>
      <c r="FQX348" s="1"/>
      <c r="FQY348" s="1"/>
      <c r="FQZ348" s="1"/>
      <c r="FRA348" s="1"/>
      <c r="FRB348" s="1"/>
      <c r="FRC348" s="1"/>
      <c r="FRD348" s="1"/>
      <c r="FRE348" s="1"/>
      <c r="FRF348" s="1"/>
      <c r="FRG348" s="1"/>
      <c r="FRH348" s="1"/>
      <c r="FRI348" s="1"/>
      <c r="FRJ348" s="1"/>
      <c r="FRK348" s="1"/>
      <c r="FRL348" s="1"/>
      <c r="FRM348" s="1"/>
      <c r="FRN348" s="1"/>
      <c r="FRO348" s="1"/>
      <c r="FRP348" s="1"/>
      <c r="FRQ348" s="1"/>
      <c r="FRR348" s="1"/>
      <c r="FRS348" s="1"/>
      <c r="FRT348" s="1"/>
      <c r="FRU348" s="1"/>
      <c r="FRV348" s="1"/>
      <c r="FRW348" s="1"/>
      <c r="FRX348" s="1"/>
      <c r="FRY348" s="1"/>
      <c r="FRZ348" s="1"/>
      <c r="FSA348" s="1"/>
      <c r="FSB348" s="1"/>
      <c r="FSC348" s="1"/>
      <c r="FSD348" s="1"/>
      <c r="FSE348" s="1"/>
      <c r="FSF348" s="1"/>
      <c r="FSG348" s="1"/>
      <c r="FSH348" s="1"/>
      <c r="FSI348" s="1"/>
      <c r="FSJ348" s="1"/>
      <c r="FSK348" s="1"/>
      <c r="FSL348" s="1"/>
      <c r="FSM348" s="1"/>
      <c r="FSN348" s="1"/>
      <c r="FSO348" s="1"/>
      <c r="FSP348" s="1"/>
      <c r="FSQ348" s="1"/>
      <c r="FSR348" s="1"/>
      <c r="FSS348" s="1"/>
      <c r="FST348" s="1"/>
      <c r="FSU348" s="1"/>
      <c r="FSV348" s="1"/>
      <c r="FSW348" s="1"/>
      <c r="FSX348" s="1"/>
      <c r="FSY348" s="1"/>
      <c r="FSZ348" s="1"/>
      <c r="FTA348" s="1"/>
      <c r="FTB348" s="1"/>
      <c r="FTC348" s="1"/>
      <c r="FTD348" s="1"/>
      <c r="FTE348" s="1"/>
      <c r="FTF348" s="1"/>
      <c r="FTG348" s="1"/>
      <c r="FTH348" s="1"/>
      <c r="FTI348" s="1"/>
      <c r="FTJ348" s="1"/>
      <c r="FTK348" s="1"/>
      <c r="FTL348" s="1"/>
      <c r="FTM348" s="1"/>
      <c r="FTN348" s="1"/>
      <c r="FTO348" s="1"/>
      <c r="FTP348" s="1"/>
      <c r="FTQ348" s="1"/>
      <c r="FTR348" s="1"/>
      <c r="FTS348" s="1"/>
      <c r="FTT348" s="1"/>
      <c r="FTU348" s="1"/>
      <c r="FTV348" s="1"/>
      <c r="FTW348" s="1"/>
      <c r="FTX348" s="1"/>
      <c r="FTY348" s="1"/>
      <c r="FTZ348" s="1"/>
      <c r="FUA348" s="1"/>
      <c r="FUB348" s="1"/>
      <c r="FUC348" s="1"/>
      <c r="FUD348" s="1"/>
      <c r="FUE348" s="1"/>
      <c r="FUF348" s="1"/>
      <c r="FUG348" s="1"/>
      <c r="FUH348" s="1"/>
      <c r="FUI348" s="1"/>
      <c r="FUJ348" s="1"/>
      <c r="FUK348" s="1"/>
      <c r="FUL348" s="1"/>
      <c r="FUM348" s="1"/>
      <c r="FUN348" s="1"/>
      <c r="FUO348" s="1"/>
      <c r="FUP348" s="1"/>
      <c r="FUQ348" s="1"/>
      <c r="FUR348" s="1"/>
      <c r="FUS348" s="1"/>
      <c r="FUT348" s="1"/>
      <c r="FUU348" s="1"/>
      <c r="FUV348" s="1"/>
      <c r="FUW348" s="1"/>
      <c r="FUX348" s="1"/>
      <c r="FUY348" s="1"/>
      <c r="FUZ348" s="1"/>
      <c r="FVA348" s="1"/>
      <c r="FVB348" s="1"/>
      <c r="FVC348" s="1"/>
      <c r="FVD348" s="1"/>
      <c r="FVE348" s="1"/>
      <c r="FVF348" s="1"/>
      <c r="FVG348" s="1"/>
      <c r="FVH348" s="1"/>
      <c r="FVI348" s="1"/>
      <c r="FVJ348" s="1"/>
      <c r="FVK348" s="1"/>
      <c r="FVL348" s="1"/>
      <c r="FVM348" s="1"/>
      <c r="FVN348" s="1"/>
      <c r="FVO348" s="1"/>
      <c r="FVP348" s="1"/>
      <c r="FVQ348" s="1"/>
      <c r="FVR348" s="1"/>
      <c r="FVS348" s="1"/>
      <c r="FVT348" s="1"/>
      <c r="FVU348" s="1"/>
      <c r="FVV348" s="1"/>
      <c r="FVW348" s="1"/>
      <c r="FVX348" s="1"/>
      <c r="FVY348" s="1"/>
      <c r="FVZ348" s="1"/>
      <c r="FWA348" s="1"/>
      <c r="FWB348" s="1"/>
      <c r="FWC348" s="1"/>
      <c r="FWD348" s="1"/>
      <c r="FWE348" s="1"/>
      <c r="FWF348" s="1"/>
      <c r="FWG348" s="1"/>
      <c r="FWH348" s="1"/>
      <c r="FWI348" s="1"/>
      <c r="FWJ348" s="1"/>
      <c r="FWK348" s="1"/>
      <c r="FWL348" s="1"/>
      <c r="FWM348" s="1"/>
      <c r="FWN348" s="1"/>
      <c r="FWO348" s="1"/>
      <c r="FWP348" s="1"/>
      <c r="FWQ348" s="1"/>
      <c r="FWR348" s="1"/>
      <c r="FWS348" s="1"/>
      <c r="FWT348" s="1"/>
      <c r="FWU348" s="1"/>
      <c r="FWV348" s="1"/>
      <c r="FWW348" s="1"/>
      <c r="FWX348" s="1"/>
      <c r="FWY348" s="1"/>
      <c r="FWZ348" s="1"/>
      <c r="FXA348" s="1"/>
      <c r="FXB348" s="1"/>
      <c r="FXC348" s="1"/>
      <c r="FXD348" s="1"/>
      <c r="FXE348" s="1"/>
      <c r="FXF348" s="1"/>
      <c r="FXG348" s="1"/>
      <c r="FXH348" s="1"/>
      <c r="FXI348" s="1"/>
      <c r="FXJ348" s="1"/>
      <c r="FXK348" s="1"/>
      <c r="FXL348" s="1"/>
      <c r="FXM348" s="1"/>
      <c r="FXN348" s="1"/>
      <c r="FXO348" s="1"/>
      <c r="FXP348" s="1"/>
      <c r="FXQ348" s="1"/>
      <c r="FXR348" s="1"/>
      <c r="FXS348" s="1"/>
      <c r="FXT348" s="1"/>
      <c r="FXU348" s="1"/>
      <c r="FXV348" s="1"/>
      <c r="FXW348" s="1"/>
      <c r="FXX348" s="1"/>
      <c r="FXY348" s="1"/>
      <c r="FXZ348" s="1"/>
      <c r="FYA348" s="1"/>
      <c r="FYB348" s="1"/>
      <c r="FYC348" s="1"/>
      <c r="FYD348" s="1"/>
      <c r="FYE348" s="1"/>
      <c r="FYF348" s="1"/>
      <c r="FYG348" s="1"/>
      <c r="FYH348" s="1"/>
      <c r="FYI348" s="1"/>
      <c r="FYJ348" s="1"/>
      <c r="FYK348" s="1"/>
      <c r="FYL348" s="1"/>
      <c r="FYM348" s="1"/>
      <c r="FYN348" s="1"/>
      <c r="FYO348" s="1"/>
      <c r="FYP348" s="1"/>
      <c r="FYQ348" s="1"/>
      <c r="FYR348" s="1"/>
      <c r="FYS348" s="1"/>
      <c r="FYT348" s="1"/>
      <c r="FYU348" s="1"/>
      <c r="FYV348" s="1"/>
      <c r="FYW348" s="1"/>
      <c r="FYX348" s="1"/>
      <c r="FYY348" s="1"/>
      <c r="FYZ348" s="1"/>
      <c r="FZA348" s="1"/>
      <c r="FZB348" s="1"/>
      <c r="FZC348" s="1"/>
      <c r="FZD348" s="1"/>
      <c r="FZE348" s="1"/>
      <c r="FZF348" s="1"/>
      <c r="FZG348" s="1"/>
      <c r="FZH348" s="1"/>
      <c r="FZI348" s="1"/>
      <c r="FZJ348" s="1"/>
      <c r="FZK348" s="1"/>
      <c r="FZL348" s="1"/>
      <c r="FZM348" s="1"/>
      <c r="FZN348" s="1"/>
      <c r="FZO348" s="1"/>
      <c r="FZP348" s="1"/>
      <c r="FZQ348" s="1"/>
      <c r="FZR348" s="1"/>
      <c r="FZS348" s="1"/>
      <c r="FZT348" s="1"/>
      <c r="FZU348" s="1"/>
      <c r="FZV348" s="1"/>
      <c r="FZW348" s="1"/>
      <c r="FZX348" s="1"/>
      <c r="FZY348" s="1"/>
      <c r="FZZ348" s="1"/>
      <c r="GAA348" s="1"/>
      <c r="GAB348" s="1"/>
      <c r="GAC348" s="1"/>
      <c r="GAD348" s="1"/>
      <c r="GAE348" s="1"/>
      <c r="GAF348" s="1"/>
      <c r="GAG348" s="1"/>
      <c r="GAH348" s="1"/>
      <c r="GAI348" s="1"/>
      <c r="GAJ348" s="1"/>
      <c r="GAK348" s="1"/>
      <c r="GAL348" s="1"/>
      <c r="GAM348" s="1"/>
      <c r="GAN348" s="1"/>
      <c r="GAO348" s="1"/>
      <c r="GAP348" s="1"/>
      <c r="GAQ348" s="1"/>
      <c r="GAR348" s="1"/>
      <c r="GAS348" s="1"/>
      <c r="GAT348" s="1"/>
      <c r="GAU348" s="1"/>
      <c r="GAV348" s="1"/>
      <c r="GAW348" s="1"/>
      <c r="GAX348" s="1"/>
      <c r="GAY348" s="1"/>
      <c r="GAZ348" s="1"/>
      <c r="GBA348" s="1"/>
      <c r="GBB348" s="1"/>
      <c r="GBC348" s="1"/>
      <c r="GBD348" s="1"/>
      <c r="GBE348" s="1"/>
      <c r="GBF348" s="1"/>
      <c r="GBG348" s="1"/>
      <c r="GBH348" s="1"/>
      <c r="GBI348" s="1"/>
      <c r="GBJ348" s="1"/>
      <c r="GBK348" s="1"/>
      <c r="GBL348" s="1"/>
      <c r="GBM348" s="1"/>
      <c r="GBN348" s="1"/>
      <c r="GBO348" s="1"/>
      <c r="GBP348" s="1"/>
      <c r="GBQ348" s="1"/>
      <c r="GBR348" s="1"/>
      <c r="GBS348" s="1"/>
      <c r="GBT348" s="1"/>
      <c r="GBU348" s="1"/>
      <c r="GBV348" s="1"/>
      <c r="GBW348" s="1"/>
      <c r="GBX348" s="1"/>
      <c r="GBY348" s="1"/>
      <c r="GBZ348" s="1"/>
      <c r="GCA348" s="1"/>
      <c r="GCB348" s="1"/>
      <c r="GCC348" s="1"/>
      <c r="GCD348" s="1"/>
      <c r="GCE348" s="1"/>
      <c r="GCF348" s="1"/>
      <c r="GCG348" s="1"/>
      <c r="GCH348" s="1"/>
      <c r="GCI348" s="1"/>
      <c r="GCJ348" s="1"/>
      <c r="GCK348" s="1"/>
      <c r="GCL348" s="1"/>
      <c r="GCM348" s="1"/>
      <c r="GCN348" s="1"/>
      <c r="GCO348" s="1"/>
      <c r="GCP348" s="1"/>
      <c r="GCQ348" s="1"/>
      <c r="GCR348" s="1"/>
      <c r="GCS348" s="1"/>
      <c r="GCT348" s="1"/>
      <c r="GCU348" s="1"/>
      <c r="GCV348" s="1"/>
      <c r="GCW348" s="1"/>
      <c r="GCX348" s="1"/>
      <c r="GCY348" s="1"/>
      <c r="GCZ348" s="1"/>
      <c r="GDA348" s="1"/>
      <c r="GDB348" s="1"/>
      <c r="GDC348" s="1"/>
      <c r="GDD348" s="1"/>
      <c r="GDE348" s="1"/>
      <c r="GDF348" s="1"/>
      <c r="GDG348" s="1"/>
      <c r="GDH348" s="1"/>
      <c r="GDI348" s="1"/>
      <c r="GDJ348" s="1"/>
      <c r="GDK348" s="1"/>
      <c r="GDL348" s="1"/>
      <c r="GDM348" s="1"/>
      <c r="GDN348" s="1"/>
      <c r="GDO348" s="1"/>
      <c r="GDP348" s="1"/>
      <c r="GDQ348" s="1"/>
      <c r="GDR348" s="1"/>
      <c r="GDS348" s="1"/>
      <c r="GDT348" s="1"/>
      <c r="GDU348" s="1"/>
      <c r="GDV348" s="1"/>
      <c r="GDW348" s="1"/>
      <c r="GDX348" s="1"/>
      <c r="GDY348" s="1"/>
      <c r="GDZ348" s="1"/>
      <c r="GEA348" s="1"/>
      <c r="GEB348" s="1"/>
      <c r="GEC348" s="1"/>
      <c r="GED348" s="1"/>
      <c r="GEE348" s="1"/>
      <c r="GEF348" s="1"/>
      <c r="GEG348" s="1"/>
      <c r="GEH348" s="1"/>
      <c r="GEI348" s="1"/>
      <c r="GEJ348" s="1"/>
      <c r="GEK348" s="1"/>
      <c r="GEL348" s="1"/>
      <c r="GEM348" s="1"/>
      <c r="GEN348" s="1"/>
      <c r="GEO348" s="1"/>
      <c r="GEP348" s="1"/>
      <c r="GEQ348" s="1"/>
      <c r="GER348" s="1"/>
      <c r="GES348" s="1"/>
      <c r="GET348" s="1"/>
      <c r="GEU348" s="1"/>
      <c r="GEV348" s="1"/>
      <c r="GEW348" s="1"/>
      <c r="GEX348" s="1"/>
      <c r="GEY348" s="1"/>
      <c r="GEZ348" s="1"/>
      <c r="GFA348" s="1"/>
      <c r="GFB348" s="1"/>
      <c r="GFC348" s="1"/>
      <c r="GFD348" s="1"/>
      <c r="GFE348" s="1"/>
      <c r="GFF348" s="1"/>
      <c r="GFG348" s="1"/>
      <c r="GFH348" s="1"/>
      <c r="GFI348" s="1"/>
      <c r="GFJ348" s="1"/>
      <c r="GFK348" s="1"/>
      <c r="GFL348" s="1"/>
      <c r="GFM348" s="1"/>
      <c r="GFN348" s="1"/>
      <c r="GFO348" s="1"/>
      <c r="GFP348" s="1"/>
      <c r="GFQ348" s="1"/>
      <c r="GFR348" s="1"/>
      <c r="GFS348" s="1"/>
      <c r="GFT348" s="1"/>
      <c r="GFU348" s="1"/>
      <c r="GFV348" s="1"/>
      <c r="GFW348" s="1"/>
      <c r="GFX348" s="1"/>
      <c r="GFY348" s="1"/>
      <c r="GFZ348" s="1"/>
      <c r="GGA348" s="1"/>
      <c r="GGB348" s="1"/>
      <c r="GGC348" s="1"/>
      <c r="GGD348" s="1"/>
      <c r="GGE348" s="1"/>
      <c r="GGF348" s="1"/>
      <c r="GGG348" s="1"/>
      <c r="GGH348" s="1"/>
      <c r="GGI348" s="1"/>
      <c r="GGJ348" s="1"/>
      <c r="GGK348" s="1"/>
      <c r="GGL348" s="1"/>
      <c r="GGM348" s="1"/>
      <c r="GGN348" s="1"/>
      <c r="GGO348" s="1"/>
      <c r="GGP348" s="1"/>
      <c r="GGQ348" s="1"/>
      <c r="GGR348" s="1"/>
      <c r="GGS348" s="1"/>
      <c r="GGT348" s="1"/>
      <c r="GGU348" s="1"/>
      <c r="GGV348" s="1"/>
      <c r="GGW348" s="1"/>
      <c r="GGX348" s="1"/>
      <c r="GGY348" s="1"/>
      <c r="GGZ348" s="1"/>
      <c r="GHA348" s="1"/>
      <c r="GHB348" s="1"/>
      <c r="GHC348" s="1"/>
      <c r="GHD348" s="1"/>
      <c r="GHE348" s="1"/>
      <c r="GHF348" s="1"/>
      <c r="GHG348" s="1"/>
      <c r="GHH348" s="1"/>
      <c r="GHI348" s="1"/>
      <c r="GHJ348" s="1"/>
      <c r="GHK348" s="1"/>
      <c r="GHL348" s="1"/>
      <c r="GHM348" s="1"/>
      <c r="GHN348" s="1"/>
      <c r="GHO348" s="1"/>
      <c r="GHP348" s="1"/>
      <c r="GHQ348" s="1"/>
      <c r="GHR348" s="1"/>
      <c r="GHS348" s="1"/>
      <c r="GHT348" s="1"/>
      <c r="GHU348" s="1"/>
      <c r="GHV348" s="1"/>
      <c r="GHW348" s="1"/>
      <c r="GHX348" s="1"/>
      <c r="GHY348" s="1"/>
      <c r="GHZ348" s="1"/>
      <c r="GIA348" s="1"/>
      <c r="GIB348" s="1"/>
      <c r="GIC348" s="1"/>
      <c r="GID348" s="1"/>
      <c r="GIE348" s="1"/>
      <c r="GIF348" s="1"/>
      <c r="GIG348" s="1"/>
      <c r="GIH348" s="1"/>
      <c r="GII348" s="1"/>
      <c r="GIJ348" s="1"/>
      <c r="GIK348" s="1"/>
      <c r="GIL348" s="1"/>
      <c r="GIM348" s="1"/>
      <c r="GIN348" s="1"/>
      <c r="GIO348" s="1"/>
      <c r="GIP348" s="1"/>
      <c r="GIQ348" s="1"/>
      <c r="GIR348" s="1"/>
      <c r="GIS348" s="1"/>
      <c r="GIT348" s="1"/>
      <c r="GIU348" s="1"/>
      <c r="GIV348" s="1"/>
      <c r="GIW348" s="1"/>
      <c r="GIX348" s="1"/>
      <c r="GIY348" s="1"/>
      <c r="GIZ348" s="1"/>
      <c r="GJA348" s="1"/>
      <c r="GJB348" s="1"/>
      <c r="GJC348" s="1"/>
      <c r="GJD348" s="1"/>
      <c r="GJE348" s="1"/>
      <c r="GJF348" s="1"/>
      <c r="GJG348" s="1"/>
      <c r="GJH348" s="1"/>
      <c r="GJI348" s="1"/>
      <c r="GJJ348" s="1"/>
      <c r="GJK348" s="1"/>
      <c r="GJL348" s="1"/>
      <c r="GJM348" s="1"/>
      <c r="GJN348" s="1"/>
      <c r="GJO348" s="1"/>
      <c r="GJP348" s="1"/>
      <c r="GJQ348" s="1"/>
      <c r="GJR348" s="1"/>
      <c r="GJS348" s="1"/>
      <c r="GJT348" s="1"/>
      <c r="GJU348" s="1"/>
      <c r="GJV348" s="1"/>
      <c r="GJW348" s="1"/>
      <c r="GJX348" s="1"/>
      <c r="GJY348" s="1"/>
      <c r="GJZ348" s="1"/>
      <c r="GKA348" s="1"/>
      <c r="GKB348" s="1"/>
      <c r="GKC348" s="1"/>
      <c r="GKD348" s="1"/>
      <c r="GKE348" s="1"/>
      <c r="GKF348" s="1"/>
      <c r="GKG348" s="1"/>
      <c r="GKH348" s="1"/>
      <c r="GKI348" s="1"/>
      <c r="GKJ348" s="1"/>
      <c r="GKK348" s="1"/>
      <c r="GKL348" s="1"/>
      <c r="GKM348" s="1"/>
      <c r="GKN348" s="1"/>
      <c r="GKO348" s="1"/>
      <c r="GKP348" s="1"/>
      <c r="GKQ348" s="1"/>
      <c r="GKR348" s="1"/>
      <c r="GKS348" s="1"/>
      <c r="GKT348" s="1"/>
      <c r="GKU348" s="1"/>
      <c r="GKV348" s="1"/>
      <c r="GKW348" s="1"/>
      <c r="GKX348" s="1"/>
      <c r="GKY348" s="1"/>
      <c r="GKZ348" s="1"/>
      <c r="GLA348" s="1"/>
      <c r="GLB348" s="1"/>
      <c r="GLC348" s="1"/>
      <c r="GLD348" s="1"/>
      <c r="GLE348" s="1"/>
      <c r="GLF348" s="1"/>
      <c r="GLG348" s="1"/>
      <c r="GLH348" s="1"/>
      <c r="GLI348" s="1"/>
      <c r="GLJ348" s="1"/>
      <c r="GLK348" s="1"/>
      <c r="GLL348" s="1"/>
      <c r="GLM348" s="1"/>
      <c r="GLN348" s="1"/>
      <c r="GLO348" s="1"/>
      <c r="GLP348" s="1"/>
      <c r="GLQ348" s="1"/>
      <c r="GLR348" s="1"/>
      <c r="GLS348" s="1"/>
      <c r="GLT348" s="1"/>
      <c r="GLU348" s="1"/>
      <c r="GLV348" s="1"/>
      <c r="GLW348" s="1"/>
      <c r="GLX348" s="1"/>
      <c r="GLY348" s="1"/>
      <c r="GLZ348" s="1"/>
      <c r="GMA348" s="1"/>
      <c r="GMB348" s="1"/>
      <c r="GMC348" s="1"/>
      <c r="GMD348" s="1"/>
      <c r="GME348" s="1"/>
      <c r="GMF348" s="1"/>
      <c r="GMG348" s="1"/>
      <c r="GMH348" s="1"/>
      <c r="GMI348" s="1"/>
      <c r="GMJ348" s="1"/>
      <c r="GMK348" s="1"/>
      <c r="GML348" s="1"/>
      <c r="GMM348" s="1"/>
      <c r="GMN348" s="1"/>
      <c r="GMO348" s="1"/>
      <c r="GMP348" s="1"/>
      <c r="GMQ348" s="1"/>
      <c r="GMR348" s="1"/>
      <c r="GMS348" s="1"/>
      <c r="GMT348" s="1"/>
      <c r="GMU348" s="1"/>
      <c r="GMV348" s="1"/>
      <c r="GMW348" s="1"/>
      <c r="GMX348" s="1"/>
      <c r="GMY348" s="1"/>
      <c r="GMZ348" s="1"/>
      <c r="GNA348" s="1"/>
      <c r="GNB348" s="1"/>
      <c r="GNC348" s="1"/>
      <c r="GND348" s="1"/>
      <c r="GNE348" s="1"/>
      <c r="GNF348" s="1"/>
      <c r="GNG348" s="1"/>
      <c r="GNH348" s="1"/>
      <c r="GNI348" s="1"/>
      <c r="GNJ348" s="1"/>
      <c r="GNK348" s="1"/>
      <c r="GNL348" s="1"/>
      <c r="GNM348" s="1"/>
      <c r="GNN348" s="1"/>
      <c r="GNO348" s="1"/>
      <c r="GNP348" s="1"/>
      <c r="GNQ348" s="1"/>
      <c r="GNR348" s="1"/>
      <c r="GNS348" s="1"/>
      <c r="GNT348" s="1"/>
      <c r="GNU348" s="1"/>
      <c r="GNV348" s="1"/>
      <c r="GNW348" s="1"/>
      <c r="GNX348" s="1"/>
      <c r="GNY348" s="1"/>
      <c r="GNZ348" s="1"/>
      <c r="GOA348" s="1"/>
      <c r="GOB348" s="1"/>
      <c r="GOC348" s="1"/>
      <c r="GOD348" s="1"/>
      <c r="GOE348" s="1"/>
      <c r="GOF348" s="1"/>
      <c r="GOG348" s="1"/>
      <c r="GOH348" s="1"/>
      <c r="GOI348" s="1"/>
      <c r="GOJ348" s="1"/>
      <c r="GOK348" s="1"/>
      <c r="GOL348" s="1"/>
      <c r="GOM348" s="1"/>
      <c r="GON348" s="1"/>
      <c r="GOO348" s="1"/>
      <c r="GOP348" s="1"/>
      <c r="GOQ348" s="1"/>
      <c r="GOR348" s="1"/>
      <c r="GOS348" s="1"/>
      <c r="GOT348" s="1"/>
      <c r="GOU348" s="1"/>
      <c r="GOV348" s="1"/>
      <c r="GOW348" s="1"/>
      <c r="GOX348" s="1"/>
      <c r="GOY348" s="1"/>
      <c r="GOZ348" s="1"/>
      <c r="GPA348" s="1"/>
      <c r="GPB348" s="1"/>
      <c r="GPC348" s="1"/>
      <c r="GPD348" s="1"/>
      <c r="GPE348" s="1"/>
      <c r="GPF348" s="1"/>
      <c r="GPG348" s="1"/>
      <c r="GPH348" s="1"/>
      <c r="GPI348" s="1"/>
      <c r="GPJ348" s="1"/>
      <c r="GPK348" s="1"/>
      <c r="GPL348" s="1"/>
      <c r="GPM348" s="1"/>
      <c r="GPN348" s="1"/>
      <c r="GPO348" s="1"/>
      <c r="GPP348" s="1"/>
      <c r="GPQ348" s="1"/>
      <c r="GPR348" s="1"/>
      <c r="GPS348" s="1"/>
      <c r="GPT348" s="1"/>
      <c r="GPU348" s="1"/>
      <c r="GPV348" s="1"/>
      <c r="GPW348" s="1"/>
      <c r="GPX348" s="1"/>
      <c r="GPY348" s="1"/>
      <c r="GPZ348" s="1"/>
      <c r="GQA348" s="1"/>
      <c r="GQB348" s="1"/>
      <c r="GQC348" s="1"/>
      <c r="GQD348" s="1"/>
      <c r="GQE348" s="1"/>
      <c r="GQF348" s="1"/>
      <c r="GQG348" s="1"/>
      <c r="GQH348" s="1"/>
      <c r="GQI348" s="1"/>
      <c r="GQJ348" s="1"/>
      <c r="GQK348" s="1"/>
      <c r="GQL348" s="1"/>
      <c r="GQM348" s="1"/>
      <c r="GQN348" s="1"/>
      <c r="GQO348" s="1"/>
      <c r="GQP348" s="1"/>
      <c r="GQQ348" s="1"/>
      <c r="GQR348" s="1"/>
      <c r="GQS348" s="1"/>
      <c r="GQT348" s="1"/>
      <c r="GQU348" s="1"/>
      <c r="GQV348" s="1"/>
      <c r="GQW348" s="1"/>
      <c r="GQX348" s="1"/>
      <c r="GQY348" s="1"/>
      <c r="GQZ348" s="1"/>
      <c r="GRA348" s="1"/>
      <c r="GRB348" s="1"/>
      <c r="GRC348" s="1"/>
      <c r="GRD348" s="1"/>
      <c r="GRE348" s="1"/>
      <c r="GRF348" s="1"/>
      <c r="GRG348" s="1"/>
      <c r="GRH348" s="1"/>
      <c r="GRI348" s="1"/>
      <c r="GRJ348" s="1"/>
      <c r="GRK348" s="1"/>
      <c r="GRL348" s="1"/>
      <c r="GRM348" s="1"/>
      <c r="GRN348" s="1"/>
      <c r="GRO348" s="1"/>
      <c r="GRP348" s="1"/>
      <c r="GRQ348" s="1"/>
      <c r="GRR348" s="1"/>
      <c r="GRS348" s="1"/>
      <c r="GRT348" s="1"/>
      <c r="GRU348" s="1"/>
      <c r="GRV348" s="1"/>
      <c r="GRW348" s="1"/>
      <c r="GRX348" s="1"/>
      <c r="GRY348" s="1"/>
      <c r="GRZ348" s="1"/>
      <c r="GSA348" s="1"/>
      <c r="GSB348" s="1"/>
      <c r="GSC348" s="1"/>
      <c r="GSD348" s="1"/>
      <c r="GSE348" s="1"/>
      <c r="GSF348" s="1"/>
      <c r="GSG348" s="1"/>
      <c r="GSH348" s="1"/>
      <c r="GSI348" s="1"/>
      <c r="GSJ348" s="1"/>
      <c r="GSK348" s="1"/>
      <c r="GSL348" s="1"/>
      <c r="GSM348" s="1"/>
      <c r="GSN348" s="1"/>
      <c r="GSO348" s="1"/>
      <c r="GSP348" s="1"/>
      <c r="GSQ348" s="1"/>
      <c r="GSR348" s="1"/>
      <c r="GSS348" s="1"/>
      <c r="GST348" s="1"/>
      <c r="GSU348" s="1"/>
      <c r="GSV348" s="1"/>
      <c r="GSW348" s="1"/>
      <c r="GSX348" s="1"/>
      <c r="GSY348" s="1"/>
      <c r="GSZ348" s="1"/>
      <c r="GTA348" s="1"/>
      <c r="GTB348" s="1"/>
      <c r="GTC348" s="1"/>
      <c r="GTD348" s="1"/>
      <c r="GTE348" s="1"/>
      <c r="GTF348" s="1"/>
      <c r="GTG348" s="1"/>
      <c r="GTH348" s="1"/>
      <c r="GTI348" s="1"/>
      <c r="GTJ348" s="1"/>
      <c r="GTK348" s="1"/>
      <c r="GTL348" s="1"/>
      <c r="GTM348" s="1"/>
      <c r="GTN348" s="1"/>
      <c r="GTO348" s="1"/>
      <c r="GTP348" s="1"/>
      <c r="GTQ348" s="1"/>
      <c r="GTR348" s="1"/>
      <c r="GTS348" s="1"/>
      <c r="GTT348" s="1"/>
      <c r="GTU348" s="1"/>
      <c r="GTV348" s="1"/>
      <c r="GTW348" s="1"/>
      <c r="GTX348" s="1"/>
      <c r="GTY348" s="1"/>
      <c r="GTZ348" s="1"/>
      <c r="GUA348" s="1"/>
      <c r="GUB348" s="1"/>
      <c r="GUC348" s="1"/>
      <c r="GUD348" s="1"/>
      <c r="GUE348" s="1"/>
      <c r="GUF348" s="1"/>
      <c r="GUG348" s="1"/>
      <c r="GUH348" s="1"/>
      <c r="GUI348" s="1"/>
      <c r="GUJ348" s="1"/>
      <c r="GUK348" s="1"/>
      <c r="GUL348" s="1"/>
      <c r="GUM348" s="1"/>
      <c r="GUN348" s="1"/>
      <c r="GUO348" s="1"/>
      <c r="GUP348" s="1"/>
      <c r="GUQ348" s="1"/>
      <c r="GUR348" s="1"/>
      <c r="GUS348" s="1"/>
      <c r="GUT348" s="1"/>
      <c r="GUU348" s="1"/>
      <c r="GUV348" s="1"/>
      <c r="GUW348" s="1"/>
      <c r="GUX348" s="1"/>
      <c r="GUY348" s="1"/>
      <c r="GUZ348" s="1"/>
      <c r="GVA348" s="1"/>
      <c r="GVB348" s="1"/>
      <c r="GVC348" s="1"/>
      <c r="GVD348" s="1"/>
      <c r="GVE348" s="1"/>
      <c r="GVF348" s="1"/>
      <c r="GVG348" s="1"/>
      <c r="GVH348" s="1"/>
      <c r="GVI348" s="1"/>
      <c r="GVJ348" s="1"/>
      <c r="GVK348" s="1"/>
      <c r="GVL348" s="1"/>
      <c r="GVM348" s="1"/>
      <c r="GVN348" s="1"/>
      <c r="GVO348" s="1"/>
      <c r="GVP348" s="1"/>
      <c r="GVQ348" s="1"/>
      <c r="GVR348" s="1"/>
      <c r="GVS348" s="1"/>
      <c r="GVT348" s="1"/>
      <c r="GVU348" s="1"/>
      <c r="GVV348" s="1"/>
      <c r="GVW348" s="1"/>
      <c r="GVX348" s="1"/>
      <c r="GVY348" s="1"/>
      <c r="GVZ348" s="1"/>
      <c r="GWA348" s="1"/>
      <c r="GWB348" s="1"/>
      <c r="GWC348" s="1"/>
      <c r="GWD348" s="1"/>
      <c r="GWE348" s="1"/>
      <c r="GWF348" s="1"/>
      <c r="GWG348" s="1"/>
      <c r="GWH348" s="1"/>
      <c r="GWI348" s="1"/>
      <c r="GWJ348" s="1"/>
      <c r="GWK348" s="1"/>
      <c r="GWL348" s="1"/>
      <c r="GWM348" s="1"/>
      <c r="GWN348" s="1"/>
      <c r="GWO348" s="1"/>
      <c r="GWP348" s="1"/>
      <c r="GWQ348" s="1"/>
      <c r="GWR348" s="1"/>
      <c r="GWS348" s="1"/>
      <c r="GWT348" s="1"/>
      <c r="GWU348" s="1"/>
      <c r="GWV348" s="1"/>
      <c r="GWW348" s="1"/>
      <c r="GWX348" s="1"/>
      <c r="GWY348" s="1"/>
      <c r="GWZ348" s="1"/>
      <c r="GXA348" s="1"/>
      <c r="GXB348" s="1"/>
      <c r="GXC348" s="1"/>
      <c r="GXD348" s="1"/>
      <c r="GXE348" s="1"/>
      <c r="GXF348" s="1"/>
      <c r="GXG348" s="1"/>
      <c r="GXH348" s="1"/>
      <c r="GXI348" s="1"/>
      <c r="GXJ348" s="1"/>
      <c r="GXK348" s="1"/>
      <c r="GXL348" s="1"/>
      <c r="GXM348" s="1"/>
      <c r="GXN348" s="1"/>
      <c r="GXO348" s="1"/>
      <c r="GXP348" s="1"/>
      <c r="GXQ348" s="1"/>
      <c r="GXR348" s="1"/>
      <c r="GXS348" s="1"/>
      <c r="GXT348" s="1"/>
      <c r="GXU348" s="1"/>
      <c r="GXV348" s="1"/>
      <c r="GXW348" s="1"/>
      <c r="GXX348" s="1"/>
      <c r="GXY348" s="1"/>
      <c r="GXZ348" s="1"/>
      <c r="GYA348" s="1"/>
      <c r="GYB348" s="1"/>
      <c r="GYC348" s="1"/>
      <c r="GYD348" s="1"/>
      <c r="GYE348" s="1"/>
      <c r="GYF348" s="1"/>
      <c r="GYG348" s="1"/>
      <c r="GYH348" s="1"/>
      <c r="GYI348" s="1"/>
      <c r="GYJ348" s="1"/>
      <c r="GYK348" s="1"/>
      <c r="GYL348" s="1"/>
      <c r="GYM348" s="1"/>
      <c r="GYN348" s="1"/>
      <c r="GYO348" s="1"/>
      <c r="GYP348" s="1"/>
      <c r="GYQ348" s="1"/>
      <c r="GYR348" s="1"/>
      <c r="GYS348" s="1"/>
      <c r="GYT348" s="1"/>
      <c r="GYU348" s="1"/>
      <c r="GYV348" s="1"/>
      <c r="GYW348" s="1"/>
      <c r="GYX348" s="1"/>
      <c r="GYY348" s="1"/>
      <c r="GYZ348" s="1"/>
      <c r="GZA348" s="1"/>
      <c r="GZB348" s="1"/>
      <c r="GZC348" s="1"/>
      <c r="GZD348" s="1"/>
      <c r="GZE348" s="1"/>
      <c r="GZF348" s="1"/>
      <c r="GZG348" s="1"/>
      <c r="GZH348" s="1"/>
      <c r="GZI348" s="1"/>
      <c r="GZJ348" s="1"/>
      <c r="GZK348" s="1"/>
      <c r="GZL348" s="1"/>
      <c r="GZM348" s="1"/>
      <c r="GZN348" s="1"/>
      <c r="GZO348" s="1"/>
      <c r="GZP348" s="1"/>
      <c r="GZQ348" s="1"/>
      <c r="GZR348" s="1"/>
      <c r="GZS348" s="1"/>
      <c r="GZT348" s="1"/>
      <c r="GZU348" s="1"/>
      <c r="GZV348" s="1"/>
      <c r="GZW348" s="1"/>
      <c r="GZX348" s="1"/>
      <c r="GZY348" s="1"/>
      <c r="GZZ348" s="1"/>
      <c r="HAA348" s="1"/>
      <c r="HAB348" s="1"/>
      <c r="HAC348" s="1"/>
      <c r="HAD348" s="1"/>
      <c r="HAE348" s="1"/>
      <c r="HAF348" s="1"/>
      <c r="HAG348" s="1"/>
      <c r="HAH348" s="1"/>
      <c r="HAI348" s="1"/>
      <c r="HAJ348" s="1"/>
      <c r="HAK348" s="1"/>
      <c r="HAL348" s="1"/>
      <c r="HAM348" s="1"/>
      <c r="HAN348" s="1"/>
      <c r="HAO348" s="1"/>
      <c r="HAP348" s="1"/>
      <c r="HAQ348" s="1"/>
      <c r="HAR348" s="1"/>
      <c r="HAS348" s="1"/>
      <c r="HAT348" s="1"/>
      <c r="HAU348" s="1"/>
      <c r="HAV348" s="1"/>
      <c r="HAW348" s="1"/>
      <c r="HAX348" s="1"/>
      <c r="HAY348" s="1"/>
      <c r="HAZ348" s="1"/>
      <c r="HBA348" s="1"/>
      <c r="HBB348" s="1"/>
      <c r="HBC348" s="1"/>
      <c r="HBD348" s="1"/>
      <c r="HBE348" s="1"/>
      <c r="HBF348" s="1"/>
      <c r="HBG348" s="1"/>
      <c r="HBH348" s="1"/>
      <c r="HBI348" s="1"/>
      <c r="HBJ348" s="1"/>
      <c r="HBK348" s="1"/>
      <c r="HBL348" s="1"/>
      <c r="HBM348" s="1"/>
      <c r="HBN348" s="1"/>
      <c r="HBO348" s="1"/>
      <c r="HBP348" s="1"/>
      <c r="HBQ348" s="1"/>
      <c r="HBR348" s="1"/>
      <c r="HBS348" s="1"/>
      <c r="HBT348" s="1"/>
      <c r="HBU348" s="1"/>
      <c r="HBV348" s="1"/>
      <c r="HBW348" s="1"/>
      <c r="HBX348" s="1"/>
      <c r="HBY348" s="1"/>
      <c r="HBZ348" s="1"/>
      <c r="HCA348" s="1"/>
      <c r="HCB348" s="1"/>
      <c r="HCC348" s="1"/>
      <c r="HCD348" s="1"/>
      <c r="HCE348" s="1"/>
      <c r="HCF348" s="1"/>
      <c r="HCG348" s="1"/>
      <c r="HCH348" s="1"/>
      <c r="HCI348" s="1"/>
      <c r="HCJ348" s="1"/>
      <c r="HCK348" s="1"/>
      <c r="HCL348" s="1"/>
      <c r="HCM348" s="1"/>
      <c r="HCN348" s="1"/>
      <c r="HCO348" s="1"/>
      <c r="HCP348" s="1"/>
      <c r="HCQ348" s="1"/>
      <c r="HCR348" s="1"/>
      <c r="HCS348" s="1"/>
      <c r="HCT348" s="1"/>
      <c r="HCU348" s="1"/>
      <c r="HCV348" s="1"/>
      <c r="HCW348" s="1"/>
      <c r="HCX348" s="1"/>
      <c r="HCY348" s="1"/>
      <c r="HCZ348" s="1"/>
      <c r="HDA348" s="1"/>
      <c r="HDB348" s="1"/>
      <c r="HDC348" s="1"/>
      <c r="HDD348" s="1"/>
      <c r="HDE348" s="1"/>
      <c r="HDF348" s="1"/>
      <c r="HDG348" s="1"/>
      <c r="HDH348" s="1"/>
      <c r="HDI348" s="1"/>
      <c r="HDJ348" s="1"/>
      <c r="HDK348" s="1"/>
      <c r="HDL348" s="1"/>
      <c r="HDM348" s="1"/>
      <c r="HDN348" s="1"/>
      <c r="HDO348" s="1"/>
      <c r="HDP348" s="1"/>
      <c r="HDQ348" s="1"/>
      <c r="HDR348" s="1"/>
      <c r="HDS348" s="1"/>
      <c r="HDT348" s="1"/>
      <c r="HDU348" s="1"/>
      <c r="HDV348" s="1"/>
      <c r="HDW348" s="1"/>
      <c r="HDX348" s="1"/>
      <c r="HDY348" s="1"/>
      <c r="HDZ348" s="1"/>
      <c r="HEA348" s="1"/>
      <c r="HEB348" s="1"/>
      <c r="HEC348" s="1"/>
      <c r="HED348" s="1"/>
      <c r="HEE348" s="1"/>
      <c r="HEF348" s="1"/>
      <c r="HEG348" s="1"/>
      <c r="HEH348" s="1"/>
      <c r="HEI348" s="1"/>
      <c r="HEJ348" s="1"/>
      <c r="HEK348" s="1"/>
      <c r="HEL348" s="1"/>
      <c r="HEM348" s="1"/>
      <c r="HEN348" s="1"/>
      <c r="HEO348" s="1"/>
      <c r="HEP348" s="1"/>
      <c r="HEQ348" s="1"/>
      <c r="HER348" s="1"/>
      <c r="HES348" s="1"/>
      <c r="HET348" s="1"/>
      <c r="HEU348" s="1"/>
      <c r="HEV348" s="1"/>
      <c r="HEW348" s="1"/>
      <c r="HEX348" s="1"/>
      <c r="HEY348" s="1"/>
      <c r="HEZ348" s="1"/>
      <c r="HFA348" s="1"/>
      <c r="HFB348" s="1"/>
      <c r="HFC348" s="1"/>
      <c r="HFD348" s="1"/>
      <c r="HFE348" s="1"/>
      <c r="HFF348" s="1"/>
      <c r="HFG348" s="1"/>
      <c r="HFH348" s="1"/>
      <c r="HFI348" s="1"/>
      <c r="HFJ348" s="1"/>
      <c r="HFK348" s="1"/>
      <c r="HFL348" s="1"/>
      <c r="HFM348" s="1"/>
      <c r="HFN348" s="1"/>
      <c r="HFO348" s="1"/>
      <c r="HFP348" s="1"/>
      <c r="HFQ348" s="1"/>
      <c r="HFR348" s="1"/>
      <c r="HFS348" s="1"/>
      <c r="HFT348" s="1"/>
      <c r="HFU348" s="1"/>
      <c r="HFV348" s="1"/>
      <c r="HFW348" s="1"/>
      <c r="HFX348" s="1"/>
      <c r="HFY348" s="1"/>
      <c r="HFZ348" s="1"/>
      <c r="HGA348" s="1"/>
      <c r="HGB348" s="1"/>
      <c r="HGC348" s="1"/>
      <c r="HGD348" s="1"/>
      <c r="HGE348" s="1"/>
      <c r="HGF348" s="1"/>
      <c r="HGG348" s="1"/>
      <c r="HGH348" s="1"/>
      <c r="HGI348" s="1"/>
      <c r="HGJ348" s="1"/>
      <c r="HGK348" s="1"/>
      <c r="HGL348" s="1"/>
      <c r="HGM348" s="1"/>
      <c r="HGN348" s="1"/>
      <c r="HGO348" s="1"/>
      <c r="HGP348" s="1"/>
      <c r="HGQ348" s="1"/>
      <c r="HGR348" s="1"/>
      <c r="HGS348" s="1"/>
      <c r="HGT348" s="1"/>
      <c r="HGU348" s="1"/>
      <c r="HGV348" s="1"/>
      <c r="HGW348" s="1"/>
      <c r="HGX348" s="1"/>
      <c r="HGY348" s="1"/>
      <c r="HGZ348" s="1"/>
      <c r="HHA348" s="1"/>
      <c r="HHB348" s="1"/>
      <c r="HHC348" s="1"/>
      <c r="HHD348" s="1"/>
      <c r="HHE348" s="1"/>
      <c r="HHF348" s="1"/>
      <c r="HHG348" s="1"/>
      <c r="HHH348" s="1"/>
      <c r="HHI348" s="1"/>
      <c r="HHJ348" s="1"/>
      <c r="HHK348" s="1"/>
      <c r="HHL348" s="1"/>
      <c r="HHM348" s="1"/>
      <c r="HHN348" s="1"/>
      <c r="HHO348" s="1"/>
      <c r="HHP348" s="1"/>
      <c r="HHQ348" s="1"/>
      <c r="HHR348" s="1"/>
      <c r="HHS348" s="1"/>
      <c r="HHT348" s="1"/>
      <c r="HHU348" s="1"/>
      <c r="HHV348" s="1"/>
      <c r="HHW348" s="1"/>
      <c r="HHX348" s="1"/>
      <c r="HHY348" s="1"/>
      <c r="HHZ348" s="1"/>
      <c r="HIA348" s="1"/>
      <c r="HIB348" s="1"/>
      <c r="HIC348" s="1"/>
      <c r="HID348" s="1"/>
      <c r="HIE348" s="1"/>
      <c r="HIF348" s="1"/>
      <c r="HIG348" s="1"/>
      <c r="HIH348" s="1"/>
      <c r="HII348" s="1"/>
      <c r="HIJ348" s="1"/>
      <c r="HIK348" s="1"/>
      <c r="HIL348" s="1"/>
      <c r="HIM348" s="1"/>
      <c r="HIN348" s="1"/>
      <c r="HIO348" s="1"/>
      <c r="HIP348" s="1"/>
      <c r="HIQ348" s="1"/>
      <c r="HIR348" s="1"/>
      <c r="HIS348" s="1"/>
      <c r="HIT348" s="1"/>
      <c r="HIU348" s="1"/>
      <c r="HIV348" s="1"/>
      <c r="HIW348" s="1"/>
      <c r="HIX348" s="1"/>
      <c r="HIY348" s="1"/>
      <c r="HIZ348" s="1"/>
      <c r="HJA348" s="1"/>
      <c r="HJB348" s="1"/>
      <c r="HJC348" s="1"/>
      <c r="HJD348" s="1"/>
      <c r="HJE348" s="1"/>
      <c r="HJF348" s="1"/>
      <c r="HJG348" s="1"/>
      <c r="HJH348" s="1"/>
      <c r="HJI348" s="1"/>
      <c r="HJJ348" s="1"/>
      <c r="HJK348" s="1"/>
      <c r="HJL348" s="1"/>
      <c r="HJM348" s="1"/>
      <c r="HJN348" s="1"/>
      <c r="HJO348" s="1"/>
      <c r="HJP348" s="1"/>
      <c r="HJQ348" s="1"/>
      <c r="HJR348" s="1"/>
      <c r="HJS348" s="1"/>
      <c r="HJT348" s="1"/>
      <c r="HJU348" s="1"/>
      <c r="HJV348" s="1"/>
      <c r="HJW348" s="1"/>
      <c r="HJX348" s="1"/>
      <c r="HJY348" s="1"/>
      <c r="HJZ348" s="1"/>
      <c r="HKA348" s="1"/>
      <c r="HKB348" s="1"/>
      <c r="HKC348" s="1"/>
      <c r="HKD348" s="1"/>
      <c r="HKE348" s="1"/>
      <c r="HKF348" s="1"/>
      <c r="HKG348" s="1"/>
      <c r="HKH348" s="1"/>
      <c r="HKI348" s="1"/>
      <c r="HKJ348" s="1"/>
      <c r="HKK348" s="1"/>
      <c r="HKL348" s="1"/>
      <c r="HKM348" s="1"/>
      <c r="HKN348" s="1"/>
      <c r="HKO348" s="1"/>
      <c r="HKP348" s="1"/>
      <c r="HKQ348" s="1"/>
      <c r="HKR348" s="1"/>
      <c r="HKS348" s="1"/>
      <c r="HKT348" s="1"/>
      <c r="HKU348" s="1"/>
      <c r="HKV348" s="1"/>
      <c r="HKW348" s="1"/>
      <c r="HKX348" s="1"/>
      <c r="HKY348" s="1"/>
      <c r="HKZ348" s="1"/>
      <c r="HLA348" s="1"/>
      <c r="HLB348" s="1"/>
      <c r="HLC348" s="1"/>
      <c r="HLD348" s="1"/>
      <c r="HLE348" s="1"/>
      <c r="HLF348" s="1"/>
      <c r="HLG348" s="1"/>
      <c r="HLH348" s="1"/>
      <c r="HLI348" s="1"/>
      <c r="HLJ348" s="1"/>
      <c r="HLK348" s="1"/>
      <c r="HLL348" s="1"/>
      <c r="HLM348" s="1"/>
      <c r="HLN348" s="1"/>
      <c r="HLO348" s="1"/>
      <c r="HLP348" s="1"/>
      <c r="HLQ348" s="1"/>
      <c r="HLR348" s="1"/>
      <c r="HLS348" s="1"/>
      <c r="HLT348" s="1"/>
      <c r="HLU348" s="1"/>
      <c r="HLV348" s="1"/>
      <c r="HLW348" s="1"/>
      <c r="HLX348" s="1"/>
      <c r="HLY348" s="1"/>
      <c r="HLZ348" s="1"/>
      <c r="HMA348" s="1"/>
      <c r="HMB348" s="1"/>
      <c r="HMC348" s="1"/>
      <c r="HMD348" s="1"/>
      <c r="HME348" s="1"/>
      <c r="HMF348" s="1"/>
      <c r="HMG348" s="1"/>
      <c r="HMH348" s="1"/>
      <c r="HMI348" s="1"/>
      <c r="HMJ348" s="1"/>
      <c r="HMK348" s="1"/>
      <c r="HML348" s="1"/>
      <c r="HMM348" s="1"/>
      <c r="HMN348" s="1"/>
      <c r="HMO348" s="1"/>
      <c r="HMP348" s="1"/>
      <c r="HMQ348" s="1"/>
      <c r="HMR348" s="1"/>
      <c r="HMS348" s="1"/>
      <c r="HMT348" s="1"/>
      <c r="HMU348" s="1"/>
      <c r="HMV348" s="1"/>
      <c r="HMW348" s="1"/>
      <c r="HMX348" s="1"/>
      <c r="HMY348" s="1"/>
      <c r="HMZ348" s="1"/>
      <c r="HNA348" s="1"/>
      <c r="HNB348" s="1"/>
      <c r="HNC348" s="1"/>
      <c r="HND348" s="1"/>
      <c r="HNE348" s="1"/>
      <c r="HNF348" s="1"/>
      <c r="HNG348" s="1"/>
      <c r="HNH348" s="1"/>
      <c r="HNI348" s="1"/>
      <c r="HNJ348" s="1"/>
      <c r="HNK348" s="1"/>
      <c r="HNL348" s="1"/>
      <c r="HNM348" s="1"/>
      <c r="HNN348" s="1"/>
      <c r="HNO348" s="1"/>
      <c r="HNP348" s="1"/>
      <c r="HNQ348" s="1"/>
      <c r="HNR348" s="1"/>
      <c r="HNS348" s="1"/>
      <c r="HNT348" s="1"/>
      <c r="HNU348" s="1"/>
      <c r="HNV348" s="1"/>
      <c r="HNW348" s="1"/>
      <c r="HNX348" s="1"/>
      <c r="HNY348" s="1"/>
      <c r="HNZ348" s="1"/>
      <c r="HOA348" s="1"/>
      <c r="HOB348" s="1"/>
      <c r="HOC348" s="1"/>
      <c r="HOD348" s="1"/>
      <c r="HOE348" s="1"/>
      <c r="HOF348" s="1"/>
      <c r="HOG348" s="1"/>
      <c r="HOH348" s="1"/>
      <c r="HOI348" s="1"/>
      <c r="HOJ348" s="1"/>
      <c r="HOK348" s="1"/>
      <c r="HOL348" s="1"/>
      <c r="HOM348" s="1"/>
      <c r="HON348" s="1"/>
      <c r="HOO348" s="1"/>
      <c r="HOP348" s="1"/>
      <c r="HOQ348" s="1"/>
      <c r="HOR348" s="1"/>
      <c r="HOS348" s="1"/>
      <c r="HOT348" s="1"/>
      <c r="HOU348" s="1"/>
      <c r="HOV348" s="1"/>
      <c r="HOW348" s="1"/>
      <c r="HOX348" s="1"/>
      <c r="HOY348" s="1"/>
      <c r="HOZ348" s="1"/>
      <c r="HPA348" s="1"/>
      <c r="HPB348" s="1"/>
      <c r="HPC348" s="1"/>
      <c r="HPD348" s="1"/>
      <c r="HPE348" s="1"/>
      <c r="HPF348" s="1"/>
      <c r="HPG348" s="1"/>
      <c r="HPH348" s="1"/>
      <c r="HPI348" s="1"/>
      <c r="HPJ348" s="1"/>
      <c r="HPK348" s="1"/>
      <c r="HPL348" s="1"/>
      <c r="HPM348" s="1"/>
      <c r="HPN348" s="1"/>
      <c r="HPO348" s="1"/>
      <c r="HPP348" s="1"/>
      <c r="HPQ348" s="1"/>
      <c r="HPR348" s="1"/>
      <c r="HPS348" s="1"/>
      <c r="HPT348" s="1"/>
      <c r="HPU348" s="1"/>
      <c r="HPV348" s="1"/>
      <c r="HPW348" s="1"/>
      <c r="HPX348" s="1"/>
      <c r="HPY348" s="1"/>
      <c r="HPZ348" s="1"/>
      <c r="HQA348" s="1"/>
      <c r="HQB348" s="1"/>
      <c r="HQC348" s="1"/>
      <c r="HQD348" s="1"/>
      <c r="HQE348" s="1"/>
      <c r="HQF348" s="1"/>
      <c r="HQG348" s="1"/>
      <c r="HQH348" s="1"/>
      <c r="HQI348" s="1"/>
      <c r="HQJ348" s="1"/>
      <c r="HQK348" s="1"/>
      <c r="HQL348" s="1"/>
      <c r="HQM348" s="1"/>
      <c r="HQN348" s="1"/>
      <c r="HQO348" s="1"/>
      <c r="HQP348" s="1"/>
      <c r="HQQ348" s="1"/>
      <c r="HQR348" s="1"/>
      <c r="HQS348" s="1"/>
      <c r="HQT348" s="1"/>
      <c r="HQU348" s="1"/>
      <c r="HQV348" s="1"/>
      <c r="HQW348" s="1"/>
      <c r="HQX348" s="1"/>
      <c r="HQY348" s="1"/>
      <c r="HQZ348" s="1"/>
      <c r="HRA348" s="1"/>
      <c r="HRB348" s="1"/>
      <c r="HRC348" s="1"/>
      <c r="HRD348" s="1"/>
      <c r="HRE348" s="1"/>
      <c r="HRF348" s="1"/>
      <c r="HRG348" s="1"/>
      <c r="HRH348" s="1"/>
      <c r="HRI348" s="1"/>
      <c r="HRJ348" s="1"/>
      <c r="HRK348" s="1"/>
      <c r="HRL348" s="1"/>
      <c r="HRM348" s="1"/>
      <c r="HRN348" s="1"/>
      <c r="HRO348" s="1"/>
      <c r="HRP348" s="1"/>
      <c r="HRQ348" s="1"/>
      <c r="HRR348" s="1"/>
      <c r="HRS348" s="1"/>
      <c r="HRT348" s="1"/>
      <c r="HRU348" s="1"/>
      <c r="HRV348" s="1"/>
      <c r="HRW348" s="1"/>
      <c r="HRX348" s="1"/>
      <c r="HRY348" s="1"/>
      <c r="HRZ348" s="1"/>
      <c r="HSA348" s="1"/>
      <c r="HSB348" s="1"/>
      <c r="HSC348" s="1"/>
      <c r="HSD348" s="1"/>
      <c r="HSE348" s="1"/>
      <c r="HSF348" s="1"/>
      <c r="HSG348" s="1"/>
      <c r="HSH348" s="1"/>
      <c r="HSI348" s="1"/>
      <c r="HSJ348" s="1"/>
      <c r="HSK348" s="1"/>
      <c r="HSL348" s="1"/>
      <c r="HSM348" s="1"/>
      <c r="HSN348" s="1"/>
      <c r="HSO348" s="1"/>
      <c r="HSP348" s="1"/>
      <c r="HSQ348" s="1"/>
      <c r="HSR348" s="1"/>
      <c r="HSS348" s="1"/>
      <c r="HST348" s="1"/>
      <c r="HSU348" s="1"/>
      <c r="HSV348" s="1"/>
      <c r="HSW348" s="1"/>
      <c r="HSX348" s="1"/>
      <c r="HSY348" s="1"/>
      <c r="HSZ348" s="1"/>
      <c r="HTA348" s="1"/>
      <c r="HTB348" s="1"/>
      <c r="HTC348" s="1"/>
      <c r="HTD348" s="1"/>
      <c r="HTE348" s="1"/>
      <c r="HTF348" s="1"/>
      <c r="HTG348" s="1"/>
      <c r="HTH348" s="1"/>
      <c r="HTI348" s="1"/>
      <c r="HTJ348" s="1"/>
      <c r="HTK348" s="1"/>
      <c r="HTL348" s="1"/>
      <c r="HTM348" s="1"/>
      <c r="HTN348" s="1"/>
      <c r="HTO348" s="1"/>
      <c r="HTP348" s="1"/>
      <c r="HTQ348" s="1"/>
      <c r="HTR348" s="1"/>
      <c r="HTS348" s="1"/>
      <c r="HTT348" s="1"/>
      <c r="HTU348" s="1"/>
      <c r="HTV348" s="1"/>
      <c r="HTW348" s="1"/>
      <c r="HTX348" s="1"/>
      <c r="HTY348" s="1"/>
      <c r="HTZ348" s="1"/>
      <c r="HUA348" s="1"/>
      <c r="HUB348" s="1"/>
      <c r="HUC348" s="1"/>
      <c r="HUD348" s="1"/>
      <c r="HUE348" s="1"/>
      <c r="HUF348" s="1"/>
      <c r="HUG348" s="1"/>
      <c r="HUH348" s="1"/>
      <c r="HUI348" s="1"/>
      <c r="HUJ348" s="1"/>
      <c r="HUK348" s="1"/>
      <c r="HUL348" s="1"/>
      <c r="HUM348" s="1"/>
      <c r="HUN348" s="1"/>
      <c r="HUO348" s="1"/>
      <c r="HUP348" s="1"/>
      <c r="HUQ348" s="1"/>
      <c r="HUR348" s="1"/>
      <c r="HUS348" s="1"/>
      <c r="HUT348" s="1"/>
      <c r="HUU348" s="1"/>
      <c r="HUV348" s="1"/>
      <c r="HUW348" s="1"/>
      <c r="HUX348" s="1"/>
      <c r="HUY348" s="1"/>
      <c r="HUZ348" s="1"/>
      <c r="HVA348" s="1"/>
      <c r="HVB348" s="1"/>
      <c r="HVC348" s="1"/>
      <c r="HVD348" s="1"/>
      <c r="HVE348" s="1"/>
      <c r="HVF348" s="1"/>
      <c r="HVG348" s="1"/>
      <c r="HVH348" s="1"/>
      <c r="HVI348" s="1"/>
      <c r="HVJ348" s="1"/>
      <c r="HVK348" s="1"/>
      <c r="HVL348" s="1"/>
      <c r="HVM348" s="1"/>
      <c r="HVN348" s="1"/>
      <c r="HVO348" s="1"/>
      <c r="HVP348" s="1"/>
      <c r="HVQ348" s="1"/>
      <c r="HVR348" s="1"/>
      <c r="HVS348" s="1"/>
      <c r="HVT348" s="1"/>
      <c r="HVU348" s="1"/>
      <c r="HVV348" s="1"/>
      <c r="HVW348" s="1"/>
      <c r="HVX348" s="1"/>
      <c r="HVY348" s="1"/>
      <c r="HVZ348" s="1"/>
      <c r="HWA348" s="1"/>
      <c r="HWB348" s="1"/>
      <c r="HWC348" s="1"/>
      <c r="HWD348" s="1"/>
      <c r="HWE348" s="1"/>
      <c r="HWF348" s="1"/>
      <c r="HWG348" s="1"/>
      <c r="HWH348" s="1"/>
      <c r="HWI348" s="1"/>
      <c r="HWJ348" s="1"/>
      <c r="HWK348" s="1"/>
      <c r="HWL348" s="1"/>
      <c r="HWM348" s="1"/>
      <c r="HWN348" s="1"/>
      <c r="HWO348" s="1"/>
      <c r="HWP348" s="1"/>
      <c r="HWQ348" s="1"/>
      <c r="HWR348" s="1"/>
      <c r="HWS348" s="1"/>
      <c r="HWT348" s="1"/>
      <c r="HWU348" s="1"/>
      <c r="HWV348" s="1"/>
      <c r="HWW348" s="1"/>
      <c r="HWX348" s="1"/>
      <c r="HWY348" s="1"/>
      <c r="HWZ348" s="1"/>
      <c r="HXA348" s="1"/>
      <c r="HXB348" s="1"/>
      <c r="HXC348" s="1"/>
      <c r="HXD348" s="1"/>
      <c r="HXE348" s="1"/>
      <c r="HXF348" s="1"/>
      <c r="HXG348" s="1"/>
      <c r="HXH348" s="1"/>
      <c r="HXI348" s="1"/>
      <c r="HXJ348" s="1"/>
      <c r="HXK348" s="1"/>
      <c r="HXL348" s="1"/>
      <c r="HXM348" s="1"/>
      <c r="HXN348" s="1"/>
      <c r="HXO348" s="1"/>
      <c r="HXP348" s="1"/>
      <c r="HXQ348" s="1"/>
      <c r="HXR348" s="1"/>
      <c r="HXS348" s="1"/>
      <c r="HXT348" s="1"/>
      <c r="HXU348" s="1"/>
      <c r="HXV348" s="1"/>
      <c r="HXW348" s="1"/>
      <c r="HXX348" s="1"/>
      <c r="HXY348" s="1"/>
      <c r="HXZ348" s="1"/>
      <c r="HYA348" s="1"/>
      <c r="HYB348" s="1"/>
      <c r="HYC348" s="1"/>
      <c r="HYD348" s="1"/>
      <c r="HYE348" s="1"/>
      <c r="HYF348" s="1"/>
      <c r="HYG348" s="1"/>
      <c r="HYH348" s="1"/>
      <c r="HYI348" s="1"/>
      <c r="HYJ348" s="1"/>
      <c r="HYK348" s="1"/>
      <c r="HYL348" s="1"/>
      <c r="HYM348" s="1"/>
      <c r="HYN348" s="1"/>
      <c r="HYO348" s="1"/>
      <c r="HYP348" s="1"/>
      <c r="HYQ348" s="1"/>
      <c r="HYR348" s="1"/>
      <c r="HYS348" s="1"/>
      <c r="HYT348" s="1"/>
      <c r="HYU348" s="1"/>
      <c r="HYV348" s="1"/>
      <c r="HYW348" s="1"/>
      <c r="HYX348" s="1"/>
      <c r="HYY348" s="1"/>
      <c r="HYZ348" s="1"/>
      <c r="HZA348" s="1"/>
      <c r="HZB348" s="1"/>
      <c r="HZC348" s="1"/>
      <c r="HZD348" s="1"/>
      <c r="HZE348" s="1"/>
      <c r="HZF348" s="1"/>
      <c r="HZG348" s="1"/>
      <c r="HZH348" s="1"/>
      <c r="HZI348" s="1"/>
      <c r="HZJ348" s="1"/>
      <c r="HZK348" s="1"/>
      <c r="HZL348" s="1"/>
      <c r="HZM348" s="1"/>
      <c r="HZN348" s="1"/>
      <c r="HZO348" s="1"/>
      <c r="HZP348" s="1"/>
      <c r="HZQ348" s="1"/>
      <c r="HZR348" s="1"/>
      <c r="HZS348" s="1"/>
      <c r="HZT348" s="1"/>
      <c r="HZU348" s="1"/>
      <c r="HZV348" s="1"/>
      <c r="HZW348" s="1"/>
      <c r="HZX348" s="1"/>
      <c r="HZY348" s="1"/>
      <c r="HZZ348" s="1"/>
      <c r="IAA348" s="1"/>
      <c r="IAB348" s="1"/>
      <c r="IAC348" s="1"/>
      <c r="IAD348" s="1"/>
      <c r="IAE348" s="1"/>
      <c r="IAF348" s="1"/>
      <c r="IAG348" s="1"/>
      <c r="IAH348" s="1"/>
      <c r="IAI348" s="1"/>
      <c r="IAJ348" s="1"/>
      <c r="IAK348" s="1"/>
      <c r="IAL348" s="1"/>
      <c r="IAM348" s="1"/>
      <c r="IAN348" s="1"/>
      <c r="IAO348" s="1"/>
      <c r="IAP348" s="1"/>
      <c r="IAQ348" s="1"/>
      <c r="IAR348" s="1"/>
      <c r="IAS348" s="1"/>
      <c r="IAT348" s="1"/>
      <c r="IAU348" s="1"/>
      <c r="IAV348" s="1"/>
      <c r="IAW348" s="1"/>
      <c r="IAX348" s="1"/>
      <c r="IAY348" s="1"/>
      <c r="IAZ348" s="1"/>
      <c r="IBA348" s="1"/>
      <c r="IBB348" s="1"/>
      <c r="IBC348" s="1"/>
      <c r="IBD348" s="1"/>
      <c r="IBE348" s="1"/>
      <c r="IBF348" s="1"/>
      <c r="IBG348" s="1"/>
      <c r="IBH348" s="1"/>
      <c r="IBI348" s="1"/>
      <c r="IBJ348" s="1"/>
      <c r="IBK348" s="1"/>
      <c r="IBL348" s="1"/>
      <c r="IBM348" s="1"/>
      <c r="IBN348" s="1"/>
      <c r="IBO348" s="1"/>
      <c r="IBP348" s="1"/>
      <c r="IBQ348" s="1"/>
      <c r="IBR348" s="1"/>
      <c r="IBS348" s="1"/>
      <c r="IBT348" s="1"/>
      <c r="IBU348" s="1"/>
      <c r="IBV348" s="1"/>
      <c r="IBW348" s="1"/>
      <c r="IBX348" s="1"/>
      <c r="IBY348" s="1"/>
      <c r="IBZ348" s="1"/>
      <c r="ICA348" s="1"/>
      <c r="ICB348" s="1"/>
      <c r="ICC348" s="1"/>
      <c r="ICD348" s="1"/>
      <c r="ICE348" s="1"/>
      <c r="ICF348" s="1"/>
      <c r="ICG348" s="1"/>
      <c r="ICH348" s="1"/>
      <c r="ICI348" s="1"/>
      <c r="ICJ348" s="1"/>
      <c r="ICK348" s="1"/>
      <c r="ICL348" s="1"/>
      <c r="ICM348" s="1"/>
      <c r="ICN348" s="1"/>
      <c r="ICO348" s="1"/>
      <c r="ICP348" s="1"/>
      <c r="ICQ348" s="1"/>
      <c r="ICR348" s="1"/>
      <c r="ICS348" s="1"/>
      <c r="ICT348" s="1"/>
      <c r="ICU348" s="1"/>
      <c r="ICV348" s="1"/>
      <c r="ICW348" s="1"/>
      <c r="ICX348" s="1"/>
      <c r="ICY348" s="1"/>
      <c r="ICZ348" s="1"/>
      <c r="IDA348" s="1"/>
      <c r="IDB348" s="1"/>
      <c r="IDC348" s="1"/>
      <c r="IDD348" s="1"/>
      <c r="IDE348" s="1"/>
      <c r="IDF348" s="1"/>
      <c r="IDG348" s="1"/>
      <c r="IDH348" s="1"/>
      <c r="IDI348" s="1"/>
      <c r="IDJ348" s="1"/>
      <c r="IDK348" s="1"/>
      <c r="IDL348" s="1"/>
      <c r="IDM348" s="1"/>
      <c r="IDN348" s="1"/>
      <c r="IDO348" s="1"/>
      <c r="IDP348" s="1"/>
      <c r="IDQ348" s="1"/>
      <c r="IDR348" s="1"/>
      <c r="IDS348" s="1"/>
      <c r="IDT348" s="1"/>
      <c r="IDU348" s="1"/>
      <c r="IDV348" s="1"/>
      <c r="IDW348" s="1"/>
      <c r="IDX348" s="1"/>
      <c r="IDY348" s="1"/>
      <c r="IDZ348" s="1"/>
      <c r="IEA348" s="1"/>
      <c r="IEB348" s="1"/>
      <c r="IEC348" s="1"/>
      <c r="IED348" s="1"/>
      <c r="IEE348" s="1"/>
      <c r="IEF348" s="1"/>
      <c r="IEG348" s="1"/>
      <c r="IEH348" s="1"/>
      <c r="IEI348" s="1"/>
      <c r="IEJ348" s="1"/>
      <c r="IEK348" s="1"/>
      <c r="IEL348" s="1"/>
      <c r="IEM348" s="1"/>
      <c r="IEN348" s="1"/>
      <c r="IEO348" s="1"/>
      <c r="IEP348" s="1"/>
      <c r="IEQ348" s="1"/>
      <c r="IER348" s="1"/>
      <c r="IES348" s="1"/>
      <c r="IET348" s="1"/>
      <c r="IEU348" s="1"/>
      <c r="IEV348" s="1"/>
      <c r="IEW348" s="1"/>
      <c r="IEX348" s="1"/>
      <c r="IEY348" s="1"/>
      <c r="IEZ348" s="1"/>
      <c r="IFA348" s="1"/>
      <c r="IFB348" s="1"/>
      <c r="IFC348" s="1"/>
      <c r="IFD348" s="1"/>
      <c r="IFE348" s="1"/>
      <c r="IFF348" s="1"/>
      <c r="IFG348" s="1"/>
      <c r="IFH348" s="1"/>
      <c r="IFI348" s="1"/>
      <c r="IFJ348" s="1"/>
      <c r="IFK348" s="1"/>
      <c r="IFL348" s="1"/>
      <c r="IFM348" s="1"/>
      <c r="IFN348" s="1"/>
      <c r="IFO348" s="1"/>
      <c r="IFP348" s="1"/>
      <c r="IFQ348" s="1"/>
      <c r="IFR348" s="1"/>
      <c r="IFS348" s="1"/>
      <c r="IFT348" s="1"/>
      <c r="IFU348" s="1"/>
      <c r="IFV348" s="1"/>
      <c r="IFW348" s="1"/>
      <c r="IFX348" s="1"/>
      <c r="IFY348" s="1"/>
      <c r="IFZ348" s="1"/>
      <c r="IGA348" s="1"/>
      <c r="IGB348" s="1"/>
      <c r="IGC348" s="1"/>
      <c r="IGD348" s="1"/>
      <c r="IGE348" s="1"/>
      <c r="IGF348" s="1"/>
      <c r="IGG348" s="1"/>
      <c r="IGH348" s="1"/>
      <c r="IGI348" s="1"/>
      <c r="IGJ348" s="1"/>
      <c r="IGK348" s="1"/>
      <c r="IGL348" s="1"/>
      <c r="IGM348" s="1"/>
      <c r="IGN348" s="1"/>
      <c r="IGO348" s="1"/>
      <c r="IGP348" s="1"/>
      <c r="IGQ348" s="1"/>
      <c r="IGR348" s="1"/>
      <c r="IGS348" s="1"/>
      <c r="IGT348" s="1"/>
      <c r="IGU348" s="1"/>
      <c r="IGV348" s="1"/>
      <c r="IGW348" s="1"/>
      <c r="IGX348" s="1"/>
      <c r="IGY348" s="1"/>
      <c r="IGZ348" s="1"/>
      <c r="IHA348" s="1"/>
      <c r="IHB348" s="1"/>
      <c r="IHC348" s="1"/>
      <c r="IHD348" s="1"/>
      <c r="IHE348" s="1"/>
      <c r="IHF348" s="1"/>
      <c r="IHG348" s="1"/>
      <c r="IHH348" s="1"/>
      <c r="IHI348" s="1"/>
      <c r="IHJ348" s="1"/>
      <c r="IHK348" s="1"/>
      <c r="IHL348" s="1"/>
      <c r="IHM348" s="1"/>
      <c r="IHN348" s="1"/>
      <c r="IHO348" s="1"/>
      <c r="IHP348" s="1"/>
      <c r="IHQ348" s="1"/>
      <c r="IHR348" s="1"/>
      <c r="IHS348" s="1"/>
      <c r="IHT348" s="1"/>
      <c r="IHU348" s="1"/>
      <c r="IHV348" s="1"/>
      <c r="IHW348" s="1"/>
      <c r="IHX348" s="1"/>
      <c r="IHY348" s="1"/>
      <c r="IHZ348" s="1"/>
      <c r="IIA348" s="1"/>
      <c r="IIB348" s="1"/>
      <c r="IIC348" s="1"/>
      <c r="IID348" s="1"/>
      <c r="IIE348" s="1"/>
      <c r="IIF348" s="1"/>
      <c r="IIG348" s="1"/>
      <c r="IIH348" s="1"/>
      <c r="III348" s="1"/>
      <c r="IIJ348" s="1"/>
      <c r="IIK348" s="1"/>
      <c r="IIL348" s="1"/>
      <c r="IIM348" s="1"/>
      <c r="IIN348" s="1"/>
      <c r="IIO348" s="1"/>
      <c r="IIP348" s="1"/>
      <c r="IIQ348" s="1"/>
      <c r="IIR348" s="1"/>
      <c r="IIS348" s="1"/>
      <c r="IIT348" s="1"/>
      <c r="IIU348" s="1"/>
      <c r="IIV348" s="1"/>
      <c r="IIW348" s="1"/>
      <c r="IIX348" s="1"/>
      <c r="IIY348" s="1"/>
      <c r="IIZ348" s="1"/>
      <c r="IJA348" s="1"/>
      <c r="IJB348" s="1"/>
      <c r="IJC348" s="1"/>
      <c r="IJD348" s="1"/>
      <c r="IJE348" s="1"/>
      <c r="IJF348" s="1"/>
      <c r="IJG348" s="1"/>
      <c r="IJH348" s="1"/>
      <c r="IJI348" s="1"/>
      <c r="IJJ348" s="1"/>
      <c r="IJK348" s="1"/>
      <c r="IJL348" s="1"/>
      <c r="IJM348" s="1"/>
      <c r="IJN348" s="1"/>
      <c r="IJO348" s="1"/>
      <c r="IJP348" s="1"/>
      <c r="IJQ348" s="1"/>
      <c r="IJR348" s="1"/>
      <c r="IJS348" s="1"/>
      <c r="IJT348" s="1"/>
      <c r="IJU348" s="1"/>
      <c r="IJV348" s="1"/>
      <c r="IJW348" s="1"/>
      <c r="IJX348" s="1"/>
      <c r="IJY348" s="1"/>
      <c r="IJZ348" s="1"/>
      <c r="IKA348" s="1"/>
      <c r="IKB348" s="1"/>
      <c r="IKC348" s="1"/>
      <c r="IKD348" s="1"/>
      <c r="IKE348" s="1"/>
      <c r="IKF348" s="1"/>
      <c r="IKG348" s="1"/>
      <c r="IKH348" s="1"/>
      <c r="IKI348" s="1"/>
      <c r="IKJ348" s="1"/>
      <c r="IKK348" s="1"/>
      <c r="IKL348" s="1"/>
      <c r="IKM348" s="1"/>
      <c r="IKN348" s="1"/>
      <c r="IKO348" s="1"/>
      <c r="IKP348" s="1"/>
      <c r="IKQ348" s="1"/>
      <c r="IKR348" s="1"/>
      <c r="IKS348" s="1"/>
      <c r="IKT348" s="1"/>
      <c r="IKU348" s="1"/>
      <c r="IKV348" s="1"/>
      <c r="IKW348" s="1"/>
      <c r="IKX348" s="1"/>
      <c r="IKY348" s="1"/>
      <c r="IKZ348" s="1"/>
      <c r="ILA348" s="1"/>
      <c r="ILB348" s="1"/>
      <c r="ILC348" s="1"/>
      <c r="ILD348" s="1"/>
      <c r="ILE348" s="1"/>
      <c r="ILF348" s="1"/>
      <c r="ILG348" s="1"/>
      <c r="ILH348" s="1"/>
      <c r="ILI348" s="1"/>
      <c r="ILJ348" s="1"/>
      <c r="ILK348" s="1"/>
      <c r="ILL348" s="1"/>
      <c r="ILM348" s="1"/>
      <c r="ILN348" s="1"/>
      <c r="ILO348" s="1"/>
      <c r="ILP348" s="1"/>
      <c r="ILQ348" s="1"/>
      <c r="ILR348" s="1"/>
      <c r="ILS348" s="1"/>
      <c r="ILT348" s="1"/>
      <c r="ILU348" s="1"/>
      <c r="ILV348" s="1"/>
      <c r="ILW348" s="1"/>
      <c r="ILX348" s="1"/>
      <c r="ILY348" s="1"/>
      <c r="ILZ348" s="1"/>
      <c r="IMA348" s="1"/>
      <c r="IMB348" s="1"/>
      <c r="IMC348" s="1"/>
      <c r="IMD348" s="1"/>
      <c r="IME348" s="1"/>
      <c r="IMF348" s="1"/>
      <c r="IMG348" s="1"/>
      <c r="IMH348" s="1"/>
      <c r="IMI348" s="1"/>
      <c r="IMJ348" s="1"/>
      <c r="IMK348" s="1"/>
      <c r="IML348" s="1"/>
      <c r="IMM348" s="1"/>
      <c r="IMN348" s="1"/>
      <c r="IMO348" s="1"/>
      <c r="IMP348" s="1"/>
      <c r="IMQ348" s="1"/>
      <c r="IMR348" s="1"/>
      <c r="IMS348" s="1"/>
      <c r="IMT348" s="1"/>
      <c r="IMU348" s="1"/>
      <c r="IMV348" s="1"/>
      <c r="IMW348" s="1"/>
      <c r="IMX348" s="1"/>
      <c r="IMY348" s="1"/>
      <c r="IMZ348" s="1"/>
      <c r="INA348" s="1"/>
      <c r="INB348" s="1"/>
      <c r="INC348" s="1"/>
      <c r="IND348" s="1"/>
      <c r="INE348" s="1"/>
      <c r="INF348" s="1"/>
      <c r="ING348" s="1"/>
      <c r="INH348" s="1"/>
      <c r="INI348" s="1"/>
      <c r="INJ348" s="1"/>
      <c r="INK348" s="1"/>
      <c r="INL348" s="1"/>
      <c r="INM348" s="1"/>
      <c r="INN348" s="1"/>
      <c r="INO348" s="1"/>
      <c r="INP348" s="1"/>
      <c r="INQ348" s="1"/>
      <c r="INR348" s="1"/>
      <c r="INS348" s="1"/>
      <c r="INT348" s="1"/>
      <c r="INU348" s="1"/>
      <c r="INV348" s="1"/>
      <c r="INW348" s="1"/>
      <c r="INX348" s="1"/>
      <c r="INY348" s="1"/>
      <c r="INZ348" s="1"/>
      <c r="IOA348" s="1"/>
      <c r="IOB348" s="1"/>
      <c r="IOC348" s="1"/>
      <c r="IOD348" s="1"/>
      <c r="IOE348" s="1"/>
      <c r="IOF348" s="1"/>
      <c r="IOG348" s="1"/>
      <c r="IOH348" s="1"/>
      <c r="IOI348" s="1"/>
      <c r="IOJ348" s="1"/>
      <c r="IOK348" s="1"/>
      <c r="IOL348" s="1"/>
      <c r="IOM348" s="1"/>
      <c r="ION348" s="1"/>
      <c r="IOO348" s="1"/>
      <c r="IOP348" s="1"/>
      <c r="IOQ348" s="1"/>
      <c r="IOR348" s="1"/>
      <c r="IOS348" s="1"/>
      <c r="IOT348" s="1"/>
      <c r="IOU348" s="1"/>
      <c r="IOV348" s="1"/>
      <c r="IOW348" s="1"/>
      <c r="IOX348" s="1"/>
      <c r="IOY348" s="1"/>
      <c r="IOZ348" s="1"/>
      <c r="IPA348" s="1"/>
      <c r="IPB348" s="1"/>
      <c r="IPC348" s="1"/>
      <c r="IPD348" s="1"/>
      <c r="IPE348" s="1"/>
      <c r="IPF348" s="1"/>
      <c r="IPG348" s="1"/>
      <c r="IPH348" s="1"/>
      <c r="IPI348" s="1"/>
      <c r="IPJ348" s="1"/>
      <c r="IPK348" s="1"/>
      <c r="IPL348" s="1"/>
      <c r="IPM348" s="1"/>
      <c r="IPN348" s="1"/>
      <c r="IPO348" s="1"/>
      <c r="IPP348" s="1"/>
      <c r="IPQ348" s="1"/>
      <c r="IPR348" s="1"/>
      <c r="IPS348" s="1"/>
      <c r="IPT348" s="1"/>
      <c r="IPU348" s="1"/>
      <c r="IPV348" s="1"/>
      <c r="IPW348" s="1"/>
      <c r="IPX348" s="1"/>
      <c r="IPY348" s="1"/>
      <c r="IPZ348" s="1"/>
      <c r="IQA348" s="1"/>
      <c r="IQB348" s="1"/>
      <c r="IQC348" s="1"/>
      <c r="IQD348" s="1"/>
      <c r="IQE348" s="1"/>
      <c r="IQF348" s="1"/>
      <c r="IQG348" s="1"/>
      <c r="IQH348" s="1"/>
      <c r="IQI348" s="1"/>
      <c r="IQJ348" s="1"/>
      <c r="IQK348" s="1"/>
      <c r="IQL348" s="1"/>
      <c r="IQM348" s="1"/>
      <c r="IQN348" s="1"/>
      <c r="IQO348" s="1"/>
      <c r="IQP348" s="1"/>
      <c r="IQQ348" s="1"/>
      <c r="IQR348" s="1"/>
      <c r="IQS348" s="1"/>
      <c r="IQT348" s="1"/>
      <c r="IQU348" s="1"/>
      <c r="IQV348" s="1"/>
      <c r="IQW348" s="1"/>
      <c r="IQX348" s="1"/>
      <c r="IQY348" s="1"/>
      <c r="IQZ348" s="1"/>
      <c r="IRA348" s="1"/>
      <c r="IRB348" s="1"/>
      <c r="IRC348" s="1"/>
      <c r="IRD348" s="1"/>
      <c r="IRE348" s="1"/>
      <c r="IRF348" s="1"/>
      <c r="IRG348" s="1"/>
      <c r="IRH348" s="1"/>
      <c r="IRI348" s="1"/>
      <c r="IRJ348" s="1"/>
      <c r="IRK348" s="1"/>
      <c r="IRL348" s="1"/>
      <c r="IRM348" s="1"/>
      <c r="IRN348" s="1"/>
      <c r="IRO348" s="1"/>
      <c r="IRP348" s="1"/>
      <c r="IRQ348" s="1"/>
      <c r="IRR348" s="1"/>
      <c r="IRS348" s="1"/>
      <c r="IRT348" s="1"/>
      <c r="IRU348" s="1"/>
      <c r="IRV348" s="1"/>
      <c r="IRW348" s="1"/>
      <c r="IRX348" s="1"/>
      <c r="IRY348" s="1"/>
      <c r="IRZ348" s="1"/>
      <c r="ISA348" s="1"/>
      <c r="ISB348" s="1"/>
      <c r="ISC348" s="1"/>
      <c r="ISD348" s="1"/>
      <c r="ISE348" s="1"/>
      <c r="ISF348" s="1"/>
      <c r="ISG348" s="1"/>
      <c r="ISH348" s="1"/>
      <c r="ISI348" s="1"/>
      <c r="ISJ348" s="1"/>
      <c r="ISK348" s="1"/>
      <c r="ISL348" s="1"/>
      <c r="ISM348" s="1"/>
      <c r="ISN348" s="1"/>
      <c r="ISO348" s="1"/>
      <c r="ISP348" s="1"/>
      <c r="ISQ348" s="1"/>
      <c r="ISR348" s="1"/>
      <c r="ISS348" s="1"/>
      <c r="IST348" s="1"/>
      <c r="ISU348" s="1"/>
      <c r="ISV348" s="1"/>
      <c r="ISW348" s="1"/>
      <c r="ISX348" s="1"/>
      <c r="ISY348" s="1"/>
      <c r="ISZ348" s="1"/>
      <c r="ITA348" s="1"/>
      <c r="ITB348" s="1"/>
      <c r="ITC348" s="1"/>
      <c r="ITD348" s="1"/>
      <c r="ITE348" s="1"/>
      <c r="ITF348" s="1"/>
      <c r="ITG348" s="1"/>
      <c r="ITH348" s="1"/>
      <c r="ITI348" s="1"/>
      <c r="ITJ348" s="1"/>
      <c r="ITK348" s="1"/>
      <c r="ITL348" s="1"/>
      <c r="ITM348" s="1"/>
      <c r="ITN348" s="1"/>
      <c r="ITO348" s="1"/>
      <c r="ITP348" s="1"/>
      <c r="ITQ348" s="1"/>
      <c r="ITR348" s="1"/>
      <c r="ITS348" s="1"/>
      <c r="ITT348" s="1"/>
      <c r="ITU348" s="1"/>
      <c r="ITV348" s="1"/>
      <c r="ITW348" s="1"/>
      <c r="ITX348" s="1"/>
      <c r="ITY348" s="1"/>
      <c r="ITZ348" s="1"/>
      <c r="IUA348" s="1"/>
      <c r="IUB348" s="1"/>
      <c r="IUC348" s="1"/>
      <c r="IUD348" s="1"/>
      <c r="IUE348" s="1"/>
      <c r="IUF348" s="1"/>
      <c r="IUG348" s="1"/>
      <c r="IUH348" s="1"/>
      <c r="IUI348" s="1"/>
      <c r="IUJ348" s="1"/>
      <c r="IUK348" s="1"/>
      <c r="IUL348" s="1"/>
      <c r="IUM348" s="1"/>
      <c r="IUN348" s="1"/>
      <c r="IUO348" s="1"/>
      <c r="IUP348" s="1"/>
      <c r="IUQ348" s="1"/>
      <c r="IUR348" s="1"/>
      <c r="IUS348" s="1"/>
      <c r="IUT348" s="1"/>
      <c r="IUU348" s="1"/>
      <c r="IUV348" s="1"/>
      <c r="IUW348" s="1"/>
      <c r="IUX348" s="1"/>
      <c r="IUY348" s="1"/>
      <c r="IUZ348" s="1"/>
      <c r="IVA348" s="1"/>
      <c r="IVB348" s="1"/>
      <c r="IVC348" s="1"/>
      <c r="IVD348" s="1"/>
      <c r="IVE348" s="1"/>
      <c r="IVF348" s="1"/>
      <c r="IVG348" s="1"/>
      <c r="IVH348" s="1"/>
      <c r="IVI348" s="1"/>
      <c r="IVJ348" s="1"/>
      <c r="IVK348" s="1"/>
      <c r="IVL348" s="1"/>
      <c r="IVM348" s="1"/>
      <c r="IVN348" s="1"/>
      <c r="IVO348" s="1"/>
      <c r="IVP348" s="1"/>
      <c r="IVQ348" s="1"/>
      <c r="IVR348" s="1"/>
      <c r="IVS348" s="1"/>
      <c r="IVT348" s="1"/>
      <c r="IVU348" s="1"/>
      <c r="IVV348" s="1"/>
      <c r="IVW348" s="1"/>
      <c r="IVX348" s="1"/>
      <c r="IVY348" s="1"/>
      <c r="IVZ348" s="1"/>
      <c r="IWA348" s="1"/>
      <c r="IWB348" s="1"/>
      <c r="IWC348" s="1"/>
      <c r="IWD348" s="1"/>
      <c r="IWE348" s="1"/>
      <c r="IWF348" s="1"/>
      <c r="IWG348" s="1"/>
      <c r="IWH348" s="1"/>
      <c r="IWI348" s="1"/>
      <c r="IWJ348" s="1"/>
      <c r="IWK348" s="1"/>
      <c r="IWL348" s="1"/>
      <c r="IWM348" s="1"/>
      <c r="IWN348" s="1"/>
      <c r="IWO348" s="1"/>
      <c r="IWP348" s="1"/>
      <c r="IWQ348" s="1"/>
      <c r="IWR348" s="1"/>
      <c r="IWS348" s="1"/>
      <c r="IWT348" s="1"/>
      <c r="IWU348" s="1"/>
      <c r="IWV348" s="1"/>
      <c r="IWW348" s="1"/>
      <c r="IWX348" s="1"/>
      <c r="IWY348" s="1"/>
      <c r="IWZ348" s="1"/>
      <c r="IXA348" s="1"/>
      <c r="IXB348" s="1"/>
      <c r="IXC348" s="1"/>
      <c r="IXD348" s="1"/>
      <c r="IXE348" s="1"/>
      <c r="IXF348" s="1"/>
      <c r="IXG348" s="1"/>
      <c r="IXH348" s="1"/>
      <c r="IXI348" s="1"/>
      <c r="IXJ348" s="1"/>
      <c r="IXK348" s="1"/>
      <c r="IXL348" s="1"/>
      <c r="IXM348" s="1"/>
      <c r="IXN348" s="1"/>
      <c r="IXO348" s="1"/>
      <c r="IXP348" s="1"/>
      <c r="IXQ348" s="1"/>
      <c r="IXR348" s="1"/>
      <c r="IXS348" s="1"/>
      <c r="IXT348" s="1"/>
      <c r="IXU348" s="1"/>
      <c r="IXV348" s="1"/>
      <c r="IXW348" s="1"/>
      <c r="IXX348" s="1"/>
      <c r="IXY348" s="1"/>
      <c r="IXZ348" s="1"/>
      <c r="IYA348" s="1"/>
      <c r="IYB348" s="1"/>
      <c r="IYC348" s="1"/>
      <c r="IYD348" s="1"/>
      <c r="IYE348" s="1"/>
      <c r="IYF348" s="1"/>
      <c r="IYG348" s="1"/>
      <c r="IYH348" s="1"/>
      <c r="IYI348" s="1"/>
      <c r="IYJ348" s="1"/>
      <c r="IYK348" s="1"/>
      <c r="IYL348" s="1"/>
      <c r="IYM348" s="1"/>
      <c r="IYN348" s="1"/>
      <c r="IYO348" s="1"/>
      <c r="IYP348" s="1"/>
      <c r="IYQ348" s="1"/>
      <c r="IYR348" s="1"/>
      <c r="IYS348" s="1"/>
      <c r="IYT348" s="1"/>
      <c r="IYU348" s="1"/>
      <c r="IYV348" s="1"/>
      <c r="IYW348" s="1"/>
      <c r="IYX348" s="1"/>
      <c r="IYY348" s="1"/>
      <c r="IYZ348" s="1"/>
      <c r="IZA348" s="1"/>
      <c r="IZB348" s="1"/>
      <c r="IZC348" s="1"/>
      <c r="IZD348" s="1"/>
      <c r="IZE348" s="1"/>
      <c r="IZF348" s="1"/>
      <c r="IZG348" s="1"/>
      <c r="IZH348" s="1"/>
      <c r="IZI348" s="1"/>
      <c r="IZJ348" s="1"/>
      <c r="IZK348" s="1"/>
      <c r="IZL348" s="1"/>
      <c r="IZM348" s="1"/>
      <c r="IZN348" s="1"/>
      <c r="IZO348" s="1"/>
      <c r="IZP348" s="1"/>
      <c r="IZQ348" s="1"/>
      <c r="IZR348" s="1"/>
      <c r="IZS348" s="1"/>
      <c r="IZT348" s="1"/>
      <c r="IZU348" s="1"/>
      <c r="IZV348" s="1"/>
      <c r="IZW348" s="1"/>
      <c r="IZX348" s="1"/>
      <c r="IZY348" s="1"/>
      <c r="IZZ348" s="1"/>
      <c r="JAA348" s="1"/>
      <c r="JAB348" s="1"/>
      <c r="JAC348" s="1"/>
      <c r="JAD348" s="1"/>
      <c r="JAE348" s="1"/>
      <c r="JAF348" s="1"/>
      <c r="JAG348" s="1"/>
      <c r="JAH348" s="1"/>
      <c r="JAI348" s="1"/>
      <c r="JAJ348" s="1"/>
      <c r="JAK348" s="1"/>
      <c r="JAL348" s="1"/>
      <c r="JAM348" s="1"/>
      <c r="JAN348" s="1"/>
      <c r="JAO348" s="1"/>
      <c r="JAP348" s="1"/>
      <c r="JAQ348" s="1"/>
      <c r="JAR348" s="1"/>
      <c r="JAS348" s="1"/>
      <c r="JAT348" s="1"/>
      <c r="JAU348" s="1"/>
      <c r="JAV348" s="1"/>
      <c r="JAW348" s="1"/>
      <c r="JAX348" s="1"/>
      <c r="JAY348" s="1"/>
      <c r="JAZ348" s="1"/>
      <c r="JBA348" s="1"/>
      <c r="JBB348" s="1"/>
      <c r="JBC348" s="1"/>
      <c r="JBD348" s="1"/>
      <c r="JBE348" s="1"/>
      <c r="JBF348" s="1"/>
      <c r="JBG348" s="1"/>
      <c r="JBH348" s="1"/>
      <c r="JBI348" s="1"/>
      <c r="JBJ348" s="1"/>
      <c r="JBK348" s="1"/>
      <c r="JBL348" s="1"/>
      <c r="JBM348" s="1"/>
      <c r="JBN348" s="1"/>
      <c r="JBO348" s="1"/>
      <c r="JBP348" s="1"/>
      <c r="JBQ348" s="1"/>
      <c r="JBR348" s="1"/>
      <c r="JBS348" s="1"/>
      <c r="JBT348" s="1"/>
      <c r="JBU348" s="1"/>
      <c r="JBV348" s="1"/>
      <c r="JBW348" s="1"/>
      <c r="JBX348" s="1"/>
      <c r="JBY348" s="1"/>
      <c r="JBZ348" s="1"/>
      <c r="JCA348" s="1"/>
      <c r="JCB348" s="1"/>
      <c r="JCC348" s="1"/>
      <c r="JCD348" s="1"/>
      <c r="JCE348" s="1"/>
      <c r="JCF348" s="1"/>
      <c r="JCG348" s="1"/>
      <c r="JCH348" s="1"/>
      <c r="JCI348" s="1"/>
      <c r="JCJ348" s="1"/>
      <c r="JCK348" s="1"/>
      <c r="JCL348" s="1"/>
      <c r="JCM348" s="1"/>
      <c r="JCN348" s="1"/>
      <c r="JCO348" s="1"/>
      <c r="JCP348" s="1"/>
      <c r="JCQ348" s="1"/>
      <c r="JCR348" s="1"/>
      <c r="JCS348" s="1"/>
      <c r="JCT348" s="1"/>
      <c r="JCU348" s="1"/>
      <c r="JCV348" s="1"/>
      <c r="JCW348" s="1"/>
      <c r="JCX348" s="1"/>
      <c r="JCY348" s="1"/>
      <c r="JCZ348" s="1"/>
      <c r="JDA348" s="1"/>
      <c r="JDB348" s="1"/>
      <c r="JDC348" s="1"/>
      <c r="JDD348" s="1"/>
      <c r="JDE348" s="1"/>
      <c r="JDF348" s="1"/>
      <c r="JDG348" s="1"/>
      <c r="JDH348" s="1"/>
      <c r="JDI348" s="1"/>
      <c r="JDJ348" s="1"/>
      <c r="JDK348" s="1"/>
      <c r="JDL348" s="1"/>
      <c r="JDM348" s="1"/>
      <c r="JDN348" s="1"/>
      <c r="JDO348" s="1"/>
      <c r="JDP348" s="1"/>
      <c r="JDQ348" s="1"/>
      <c r="JDR348" s="1"/>
      <c r="JDS348" s="1"/>
      <c r="JDT348" s="1"/>
      <c r="JDU348" s="1"/>
      <c r="JDV348" s="1"/>
      <c r="JDW348" s="1"/>
      <c r="JDX348" s="1"/>
      <c r="JDY348" s="1"/>
      <c r="JDZ348" s="1"/>
      <c r="JEA348" s="1"/>
      <c r="JEB348" s="1"/>
      <c r="JEC348" s="1"/>
      <c r="JED348" s="1"/>
      <c r="JEE348" s="1"/>
      <c r="JEF348" s="1"/>
      <c r="JEG348" s="1"/>
      <c r="JEH348" s="1"/>
      <c r="JEI348" s="1"/>
      <c r="JEJ348" s="1"/>
      <c r="JEK348" s="1"/>
      <c r="JEL348" s="1"/>
      <c r="JEM348" s="1"/>
      <c r="JEN348" s="1"/>
      <c r="JEO348" s="1"/>
      <c r="JEP348" s="1"/>
      <c r="JEQ348" s="1"/>
      <c r="JER348" s="1"/>
      <c r="JES348" s="1"/>
      <c r="JET348" s="1"/>
      <c r="JEU348" s="1"/>
      <c r="JEV348" s="1"/>
      <c r="JEW348" s="1"/>
      <c r="JEX348" s="1"/>
      <c r="JEY348" s="1"/>
      <c r="JEZ348" s="1"/>
      <c r="JFA348" s="1"/>
      <c r="JFB348" s="1"/>
      <c r="JFC348" s="1"/>
      <c r="JFD348" s="1"/>
      <c r="JFE348" s="1"/>
      <c r="JFF348" s="1"/>
      <c r="JFG348" s="1"/>
      <c r="JFH348" s="1"/>
      <c r="JFI348" s="1"/>
      <c r="JFJ348" s="1"/>
      <c r="JFK348" s="1"/>
      <c r="JFL348" s="1"/>
      <c r="JFM348" s="1"/>
      <c r="JFN348" s="1"/>
      <c r="JFO348" s="1"/>
      <c r="JFP348" s="1"/>
      <c r="JFQ348" s="1"/>
      <c r="JFR348" s="1"/>
      <c r="JFS348" s="1"/>
      <c r="JFT348" s="1"/>
      <c r="JFU348" s="1"/>
      <c r="JFV348" s="1"/>
      <c r="JFW348" s="1"/>
      <c r="JFX348" s="1"/>
      <c r="JFY348" s="1"/>
      <c r="JFZ348" s="1"/>
      <c r="JGA348" s="1"/>
      <c r="JGB348" s="1"/>
      <c r="JGC348" s="1"/>
      <c r="JGD348" s="1"/>
      <c r="JGE348" s="1"/>
      <c r="JGF348" s="1"/>
      <c r="JGG348" s="1"/>
      <c r="JGH348" s="1"/>
      <c r="JGI348" s="1"/>
      <c r="JGJ348" s="1"/>
      <c r="JGK348" s="1"/>
      <c r="JGL348" s="1"/>
      <c r="JGM348" s="1"/>
      <c r="JGN348" s="1"/>
      <c r="JGO348" s="1"/>
      <c r="JGP348" s="1"/>
      <c r="JGQ348" s="1"/>
      <c r="JGR348" s="1"/>
      <c r="JGS348" s="1"/>
      <c r="JGT348" s="1"/>
      <c r="JGU348" s="1"/>
      <c r="JGV348" s="1"/>
      <c r="JGW348" s="1"/>
      <c r="JGX348" s="1"/>
      <c r="JGY348" s="1"/>
      <c r="JGZ348" s="1"/>
      <c r="JHA348" s="1"/>
      <c r="JHB348" s="1"/>
      <c r="JHC348" s="1"/>
      <c r="JHD348" s="1"/>
      <c r="JHE348" s="1"/>
      <c r="JHF348" s="1"/>
      <c r="JHG348" s="1"/>
      <c r="JHH348" s="1"/>
      <c r="JHI348" s="1"/>
      <c r="JHJ348" s="1"/>
      <c r="JHK348" s="1"/>
      <c r="JHL348" s="1"/>
      <c r="JHM348" s="1"/>
      <c r="JHN348" s="1"/>
      <c r="JHO348" s="1"/>
      <c r="JHP348" s="1"/>
      <c r="JHQ348" s="1"/>
      <c r="JHR348" s="1"/>
      <c r="JHS348" s="1"/>
      <c r="JHT348" s="1"/>
      <c r="JHU348" s="1"/>
      <c r="JHV348" s="1"/>
      <c r="JHW348" s="1"/>
      <c r="JHX348" s="1"/>
      <c r="JHY348" s="1"/>
      <c r="JHZ348" s="1"/>
      <c r="JIA348" s="1"/>
      <c r="JIB348" s="1"/>
      <c r="JIC348" s="1"/>
      <c r="JID348" s="1"/>
      <c r="JIE348" s="1"/>
      <c r="JIF348" s="1"/>
      <c r="JIG348" s="1"/>
      <c r="JIH348" s="1"/>
      <c r="JII348" s="1"/>
      <c r="JIJ348" s="1"/>
      <c r="JIK348" s="1"/>
      <c r="JIL348" s="1"/>
      <c r="JIM348" s="1"/>
      <c r="JIN348" s="1"/>
      <c r="JIO348" s="1"/>
      <c r="JIP348" s="1"/>
      <c r="JIQ348" s="1"/>
      <c r="JIR348" s="1"/>
      <c r="JIS348" s="1"/>
      <c r="JIT348" s="1"/>
      <c r="JIU348" s="1"/>
      <c r="JIV348" s="1"/>
      <c r="JIW348" s="1"/>
      <c r="JIX348" s="1"/>
      <c r="JIY348" s="1"/>
      <c r="JIZ348" s="1"/>
      <c r="JJA348" s="1"/>
      <c r="JJB348" s="1"/>
      <c r="JJC348" s="1"/>
      <c r="JJD348" s="1"/>
      <c r="JJE348" s="1"/>
      <c r="JJF348" s="1"/>
      <c r="JJG348" s="1"/>
      <c r="JJH348" s="1"/>
      <c r="JJI348" s="1"/>
      <c r="JJJ348" s="1"/>
      <c r="JJK348" s="1"/>
      <c r="JJL348" s="1"/>
      <c r="JJM348" s="1"/>
      <c r="JJN348" s="1"/>
      <c r="JJO348" s="1"/>
      <c r="JJP348" s="1"/>
      <c r="JJQ348" s="1"/>
      <c r="JJR348" s="1"/>
      <c r="JJS348" s="1"/>
      <c r="JJT348" s="1"/>
      <c r="JJU348" s="1"/>
      <c r="JJV348" s="1"/>
      <c r="JJW348" s="1"/>
      <c r="JJX348" s="1"/>
      <c r="JJY348" s="1"/>
      <c r="JJZ348" s="1"/>
      <c r="JKA348" s="1"/>
      <c r="JKB348" s="1"/>
      <c r="JKC348" s="1"/>
      <c r="JKD348" s="1"/>
      <c r="JKE348" s="1"/>
      <c r="JKF348" s="1"/>
      <c r="JKG348" s="1"/>
      <c r="JKH348" s="1"/>
      <c r="JKI348" s="1"/>
      <c r="JKJ348" s="1"/>
      <c r="JKK348" s="1"/>
      <c r="JKL348" s="1"/>
      <c r="JKM348" s="1"/>
      <c r="JKN348" s="1"/>
      <c r="JKO348" s="1"/>
      <c r="JKP348" s="1"/>
      <c r="JKQ348" s="1"/>
      <c r="JKR348" s="1"/>
      <c r="JKS348" s="1"/>
      <c r="JKT348" s="1"/>
      <c r="JKU348" s="1"/>
      <c r="JKV348" s="1"/>
      <c r="JKW348" s="1"/>
      <c r="JKX348" s="1"/>
      <c r="JKY348" s="1"/>
      <c r="JKZ348" s="1"/>
      <c r="JLA348" s="1"/>
      <c r="JLB348" s="1"/>
      <c r="JLC348" s="1"/>
      <c r="JLD348" s="1"/>
      <c r="JLE348" s="1"/>
      <c r="JLF348" s="1"/>
      <c r="JLG348" s="1"/>
      <c r="JLH348" s="1"/>
      <c r="JLI348" s="1"/>
      <c r="JLJ348" s="1"/>
      <c r="JLK348" s="1"/>
      <c r="JLL348" s="1"/>
      <c r="JLM348" s="1"/>
      <c r="JLN348" s="1"/>
      <c r="JLO348" s="1"/>
      <c r="JLP348" s="1"/>
      <c r="JLQ348" s="1"/>
      <c r="JLR348" s="1"/>
      <c r="JLS348" s="1"/>
      <c r="JLT348" s="1"/>
      <c r="JLU348" s="1"/>
      <c r="JLV348" s="1"/>
      <c r="JLW348" s="1"/>
      <c r="JLX348" s="1"/>
      <c r="JLY348" s="1"/>
      <c r="JLZ348" s="1"/>
      <c r="JMA348" s="1"/>
      <c r="JMB348" s="1"/>
      <c r="JMC348" s="1"/>
      <c r="JMD348" s="1"/>
      <c r="JME348" s="1"/>
      <c r="JMF348" s="1"/>
      <c r="JMG348" s="1"/>
      <c r="JMH348" s="1"/>
      <c r="JMI348" s="1"/>
      <c r="JMJ348" s="1"/>
      <c r="JMK348" s="1"/>
      <c r="JML348" s="1"/>
      <c r="JMM348" s="1"/>
      <c r="JMN348" s="1"/>
      <c r="JMO348" s="1"/>
      <c r="JMP348" s="1"/>
      <c r="JMQ348" s="1"/>
      <c r="JMR348" s="1"/>
      <c r="JMS348" s="1"/>
      <c r="JMT348" s="1"/>
      <c r="JMU348" s="1"/>
      <c r="JMV348" s="1"/>
      <c r="JMW348" s="1"/>
      <c r="JMX348" s="1"/>
      <c r="JMY348" s="1"/>
      <c r="JMZ348" s="1"/>
      <c r="JNA348" s="1"/>
      <c r="JNB348" s="1"/>
      <c r="JNC348" s="1"/>
      <c r="JND348" s="1"/>
      <c r="JNE348" s="1"/>
      <c r="JNF348" s="1"/>
      <c r="JNG348" s="1"/>
      <c r="JNH348" s="1"/>
      <c r="JNI348" s="1"/>
      <c r="JNJ348" s="1"/>
      <c r="JNK348" s="1"/>
      <c r="JNL348" s="1"/>
      <c r="JNM348" s="1"/>
      <c r="JNN348" s="1"/>
      <c r="JNO348" s="1"/>
      <c r="JNP348" s="1"/>
      <c r="JNQ348" s="1"/>
      <c r="JNR348" s="1"/>
      <c r="JNS348" s="1"/>
      <c r="JNT348" s="1"/>
      <c r="JNU348" s="1"/>
      <c r="JNV348" s="1"/>
      <c r="JNW348" s="1"/>
      <c r="JNX348" s="1"/>
      <c r="JNY348" s="1"/>
      <c r="JNZ348" s="1"/>
      <c r="JOA348" s="1"/>
      <c r="JOB348" s="1"/>
      <c r="JOC348" s="1"/>
      <c r="JOD348" s="1"/>
      <c r="JOE348" s="1"/>
      <c r="JOF348" s="1"/>
      <c r="JOG348" s="1"/>
      <c r="JOH348" s="1"/>
      <c r="JOI348" s="1"/>
      <c r="JOJ348" s="1"/>
      <c r="JOK348" s="1"/>
      <c r="JOL348" s="1"/>
      <c r="JOM348" s="1"/>
      <c r="JON348" s="1"/>
      <c r="JOO348" s="1"/>
      <c r="JOP348" s="1"/>
      <c r="JOQ348" s="1"/>
      <c r="JOR348" s="1"/>
      <c r="JOS348" s="1"/>
      <c r="JOT348" s="1"/>
      <c r="JOU348" s="1"/>
      <c r="JOV348" s="1"/>
      <c r="JOW348" s="1"/>
      <c r="JOX348" s="1"/>
      <c r="JOY348" s="1"/>
      <c r="JOZ348" s="1"/>
      <c r="JPA348" s="1"/>
      <c r="JPB348" s="1"/>
      <c r="JPC348" s="1"/>
      <c r="JPD348" s="1"/>
      <c r="JPE348" s="1"/>
      <c r="JPF348" s="1"/>
      <c r="JPG348" s="1"/>
      <c r="JPH348" s="1"/>
      <c r="JPI348" s="1"/>
      <c r="JPJ348" s="1"/>
      <c r="JPK348" s="1"/>
      <c r="JPL348" s="1"/>
      <c r="JPM348" s="1"/>
      <c r="JPN348" s="1"/>
      <c r="JPO348" s="1"/>
      <c r="JPP348" s="1"/>
      <c r="JPQ348" s="1"/>
      <c r="JPR348" s="1"/>
      <c r="JPS348" s="1"/>
      <c r="JPT348" s="1"/>
      <c r="JPU348" s="1"/>
      <c r="JPV348" s="1"/>
      <c r="JPW348" s="1"/>
      <c r="JPX348" s="1"/>
      <c r="JPY348" s="1"/>
      <c r="JPZ348" s="1"/>
      <c r="JQA348" s="1"/>
      <c r="JQB348" s="1"/>
      <c r="JQC348" s="1"/>
      <c r="JQD348" s="1"/>
      <c r="JQE348" s="1"/>
      <c r="JQF348" s="1"/>
      <c r="JQG348" s="1"/>
      <c r="JQH348" s="1"/>
      <c r="JQI348" s="1"/>
      <c r="JQJ348" s="1"/>
      <c r="JQK348" s="1"/>
      <c r="JQL348" s="1"/>
      <c r="JQM348" s="1"/>
      <c r="JQN348" s="1"/>
      <c r="JQO348" s="1"/>
      <c r="JQP348" s="1"/>
      <c r="JQQ348" s="1"/>
      <c r="JQR348" s="1"/>
      <c r="JQS348" s="1"/>
      <c r="JQT348" s="1"/>
      <c r="JQU348" s="1"/>
      <c r="JQV348" s="1"/>
      <c r="JQW348" s="1"/>
      <c r="JQX348" s="1"/>
      <c r="JQY348" s="1"/>
      <c r="JQZ348" s="1"/>
      <c r="JRA348" s="1"/>
      <c r="JRB348" s="1"/>
      <c r="JRC348" s="1"/>
      <c r="JRD348" s="1"/>
      <c r="JRE348" s="1"/>
      <c r="JRF348" s="1"/>
      <c r="JRG348" s="1"/>
      <c r="JRH348" s="1"/>
      <c r="JRI348" s="1"/>
      <c r="JRJ348" s="1"/>
      <c r="JRK348" s="1"/>
      <c r="JRL348" s="1"/>
      <c r="JRM348" s="1"/>
      <c r="JRN348" s="1"/>
      <c r="JRO348" s="1"/>
      <c r="JRP348" s="1"/>
      <c r="JRQ348" s="1"/>
      <c r="JRR348" s="1"/>
      <c r="JRS348" s="1"/>
      <c r="JRT348" s="1"/>
      <c r="JRU348" s="1"/>
      <c r="JRV348" s="1"/>
      <c r="JRW348" s="1"/>
      <c r="JRX348" s="1"/>
      <c r="JRY348" s="1"/>
      <c r="JRZ348" s="1"/>
      <c r="JSA348" s="1"/>
      <c r="JSB348" s="1"/>
      <c r="JSC348" s="1"/>
      <c r="JSD348" s="1"/>
      <c r="JSE348" s="1"/>
      <c r="JSF348" s="1"/>
      <c r="JSG348" s="1"/>
      <c r="JSH348" s="1"/>
      <c r="JSI348" s="1"/>
      <c r="JSJ348" s="1"/>
      <c r="JSK348" s="1"/>
      <c r="JSL348" s="1"/>
      <c r="JSM348" s="1"/>
      <c r="JSN348" s="1"/>
      <c r="JSO348" s="1"/>
      <c r="JSP348" s="1"/>
      <c r="JSQ348" s="1"/>
      <c r="JSR348" s="1"/>
      <c r="JSS348" s="1"/>
      <c r="JST348" s="1"/>
      <c r="JSU348" s="1"/>
      <c r="JSV348" s="1"/>
      <c r="JSW348" s="1"/>
      <c r="JSX348" s="1"/>
      <c r="JSY348" s="1"/>
      <c r="JSZ348" s="1"/>
      <c r="JTA348" s="1"/>
      <c r="JTB348" s="1"/>
      <c r="JTC348" s="1"/>
      <c r="JTD348" s="1"/>
      <c r="JTE348" s="1"/>
      <c r="JTF348" s="1"/>
      <c r="JTG348" s="1"/>
      <c r="JTH348" s="1"/>
      <c r="JTI348" s="1"/>
      <c r="JTJ348" s="1"/>
      <c r="JTK348" s="1"/>
      <c r="JTL348" s="1"/>
      <c r="JTM348" s="1"/>
      <c r="JTN348" s="1"/>
      <c r="JTO348" s="1"/>
      <c r="JTP348" s="1"/>
      <c r="JTQ348" s="1"/>
      <c r="JTR348" s="1"/>
      <c r="JTS348" s="1"/>
      <c r="JTT348" s="1"/>
      <c r="JTU348" s="1"/>
      <c r="JTV348" s="1"/>
      <c r="JTW348" s="1"/>
      <c r="JTX348" s="1"/>
      <c r="JTY348" s="1"/>
      <c r="JTZ348" s="1"/>
      <c r="JUA348" s="1"/>
      <c r="JUB348" s="1"/>
      <c r="JUC348" s="1"/>
      <c r="JUD348" s="1"/>
      <c r="JUE348" s="1"/>
      <c r="JUF348" s="1"/>
      <c r="JUG348" s="1"/>
      <c r="JUH348" s="1"/>
      <c r="JUI348" s="1"/>
      <c r="JUJ348" s="1"/>
      <c r="JUK348" s="1"/>
      <c r="JUL348" s="1"/>
      <c r="JUM348" s="1"/>
      <c r="JUN348" s="1"/>
      <c r="JUO348" s="1"/>
      <c r="JUP348" s="1"/>
      <c r="JUQ348" s="1"/>
      <c r="JUR348" s="1"/>
      <c r="JUS348" s="1"/>
      <c r="JUT348" s="1"/>
      <c r="JUU348" s="1"/>
      <c r="JUV348" s="1"/>
      <c r="JUW348" s="1"/>
      <c r="JUX348" s="1"/>
      <c r="JUY348" s="1"/>
      <c r="JUZ348" s="1"/>
      <c r="JVA348" s="1"/>
      <c r="JVB348" s="1"/>
      <c r="JVC348" s="1"/>
      <c r="JVD348" s="1"/>
      <c r="JVE348" s="1"/>
      <c r="JVF348" s="1"/>
      <c r="JVG348" s="1"/>
      <c r="JVH348" s="1"/>
      <c r="JVI348" s="1"/>
      <c r="JVJ348" s="1"/>
      <c r="JVK348" s="1"/>
      <c r="JVL348" s="1"/>
      <c r="JVM348" s="1"/>
      <c r="JVN348" s="1"/>
      <c r="JVO348" s="1"/>
      <c r="JVP348" s="1"/>
      <c r="JVQ348" s="1"/>
      <c r="JVR348" s="1"/>
      <c r="JVS348" s="1"/>
      <c r="JVT348" s="1"/>
      <c r="JVU348" s="1"/>
      <c r="JVV348" s="1"/>
      <c r="JVW348" s="1"/>
      <c r="JVX348" s="1"/>
      <c r="JVY348" s="1"/>
      <c r="JVZ348" s="1"/>
      <c r="JWA348" s="1"/>
      <c r="JWB348" s="1"/>
      <c r="JWC348" s="1"/>
      <c r="JWD348" s="1"/>
      <c r="JWE348" s="1"/>
      <c r="JWF348" s="1"/>
      <c r="JWG348" s="1"/>
      <c r="JWH348" s="1"/>
      <c r="JWI348" s="1"/>
      <c r="JWJ348" s="1"/>
      <c r="JWK348" s="1"/>
      <c r="JWL348" s="1"/>
      <c r="JWM348" s="1"/>
      <c r="JWN348" s="1"/>
      <c r="JWO348" s="1"/>
      <c r="JWP348" s="1"/>
      <c r="JWQ348" s="1"/>
      <c r="JWR348" s="1"/>
      <c r="JWS348" s="1"/>
      <c r="JWT348" s="1"/>
      <c r="JWU348" s="1"/>
      <c r="JWV348" s="1"/>
      <c r="JWW348" s="1"/>
      <c r="JWX348" s="1"/>
      <c r="JWY348" s="1"/>
      <c r="JWZ348" s="1"/>
      <c r="JXA348" s="1"/>
      <c r="JXB348" s="1"/>
      <c r="JXC348" s="1"/>
      <c r="JXD348" s="1"/>
      <c r="JXE348" s="1"/>
      <c r="JXF348" s="1"/>
      <c r="JXG348" s="1"/>
      <c r="JXH348" s="1"/>
      <c r="JXI348" s="1"/>
      <c r="JXJ348" s="1"/>
      <c r="JXK348" s="1"/>
      <c r="JXL348" s="1"/>
      <c r="JXM348" s="1"/>
      <c r="JXN348" s="1"/>
      <c r="JXO348" s="1"/>
      <c r="JXP348" s="1"/>
      <c r="JXQ348" s="1"/>
      <c r="JXR348" s="1"/>
      <c r="JXS348" s="1"/>
      <c r="JXT348" s="1"/>
      <c r="JXU348" s="1"/>
      <c r="JXV348" s="1"/>
      <c r="JXW348" s="1"/>
      <c r="JXX348" s="1"/>
      <c r="JXY348" s="1"/>
      <c r="JXZ348" s="1"/>
      <c r="JYA348" s="1"/>
      <c r="JYB348" s="1"/>
      <c r="JYC348" s="1"/>
      <c r="JYD348" s="1"/>
      <c r="JYE348" s="1"/>
      <c r="JYF348" s="1"/>
      <c r="JYG348" s="1"/>
      <c r="JYH348" s="1"/>
      <c r="JYI348" s="1"/>
      <c r="JYJ348" s="1"/>
      <c r="JYK348" s="1"/>
      <c r="JYL348" s="1"/>
      <c r="JYM348" s="1"/>
      <c r="JYN348" s="1"/>
      <c r="JYO348" s="1"/>
      <c r="JYP348" s="1"/>
      <c r="JYQ348" s="1"/>
      <c r="JYR348" s="1"/>
      <c r="JYS348" s="1"/>
      <c r="JYT348" s="1"/>
      <c r="JYU348" s="1"/>
      <c r="JYV348" s="1"/>
      <c r="JYW348" s="1"/>
      <c r="JYX348" s="1"/>
      <c r="JYY348" s="1"/>
      <c r="JYZ348" s="1"/>
      <c r="JZA348" s="1"/>
      <c r="JZB348" s="1"/>
      <c r="JZC348" s="1"/>
      <c r="JZD348" s="1"/>
      <c r="JZE348" s="1"/>
      <c r="JZF348" s="1"/>
      <c r="JZG348" s="1"/>
      <c r="JZH348" s="1"/>
      <c r="JZI348" s="1"/>
      <c r="JZJ348" s="1"/>
      <c r="JZK348" s="1"/>
      <c r="JZL348" s="1"/>
      <c r="JZM348" s="1"/>
      <c r="JZN348" s="1"/>
      <c r="JZO348" s="1"/>
      <c r="JZP348" s="1"/>
      <c r="JZQ348" s="1"/>
      <c r="JZR348" s="1"/>
      <c r="JZS348" s="1"/>
      <c r="JZT348" s="1"/>
      <c r="JZU348" s="1"/>
      <c r="JZV348" s="1"/>
      <c r="JZW348" s="1"/>
      <c r="JZX348" s="1"/>
      <c r="JZY348" s="1"/>
      <c r="JZZ348" s="1"/>
      <c r="KAA348" s="1"/>
      <c r="KAB348" s="1"/>
      <c r="KAC348" s="1"/>
      <c r="KAD348" s="1"/>
      <c r="KAE348" s="1"/>
      <c r="KAF348" s="1"/>
      <c r="KAG348" s="1"/>
      <c r="KAH348" s="1"/>
      <c r="KAI348" s="1"/>
      <c r="KAJ348" s="1"/>
      <c r="KAK348" s="1"/>
      <c r="KAL348" s="1"/>
      <c r="KAM348" s="1"/>
      <c r="KAN348" s="1"/>
      <c r="KAO348" s="1"/>
      <c r="KAP348" s="1"/>
      <c r="KAQ348" s="1"/>
      <c r="KAR348" s="1"/>
      <c r="KAS348" s="1"/>
      <c r="KAT348" s="1"/>
      <c r="KAU348" s="1"/>
      <c r="KAV348" s="1"/>
      <c r="KAW348" s="1"/>
      <c r="KAX348" s="1"/>
      <c r="KAY348" s="1"/>
      <c r="KAZ348" s="1"/>
      <c r="KBA348" s="1"/>
      <c r="KBB348" s="1"/>
      <c r="KBC348" s="1"/>
      <c r="KBD348" s="1"/>
      <c r="KBE348" s="1"/>
      <c r="KBF348" s="1"/>
      <c r="KBG348" s="1"/>
      <c r="KBH348" s="1"/>
      <c r="KBI348" s="1"/>
      <c r="KBJ348" s="1"/>
      <c r="KBK348" s="1"/>
      <c r="KBL348" s="1"/>
      <c r="KBM348" s="1"/>
      <c r="KBN348" s="1"/>
      <c r="KBO348" s="1"/>
      <c r="KBP348" s="1"/>
      <c r="KBQ348" s="1"/>
      <c r="KBR348" s="1"/>
      <c r="KBS348" s="1"/>
      <c r="KBT348" s="1"/>
      <c r="KBU348" s="1"/>
      <c r="KBV348" s="1"/>
      <c r="KBW348" s="1"/>
      <c r="KBX348" s="1"/>
      <c r="KBY348" s="1"/>
      <c r="KBZ348" s="1"/>
      <c r="KCA348" s="1"/>
      <c r="KCB348" s="1"/>
      <c r="KCC348" s="1"/>
      <c r="KCD348" s="1"/>
      <c r="KCE348" s="1"/>
      <c r="KCF348" s="1"/>
      <c r="KCG348" s="1"/>
      <c r="KCH348" s="1"/>
      <c r="KCI348" s="1"/>
      <c r="KCJ348" s="1"/>
      <c r="KCK348" s="1"/>
      <c r="KCL348" s="1"/>
      <c r="KCM348" s="1"/>
      <c r="KCN348" s="1"/>
      <c r="KCO348" s="1"/>
      <c r="KCP348" s="1"/>
      <c r="KCQ348" s="1"/>
      <c r="KCR348" s="1"/>
      <c r="KCS348" s="1"/>
      <c r="KCT348" s="1"/>
      <c r="KCU348" s="1"/>
      <c r="KCV348" s="1"/>
      <c r="KCW348" s="1"/>
      <c r="KCX348" s="1"/>
      <c r="KCY348" s="1"/>
      <c r="KCZ348" s="1"/>
      <c r="KDA348" s="1"/>
      <c r="KDB348" s="1"/>
      <c r="KDC348" s="1"/>
      <c r="KDD348" s="1"/>
      <c r="KDE348" s="1"/>
      <c r="KDF348" s="1"/>
      <c r="KDG348" s="1"/>
      <c r="KDH348" s="1"/>
      <c r="KDI348" s="1"/>
      <c r="KDJ348" s="1"/>
      <c r="KDK348" s="1"/>
      <c r="KDL348" s="1"/>
      <c r="KDM348" s="1"/>
      <c r="KDN348" s="1"/>
      <c r="KDO348" s="1"/>
      <c r="KDP348" s="1"/>
      <c r="KDQ348" s="1"/>
      <c r="KDR348" s="1"/>
      <c r="KDS348" s="1"/>
      <c r="KDT348" s="1"/>
      <c r="KDU348" s="1"/>
      <c r="KDV348" s="1"/>
      <c r="KDW348" s="1"/>
      <c r="KDX348" s="1"/>
      <c r="KDY348" s="1"/>
      <c r="KDZ348" s="1"/>
      <c r="KEA348" s="1"/>
      <c r="KEB348" s="1"/>
      <c r="KEC348" s="1"/>
      <c r="KED348" s="1"/>
      <c r="KEE348" s="1"/>
      <c r="KEF348" s="1"/>
      <c r="KEG348" s="1"/>
      <c r="KEH348" s="1"/>
      <c r="KEI348" s="1"/>
      <c r="KEJ348" s="1"/>
      <c r="KEK348" s="1"/>
      <c r="KEL348" s="1"/>
      <c r="KEM348" s="1"/>
      <c r="KEN348" s="1"/>
      <c r="KEO348" s="1"/>
      <c r="KEP348" s="1"/>
      <c r="KEQ348" s="1"/>
      <c r="KER348" s="1"/>
      <c r="KES348" s="1"/>
      <c r="KET348" s="1"/>
      <c r="KEU348" s="1"/>
      <c r="KEV348" s="1"/>
      <c r="KEW348" s="1"/>
      <c r="KEX348" s="1"/>
      <c r="KEY348" s="1"/>
      <c r="KEZ348" s="1"/>
      <c r="KFA348" s="1"/>
      <c r="KFB348" s="1"/>
      <c r="KFC348" s="1"/>
      <c r="KFD348" s="1"/>
      <c r="KFE348" s="1"/>
      <c r="KFF348" s="1"/>
      <c r="KFG348" s="1"/>
      <c r="KFH348" s="1"/>
      <c r="KFI348" s="1"/>
      <c r="KFJ348" s="1"/>
      <c r="KFK348" s="1"/>
      <c r="KFL348" s="1"/>
      <c r="KFM348" s="1"/>
      <c r="KFN348" s="1"/>
      <c r="KFO348" s="1"/>
      <c r="KFP348" s="1"/>
      <c r="KFQ348" s="1"/>
      <c r="KFR348" s="1"/>
      <c r="KFS348" s="1"/>
      <c r="KFT348" s="1"/>
      <c r="KFU348" s="1"/>
      <c r="KFV348" s="1"/>
      <c r="KFW348" s="1"/>
      <c r="KFX348" s="1"/>
      <c r="KFY348" s="1"/>
      <c r="KFZ348" s="1"/>
      <c r="KGA348" s="1"/>
      <c r="KGB348" s="1"/>
      <c r="KGC348" s="1"/>
      <c r="KGD348" s="1"/>
      <c r="KGE348" s="1"/>
      <c r="KGF348" s="1"/>
      <c r="KGG348" s="1"/>
      <c r="KGH348" s="1"/>
      <c r="KGI348" s="1"/>
      <c r="KGJ348" s="1"/>
      <c r="KGK348" s="1"/>
      <c r="KGL348" s="1"/>
      <c r="KGM348" s="1"/>
      <c r="KGN348" s="1"/>
      <c r="KGO348" s="1"/>
      <c r="KGP348" s="1"/>
      <c r="KGQ348" s="1"/>
      <c r="KGR348" s="1"/>
      <c r="KGS348" s="1"/>
      <c r="KGT348" s="1"/>
      <c r="KGU348" s="1"/>
      <c r="KGV348" s="1"/>
      <c r="KGW348" s="1"/>
      <c r="KGX348" s="1"/>
      <c r="KGY348" s="1"/>
      <c r="KGZ348" s="1"/>
      <c r="KHA348" s="1"/>
      <c r="KHB348" s="1"/>
      <c r="KHC348" s="1"/>
      <c r="KHD348" s="1"/>
      <c r="KHE348" s="1"/>
      <c r="KHF348" s="1"/>
      <c r="KHG348" s="1"/>
      <c r="KHH348" s="1"/>
      <c r="KHI348" s="1"/>
      <c r="KHJ348" s="1"/>
      <c r="KHK348" s="1"/>
      <c r="KHL348" s="1"/>
      <c r="KHM348" s="1"/>
      <c r="KHN348" s="1"/>
      <c r="KHO348" s="1"/>
      <c r="KHP348" s="1"/>
      <c r="KHQ348" s="1"/>
      <c r="KHR348" s="1"/>
      <c r="KHS348" s="1"/>
      <c r="KHT348" s="1"/>
      <c r="KHU348" s="1"/>
      <c r="KHV348" s="1"/>
      <c r="KHW348" s="1"/>
      <c r="KHX348" s="1"/>
      <c r="KHY348" s="1"/>
      <c r="KHZ348" s="1"/>
      <c r="KIA348" s="1"/>
      <c r="KIB348" s="1"/>
      <c r="KIC348" s="1"/>
      <c r="KID348" s="1"/>
      <c r="KIE348" s="1"/>
      <c r="KIF348" s="1"/>
      <c r="KIG348" s="1"/>
      <c r="KIH348" s="1"/>
      <c r="KII348" s="1"/>
      <c r="KIJ348" s="1"/>
      <c r="KIK348" s="1"/>
      <c r="KIL348" s="1"/>
      <c r="KIM348" s="1"/>
      <c r="KIN348" s="1"/>
      <c r="KIO348" s="1"/>
      <c r="KIP348" s="1"/>
      <c r="KIQ348" s="1"/>
      <c r="KIR348" s="1"/>
      <c r="KIS348" s="1"/>
      <c r="KIT348" s="1"/>
      <c r="KIU348" s="1"/>
      <c r="KIV348" s="1"/>
      <c r="KIW348" s="1"/>
      <c r="KIX348" s="1"/>
      <c r="KIY348" s="1"/>
      <c r="KIZ348" s="1"/>
      <c r="KJA348" s="1"/>
      <c r="KJB348" s="1"/>
      <c r="KJC348" s="1"/>
      <c r="KJD348" s="1"/>
      <c r="KJE348" s="1"/>
      <c r="KJF348" s="1"/>
      <c r="KJG348" s="1"/>
      <c r="KJH348" s="1"/>
      <c r="KJI348" s="1"/>
      <c r="KJJ348" s="1"/>
      <c r="KJK348" s="1"/>
      <c r="KJL348" s="1"/>
      <c r="KJM348" s="1"/>
      <c r="KJN348" s="1"/>
      <c r="KJO348" s="1"/>
      <c r="KJP348" s="1"/>
      <c r="KJQ348" s="1"/>
      <c r="KJR348" s="1"/>
      <c r="KJS348" s="1"/>
      <c r="KJT348" s="1"/>
      <c r="KJU348" s="1"/>
      <c r="KJV348" s="1"/>
      <c r="KJW348" s="1"/>
      <c r="KJX348" s="1"/>
      <c r="KJY348" s="1"/>
      <c r="KJZ348" s="1"/>
      <c r="KKA348" s="1"/>
      <c r="KKB348" s="1"/>
      <c r="KKC348" s="1"/>
      <c r="KKD348" s="1"/>
      <c r="KKE348" s="1"/>
      <c r="KKF348" s="1"/>
      <c r="KKG348" s="1"/>
      <c r="KKH348" s="1"/>
      <c r="KKI348" s="1"/>
      <c r="KKJ348" s="1"/>
      <c r="KKK348" s="1"/>
      <c r="KKL348" s="1"/>
      <c r="KKM348" s="1"/>
      <c r="KKN348" s="1"/>
      <c r="KKO348" s="1"/>
      <c r="KKP348" s="1"/>
      <c r="KKQ348" s="1"/>
      <c r="KKR348" s="1"/>
      <c r="KKS348" s="1"/>
      <c r="KKT348" s="1"/>
      <c r="KKU348" s="1"/>
      <c r="KKV348" s="1"/>
      <c r="KKW348" s="1"/>
      <c r="KKX348" s="1"/>
      <c r="KKY348" s="1"/>
      <c r="KKZ348" s="1"/>
      <c r="KLA348" s="1"/>
      <c r="KLB348" s="1"/>
      <c r="KLC348" s="1"/>
      <c r="KLD348" s="1"/>
      <c r="KLE348" s="1"/>
      <c r="KLF348" s="1"/>
      <c r="KLG348" s="1"/>
      <c r="KLH348" s="1"/>
      <c r="KLI348" s="1"/>
      <c r="KLJ348" s="1"/>
      <c r="KLK348" s="1"/>
      <c r="KLL348" s="1"/>
      <c r="KLM348" s="1"/>
      <c r="KLN348" s="1"/>
      <c r="KLO348" s="1"/>
      <c r="KLP348" s="1"/>
      <c r="KLQ348" s="1"/>
      <c r="KLR348" s="1"/>
      <c r="KLS348" s="1"/>
      <c r="KLT348" s="1"/>
      <c r="KLU348" s="1"/>
      <c r="KLV348" s="1"/>
      <c r="KLW348" s="1"/>
      <c r="KLX348" s="1"/>
      <c r="KLY348" s="1"/>
      <c r="KLZ348" s="1"/>
      <c r="KMA348" s="1"/>
      <c r="KMB348" s="1"/>
      <c r="KMC348" s="1"/>
      <c r="KMD348" s="1"/>
      <c r="KME348" s="1"/>
      <c r="KMF348" s="1"/>
      <c r="KMG348" s="1"/>
      <c r="KMH348" s="1"/>
      <c r="KMI348" s="1"/>
      <c r="KMJ348" s="1"/>
      <c r="KMK348" s="1"/>
      <c r="KML348" s="1"/>
      <c r="KMM348" s="1"/>
      <c r="KMN348" s="1"/>
      <c r="KMO348" s="1"/>
      <c r="KMP348" s="1"/>
      <c r="KMQ348" s="1"/>
      <c r="KMR348" s="1"/>
      <c r="KMS348" s="1"/>
      <c r="KMT348" s="1"/>
      <c r="KMU348" s="1"/>
      <c r="KMV348" s="1"/>
      <c r="KMW348" s="1"/>
      <c r="KMX348" s="1"/>
      <c r="KMY348" s="1"/>
      <c r="KMZ348" s="1"/>
      <c r="KNA348" s="1"/>
      <c r="KNB348" s="1"/>
      <c r="KNC348" s="1"/>
      <c r="KND348" s="1"/>
      <c r="KNE348" s="1"/>
      <c r="KNF348" s="1"/>
      <c r="KNG348" s="1"/>
      <c r="KNH348" s="1"/>
      <c r="KNI348" s="1"/>
      <c r="KNJ348" s="1"/>
      <c r="KNK348" s="1"/>
      <c r="KNL348" s="1"/>
      <c r="KNM348" s="1"/>
      <c r="KNN348" s="1"/>
      <c r="KNO348" s="1"/>
      <c r="KNP348" s="1"/>
      <c r="KNQ348" s="1"/>
      <c r="KNR348" s="1"/>
      <c r="KNS348" s="1"/>
      <c r="KNT348" s="1"/>
      <c r="KNU348" s="1"/>
      <c r="KNV348" s="1"/>
      <c r="KNW348" s="1"/>
      <c r="KNX348" s="1"/>
      <c r="KNY348" s="1"/>
      <c r="KNZ348" s="1"/>
      <c r="KOA348" s="1"/>
      <c r="KOB348" s="1"/>
      <c r="KOC348" s="1"/>
      <c r="KOD348" s="1"/>
      <c r="KOE348" s="1"/>
      <c r="KOF348" s="1"/>
      <c r="KOG348" s="1"/>
      <c r="KOH348" s="1"/>
      <c r="KOI348" s="1"/>
      <c r="KOJ348" s="1"/>
      <c r="KOK348" s="1"/>
      <c r="KOL348" s="1"/>
      <c r="KOM348" s="1"/>
      <c r="KON348" s="1"/>
      <c r="KOO348" s="1"/>
      <c r="KOP348" s="1"/>
      <c r="KOQ348" s="1"/>
      <c r="KOR348" s="1"/>
      <c r="KOS348" s="1"/>
      <c r="KOT348" s="1"/>
      <c r="KOU348" s="1"/>
      <c r="KOV348" s="1"/>
      <c r="KOW348" s="1"/>
      <c r="KOX348" s="1"/>
      <c r="KOY348" s="1"/>
      <c r="KOZ348" s="1"/>
      <c r="KPA348" s="1"/>
      <c r="KPB348" s="1"/>
      <c r="KPC348" s="1"/>
      <c r="KPD348" s="1"/>
      <c r="KPE348" s="1"/>
      <c r="KPF348" s="1"/>
      <c r="KPG348" s="1"/>
      <c r="KPH348" s="1"/>
      <c r="KPI348" s="1"/>
      <c r="KPJ348" s="1"/>
      <c r="KPK348" s="1"/>
      <c r="KPL348" s="1"/>
      <c r="KPM348" s="1"/>
      <c r="KPN348" s="1"/>
      <c r="KPO348" s="1"/>
      <c r="KPP348" s="1"/>
      <c r="KPQ348" s="1"/>
      <c r="KPR348" s="1"/>
      <c r="KPS348" s="1"/>
      <c r="KPT348" s="1"/>
      <c r="KPU348" s="1"/>
      <c r="KPV348" s="1"/>
      <c r="KPW348" s="1"/>
      <c r="KPX348" s="1"/>
      <c r="KPY348" s="1"/>
      <c r="KPZ348" s="1"/>
      <c r="KQA348" s="1"/>
      <c r="KQB348" s="1"/>
      <c r="KQC348" s="1"/>
      <c r="KQD348" s="1"/>
      <c r="KQE348" s="1"/>
      <c r="KQF348" s="1"/>
      <c r="KQG348" s="1"/>
      <c r="KQH348" s="1"/>
      <c r="KQI348" s="1"/>
      <c r="KQJ348" s="1"/>
      <c r="KQK348" s="1"/>
      <c r="KQL348" s="1"/>
      <c r="KQM348" s="1"/>
      <c r="KQN348" s="1"/>
      <c r="KQO348" s="1"/>
      <c r="KQP348" s="1"/>
      <c r="KQQ348" s="1"/>
      <c r="KQR348" s="1"/>
      <c r="KQS348" s="1"/>
      <c r="KQT348" s="1"/>
      <c r="KQU348" s="1"/>
      <c r="KQV348" s="1"/>
      <c r="KQW348" s="1"/>
      <c r="KQX348" s="1"/>
      <c r="KQY348" s="1"/>
      <c r="KQZ348" s="1"/>
      <c r="KRA348" s="1"/>
      <c r="KRB348" s="1"/>
      <c r="KRC348" s="1"/>
      <c r="KRD348" s="1"/>
      <c r="KRE348" s="1"/>
      <c r="KRF348" s="1"/>
      <c r="KRG348" s="1"/>
      <c r="KRH348" s="1"/>
      <c r="KRI348" s="1"/>
      <c r="KRJ348" s="1"/>
      <c r="KRK348" s="1"/>
      <c r="KRL348" s="1"/>
      <c r="KRM348" s="1"/>
      <c r="KRN348" s="1"/>
      <c r="KRO348" s="1"/>
      <c r="KRP348" s="1"/>
      <c r="KRQ348" s="1"/>
      <c r="KRR348" s="1"/>
      <c r="KRS348" s="1"/>
      <c r="KRT348" s="1"/>
      <c r="KRU348" s="1"/>
      <c r="KRV348" s="1"/>
      <c r="KRW348" s="1"/>
      <c r="KRX348" s="1"/>
      <c r="KRY348" s="1"/>
      <c r="KRZ348" s="1"/>
      <c r="KSA348" s="1"/>
      <c r="KSB348" s="1"/>
      <c r="KSC348" s="1"/>
      <c r="KSD348" s="1"/>
      <c r="KSE348" s="1"/>
      <c r="KSF348" s="1"/>
      <c r="KSG348" s="1"/>
      <c r="KSH348" s="1"/>
      <c r="KSI348" s="1"/>
      <c r="KSJ348" s="1"/>
      <c r="KSK348" s="1"/>
      <c r="KSL348" s="1"/>
      <c r="KSM348" s="1"/>
      <c r="KSN348" s="1"/>
      <c r="KSO348" s="1"/>
      <c r="KSP348" s="1"/>
      <c r="KSQ348" s="1"/>
      <c r="KSR348" s="1"/>
      <c r="KSS348" s="1"/>
      <c r="KST348" s="1"/>
      <c r="KSU348" s="1"/>
      <c r="KSV348" s="1"/>
      <c r="KSW348" s="1"/>
      <c r="KSX348" s="1"/>
      <c r="KSY348" s="1"/>
      <c r="KSZ348" s="1"/>
      <c r="KTA348" s="1"/>
      <c r="KTB348" s="1"/>
      <c r="KTC348" s="1"/>
      <c r="KTD348" s="1"/>
      <c r="KTE348" s="1"/>
      <c r="KTF348" s="1"/>
      <c r="KTG348" s="1"/>
      <c r="KTH348" s="1"/>
      <c r="KTI348" s="1"/>
      <c r="KTJ348" s="1"/>
      <c r="KTK348" s="1"/>
      <c r="KTL348" s="1"/>
      <c r="KTM348" s="1"/>
      <c r="KTN348" s="1"/>
      <c r="KTO348" s="1"/>
      <c r="KTP348" s="1"/>
      <c r="KTQ348" s="1"/>
      <c r="KTR348" s="1"/>
      <c r="KTS348" s="1"/>
      <c r="KTT348" s="1"/>
      <c r="KTU348" s="1"/>
      <c r="KTV348" s="1"/>
      <c r="KTW348" s="1"/>
      <c r="KTX348" s="1"/>
      <c r="KTY348" s="1"/>
      <c r="KTZ348" s="1"/>
      <c r="KUA348" s="1"/>
      <c r="KUB348" s="1"/>
      <c r="KUC348" s="1"/>
      <c r="KUD348" s="1"/>
      <c r="KUE348" s="1"/>
      <c r="KUF348" s="1"/>
      <c r="KUG348" s="1"/>
      <c r="KUH348" s="1"/>
      <c r="KUI348" s="1"/>
      <c r="KUJ348" s="1"/>
      <c r="KUK348" s="1"/>
      <c r="KUL348" s="1"/>
      <c r="KUM348" s="1"/>
      <c r="KUN348" s="1"/>
      <c r="KUO348" s="1"/>
      <c r="KUP348" s="1"/>
      <c r="KUQ348" s="1"/>
      <c r="KUR348" s="1"/>
      <c r="KUS348" s="1"/>
      <c r="KUT348" s="1"/>
      <c r="KUU348" s="1"/>
      <c r="KUV348" s="1"/>
      <c r="KUW348" s="1"/>
      <c r="KUX348" s="1"/>
      <c r="KUY348" s="1"/>
      <c r="KUZ348" s="1"/>
      <c r="KVA348" s="1"/>
      <c r="KVB348" s="1"/>
      <c r="KVC348" s="1"/>
      <c r="KVD348" s="1"/>
      <c r="KVE348" s="1"/>
      <c r="KVF348" s="1"/>
      <c r="KVG348" s="1"/>
      <c r="KVH348" s="1"/>
      <c r="KVI348" s="1"/>
      <c r="KVJ348" s="1"/>
      <c r="KVK348" s="1"/>
      <c r="KVL348" s="1"/>
      <c r="KVM348" s="1"/>
      <c r="KVN348" s="1"/>
      <c r="KVO348" s="1"/>
      <c r="KVP348" s="1"/>
      <c r="KVQ348" s="1"/>
      <c r="KVR348" s="1"/>
      <c r="KVS348" s="1"/>
      <c r="KVT348" s="1"/>
      <c r="KVU348" s="1"/>
      <c r="KVV348" s="1"/>
      <c r="KVW348" s="1"/>
      <c r="KVX348" s="1"/>
      <c r="KVY348" s="1"/>
      <c r="KVZ348" s="1"/>
      <c r="KWA348" s="1"/>
      <c r="KWB348" s="1"/>
      <c r="KWC348" s="1"/>
      <c r="KWD348" s="1"/>
      <c r="KWE348" s="1"/>
      <c r="KWF348" s="1"/>
      <c r="KWG348" s="1"/>
      <c r="KWH348" s="1"/>
      <c r="KWI348" s="1"/>
      <c r="KWJ348" s="1"/>
      <c r="KWK348" s="1"/>
      <c r="KWL348" s="1"/>
      <c r="KWM348" s="1"/>
      <c r="KWN348" s="1"/>
      <c r="KWO348" s="1"/>
      <c r="KWP348" s="1"/>
      <c r="KWQ348" s="1"/>
      <c r="KWR348" s="1"/>
      <c r="KWS348" s="1"/>
      <c r="KWT348" s="1"/>
      <c r="KWU348" s="1"/>
      <c r="KWV348" s="1"/>
      <c r="KWW348" s="1"/>
      <c r="KWX348" s="1"/>
      <c r="KWY348" s="1"/>
      <c r="KWZ348" s="1"/>
      <c r="KXA348" s="1"/>
      <c r="KXB348" s="1"/>
      <c r="KXC348" s="1"/>
      <c r="KXD348" s="1"/>
      <c r="KXE348" s="1"/>
      <c r="KXF348" s="1"/>
      <c r="KXG348" s="1"/>
      <c r="KXH348" s="1"/>
      <c r="KXI348" s="1"/>
      <c r="KXJ348" s="1"/>
      <c r="KXK348" s="1"/>
      <c r="KXL348" s="1"/>
      <c r="KXM348" s="1"/>
      <c r="KXN348" s="1"/>
      <c r="KXO348" s="1"/>
      <c r="KXP348" s="1"/>
      <c r="KXQ348" s="1"/>
      <c r="KXR348" s="1"/>
      <c r="KXS348" s="1"/>
      <c r="KXT348" s="1"/>
      <c r="KXU348" s="1"/>
      <c r="KXV348" s="1"/>
      <c r="KXW348" s="1"/>
      <c r="KXX348" s="1"/>
      <c r="KXY348" s="1"/>
      <c r="KXZ348" s="1"/>
      <c r="KYA348" s="1"/>
      <c r="KYB348" s="1"/>
      <c r="KYC348" s="1"/>
      <c r="KYD348" s="1"/>
      <c r="KYE348" s="1"/>
      <c r="KYF348" s="1"/>
      <c r="KYG348" s="1"/>
      <c r="KYH348" s="1"/>
      <c r="KYI348" s="1"/>
      <c r="KYJ348" s="1"/>
      <c r="KYK348" s="1"/>
      <c r="KYL348" s="1"/>
      <c r="KYM348" s="1"/>
      <c r="KYN348" s="1"/>
      <c r="KYO348" s="1"/>
      <c r="KYP348" s="1"/>
      <c r="KYQ348" s="1"/>
      <c r="KYR348" s="1"/>
      <c r="KYS348" s="1"/>
      <c r="KYT348" s="1"/>
      <c r="KYU348" s="1"/>
      <c r="KYV348" s="1"/>
      <c r="KYW348" s="1"/>
      <c r="KYX348" s="1"/>
      <c r="KYY348" s="1"/>
      <c r="KYZ348" s="1"/>
      <c r="KZA348" s="1"/>
      <c r="KZB348" s="1"/>
      <c r="KZC348" s="1"/>
      <c r="KZD348" s="1"/>
      <c r="KZE348" s="1"/>
      <c r="KZF348" s="1"/>
      <c r="KZG348" s="1"/>
      <c r="KZH348" s="1"/>
      <c r="KZI348" s="1"/>
      <c r="KZJ348" s="1"/>
      <c r="KZK348" s="1"/>
      <c r="KZL348" s="1"/>
    </row>
    <row r="349" spans="1:8124" s="118" customFormat="1" ht="12.75" x14ac:dyDescent="0.2">
      <c r="A349" s="1"/>
      <c r="B349" s="1"/>
      <c r="C349" s="1"/>
      <c r="D349" s="1"/>
      <c r="E349" s="1"/>
      <c r="F349" s="10"/>
      <c r="G349" s="116"/>
      <c r="H349" s="1"/>
      <c r="I349" s="10"/>
      <c r="J349" s="1"/>
      <c r="K349" s="10"/>
      <c r="L349" s="1"/>
      <c r="M349" s="1"/>
      <c r="N349" s="1"/>
      <c r="O349" s="1"/>
      <c r="P349" s="117"/>
      <c r="Q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c r="JD349" s="1"/>
      <c r="JE349" s="1"/>
      <c r="JF349" s="1"/>
      <c r="JG349" s="1"/>
      <c r="JH349" s="1"/>
      <c r="JI349" s="1"/>
      <c r="JJ349" s="1"/>
      <c r="JK349" s="1"/>
      <c r="JL349" s="1"/>
      <c r="JM349" s="1"/>
      <c r="JN349" s="1"/>
      <c r="JO349" s="1"/>
      <c r="JP349" s="1"/>
      <c r="JQ349" s="1"/>
      <c r="JR349" s="1"/>
      <c r="JS349" s="1"/>
      <c r="JT349" s="1"/>
      <c r="JU349" s="1"/>
      <c r="JV349" s="1"/>
      <c r="JW349" s="1"/>
      <c r="JX349" s="1"/>
      <c r="JY349" s="1"/>
      <c r="JZ349" s="1"/>
      <c r="KA349" s="1"/>
      <c r="KB349" s="1"/>
      <c r="KC349" s="1"/>
      <c r="KD349" s="1"/>
      <c r="KE349" s="1"/>
      <c r="KF349" s="1"/>
      <c r="KG349" s="1"/>
      <c r="KH349" s="1"/>
      <c r="KI349" s="1"/>
      <c r="KJ349" s="1"/>
      <c r="KK349" s="1"/>
      <c r="KL349" s="1"/>
      <c r="KM349" s="1"/>
      <c r="KN349" s="1"/>
      <c r="KO349" s="1"/>
      <c r="KP349" s="1"/>
      <c r="KQ349" s="1"/>
      <c r="KR349" s="1"/>
      <c r="KS349" s="1"/>
      <c r="KT349" s="1"/>
      <c r="KU349" s="1"/>
      <c r="KV349" s="1"/>
      <c r="KW349" s="1"/>
      <c r="KX349" s="1"/>
      <c r="KY349" s="1"/>
      <c r="KZ349" s="1"/>
      <c r="LA349" s="1"/>
      <c r="LB349" s="1"/>
      <c r="LC349" s="1"/>
      <c r="LD349" s="1"/>
      <c r="LE349" s="1"/>
      <c r="LF349" s="1"/>
      <c r="LG349" s="1"/>
      <c r="LH349" s="1"/>
      <c r="LI349" s="1"/>
      <c r="LJ349" s="1"/>
      <c r="LK349" s="1"/>
      <c r="LL349" s="1"/>
      <c r="LM349" s="1"/>
      <c r="LN349" s="1"/>
      <c r="LO349" s="1"/>
      <c r="LP349" s="1"/>
      <c r="LQ349" s="1"/>
      <c r="LR349" s="1"/>
      <c r="LS349" s="1"/>
      <c r="LT349" s="1"/>
      <c r="LU349" s="1"/>
      <c r="LV349" s="1"/>
      <c r="LW349" s="1"/>
      <c r="LX349" s="1"/>
      <c r="LY349" s="1"/>
      <c r="LZ349" s="1"/>
      <c r="MA349" s="1"/>
      <c r="MB349" s="1"/>
      <c r="MC349" s="1"/>
      <c r="MD349" s="1"/>
      <c r="ME349" s="1"/>
      <c r="MF349" s="1"/>
      <c r="MG349" s="1"/>
      <c r="MH349" s="1"/>
      <c r="MI349" s="1"/>
      <c r="MJ349" s="1"/>
      <c r="MK349" s="1"/>
      <c r="ML349" s="1"/>
      <c r="MM349" s="1"/>
      <c r="MN349" s="1"/>
      <c r="MO349" s="1"/>
      <c r="MP349" s="1"/>
      <c r="MQ349" s="1"/>
      <c r="MR349" s="1"/>
      <c r="MS349" s="1"/>
      <c r="MT349" s="1"/>
      <c r="MU349" s="1"/>
      <c r="MV349" s="1"/>
      <c r="MW349" s="1"/>
      <c r="MX349" s="1"/>
      <c r="MY349" s="1"/>
      <c r="MZ349" s="1"/>
      <c r="NA349" s="1"/>
      <c r="NB349" s="1"/>
      <c r="NC349" s="1"/>
      <c r="ND349" s="1"/>
      <c r="NE349" s="1"/>
      <c r="NF349" s="1"/>
      <c r="NG349" s="1"/>
      <c r="NH349" s="1"/>
      <c r="NI349" s="1"/>
      <c r="NJ349" s="1"/>
      <c r="NK349" s="1"/>
      <c r="NL349" s="1"/>
      <c r="NM349" s="1"/>
      <c r="NN349" s="1"/>
      <c r="NO349" s="1"/>
      <c r="NP349" s="1"/>
      <c r="NQ349" s="1"/>
      <c r="NR349" s="1"/>
      <c r="NS349" s="1"/>
      <c r="NT349" s="1"/>
      <c r="NU349" s="1"/>
      <c r="NV349" s="1"/>
      <c r="NW349" s="1"/>
      <c r="NX349" s="1"/>
      <c r="NY349" s="1"/>
      <c r="NZ349" s="1"/>
      <c r="OA349" s="1"/>
      <c r="OB349" s="1"/>
      <c r="OC349" s="1"/>
      <c r="OD349" s="1"/>
      <c r="OE349" s="1"/>
      <c r="OF349" s="1"/>
      <c r="OG349" s="1"/>
      <c r="OH349" s="1"/>
      <c r="OI349" s="1"/>
      <c r="OJ349" s="1"/>
      <c r="OK349" s="1"/>
      <c r="OL349" s="1"/>
      <c r="OM349" s="1"/>
      <c r="ON349" s="1"/>
      <c r="OO349" s="1"/>
      <c r="OP349" s="1"/>
      <c r="OQ349" s="1"/>
      <c r="OR349" s="1"/>
      <c r="OS349" s="1"/>
      <c r="OT349" s="1"/>
      <c r="OU349" s="1"/>
      <c r="OV349" s="1"/>
      <c r="OW349" s="1"/>
      <c r="OX349" s="1"/>
      <c r="OY349" s="1"/>
      <c r="OZ349" s="1"/>
      <c r="PA349" s="1"/>
      <c r="PB349" s="1"/>
      <c r="PC349" s="1"/>
      <c r="PD349" s="1"/>
      <c r="PE349" s="1"/>
      <c r="PF349" s="1"/>
      <c r="PG349" s="1"/>
      <c r="PH349" s="1"/>
      <c r="PI349" s="1"/>
      <c r="PJ349" s="1"/>
      <c r="PK349" s="1"/>
      <c r="PL349" s="1"/>
      <c r="PM349" s="1"/>
      <c r="PN349" s="1"/>
      <c r="PO349" s="1"/>
      <c r="PP349" s="1"/>
      <c r="PQ349" s="1"/>
      <c r="PR349" s="1"/>
      <c r="PS349" s="1"/>
      <c r="PT349" s="1"/>
      <c r="PU349" s="1"/>
      <c r="PV349" s="1"/>
      <c r="PW349" s="1"/>
      <c r="PX349" s="1"/>
      <c r="PY349" s="1"/>
      <c r="PZ349" s="1"/>
      <c r="QA349" s="1"/>
      <c r="QB349" s="1"/>
      <c r="QC349" s="1"/>
      <c r="QD349" s="1"/>
      <c r="QE349" s="1"/>
      <c r="QF349" s="1"/>
      <c r="QG349" s="1"/>
      <c r="QH349" s="1"/>
      <c r="QI349" s="1"/>
      <c r="QJ349" s="1"/>
      <c r="QK349" s="1"/>
      <c r="QL349" s="1"/>
      <c r="QM349" s="1"/>
      <c r="QN349" s="1"/>
      <c r="QO349" s="1"/>
      <c r="QP349" s="1"/>
      <c r="QQ349" s="1"/>
      <c r="QR349" s="1"/>
      <c r="QS349" s="1"/>
      <c r="QT349" s="1"/>
      <c r="QU349" s="1"/>
      <c r="QV349" s="1"/>
      <c r="QW349" s="1"/>
      <c r="QX349" s="1"/>
      <c r="QY349" s="1"/>
      <c r="QZ349" s="1"/>
      <c r="RA349" s="1"/>
      <c r="RB349" s="1"/>
      <c r="RC349" s="1"/>
      <c r="RD349" s="1"/>
      <c r="RE349" s="1"/>
      <c r="RF349" s="1"/>
      <c r="RG349" s="1"/>
      <c r="RH349" s="1"/>
      <c r="RI349" s="1"/>
      <c r="RJ349" s="1"/>
      <c r="RK349" s="1"/>
      <c r="RL349" s="1"/>
      <c r="RM349" s="1"/>
      <c r="RN349" s="1"/>
      <c r="RO349" s="1"/>
      <c r="RP349" s="1"/>
      <c r="RQ349" s="1"/>
      <c r="RR349" s="1"/>
      <c r="RS349" s="1"/>
      <c r="RT349" s="1"/>
      <c r="RU349" s="1"/>
      <c r="RV349" s="1"/>
      <c r="RW349" s="1"/>
      <c r="RX349" s="1"/>
      <c r="RY349" s="1"/>
      <c r="RZ349" s="1"/>
      <c r="SA349" s="1"/>
      <c r="SB349" s="1"/>
      <c r="SC349" s="1"/>
      <c r="SD349" s="1"/>
      <c r="SE349" s="1"/>
      <c r="SF349" s="1"/>
      <c r="SG349" s="1"/>
      <c r="SH349" s="1"/>
      <c r="SI349" s="1"/>
      <c r="SJ349" s="1"/>
      <c r="SK349" s="1"/>
      <c r="SL349" s="1"/>
      <c r="SM349" s="1"/>
      <c r="SN349" s="1"/>
      <c r="SO349" s="1"/>
      <c r="SP349" s="1"/>
      <c r="SQ349" s="1"/>
      <c r="SR349" s="1"/>
      <c r="SS349" s="1"/>
      <c r="ST349" s="1"/>
      <c r="SU349" s="1"/>
      <c r="SV349" s="1"/>
      <c r="SW349" s="1"/>
      <c r="SX349" s="1"/>
      <c r="SY349" s="1"/>
      <c r="SZ349" s="1"/>
      <c r="TA349" s="1"/>
      <c r="TB349" s="1"/>
      <c r="TC349" s="1"/>
      <c r="TD349" s="1"/>
      <c r="TE349" s="1"/>
      <c r="TF349" s="1"/>
      <c r="TG349" s="1"/>
      <c r="TH349" s="1"/>
      <c r="TI349" s="1"/>
      <c r="TJ349" s="1"/>
      <c r="TK349" s="1"/>
      <c r="TL349" s="1"/>
      <c r="TM349" s="1"/>
      <c r="TN349" s="1"/>
      <c r="TO349" s="1"/>
      <c r="TP349" s="1"/>
      <c r="TQ349" s="1"/>
      <c r="TR349" s="1"/>
      <c r="TS349" s="1"/>
      <c r="TT349" s="1"/>
      <c r="TU349" s="1"/>
      <c r="TV349" s="1"/>
      <c r="TW349" s="1"/>
      <c r="TX349" s="1"/>
      <c r="TY349" s="1"/>
      <c r="TZ349" s="1"/>
      <c r="UA349" s="1"/>
      <c r="UB349" s="1"/>
      <c r="UC349" s="1"/>
      <c r="UD349" s="1"/>
      <c r="UE349" s="1"/>
      <c r="UF349" s="1"/>
      <c r="UG349" s="1"/>
      <c r="UH349" s="1"/>
      <c r="UI349" s="1"/>
      <c r="UJ349" s="1"/>
      <c r="UK349" s="1"/>
      <c r="UL349" s="1"/>
      <c r="UM349" s="1"/>
      <c r="UN349" s="1"/>
      <c r="UO349" s="1"/>
      <c r="UP349" s="1"/>
      <c r="UQ349" s="1"/>
      <c r="UR349" s="1"/>
      <c r="US349" s="1"/>
      <c r="UT349" s="1"/>
      <c r="UU349" s="1"/>
      <c r="UV349" s="1"/>
      <c r="UW349" s="1"/>
      <c r="UX349" s="1"/>
      <c r="UY349" s="1"/>
      <c r="UZ349" s="1"/>
      <c r="VA349" s="1"/>
      <c r="VB349" s="1"/>
      <c r="VC349" s="1"/>
      <c r="VD349" s="1"/>
      <c r="VE349" s="1"/>
      <c r="VF349" s="1"/>
      <c r="VG349" s="1"/>
      <c r="VH349" s="1"/>
      <c r="VI349" s="1"/>
      <c r="VJ349" s="1"/>
      <c r="VK349" s="1"/>
      <c r="VL349" s="1"/>
      <c r="VM349" s="1"/>
      <c r="VN349" s="1"/>
      <c r="VO349" s="1"/>
      <c r="VP349" s="1"/>
      <c r="VQ349" s="1"/>
      <c r="VR349" s="1"/>
      <c r="VS349" s="1"/>
      <c r="VT349" s="1"/>
      <c r="VU349" s="1"/>
      <c r="VV349" s="1"/>
      <c r="VW349" s="1"/>
      <c r="VX349" s="1"/>
      <c r="VY349" s="1"/>
      <c r="VZ349" s="1"/>
      <c r="WA349" s="1"/>
      <c r="WB349" s="1"/>
      <c r="WC349" s="1"/>
      <c r="WD349" s="1"/>
      <c r="WE349" s="1"/>
      <c r="WF349" s="1"/>
      <c r="WG349" s="1"/>
      <c r="WH349" s="1"/>
      <c r="WI349" s="1"/>
      <c r="WJ349" s="1"/>
      <c r="WK349" s="1"/>
      <c r="WL349" s="1"/>
      <c r="WM349" s="1"/>
      <c r="WN349" s="1"/>
      <c r="WO349" s="1"/>
      <c r="WP349" s="1"/>
      <c r="WQ349" s="1"/>
      <c r="WR349" s="1"/>
      <c r="WS349" s="1"/>
      <c r="WT349" s="1"/>
      <c r="WU349" s="1"/>
      <c r="WV349" s="1"/>
      <c r="WW349" s="1"/>
      <c r="WX349" s="1"/>
      <c r="WY349" s="1"/>
      <c r="WZ349" s="1"/>
      <c r="XA349" s="1"/>
      <c r="XB349" s="1"/>
      <c r="XC349" s="1"/>
      <c r="XD349" s="1"/>
      <c r="XE349" s="1"/>
      <c r="XF349" s="1"/>
      <c r="XG349" s="1"/>
      <c r="XH349" s="1"/>
      <c r="XI349" s="1"/>
      <c r="XJ349" s="1"/>
      <c r="XK349" s="1"/>
      <c r="XL349" s="1"/>
      <c r="XM349" s="1"/>
      <c r="XN349" s="1"/>
      <c r="XO349" s="1"/>
      <c r="XP349" s="1"/>
      <c r="XQ349" s="1"/>
      <c r="XR349" s="1"/>
      <c r="XS349" s="1"/>
      <c r="XT349" s="1"/>
      <c r="XU349" s="1"/>
      <c r="XV349" s="1"/>
      <c r="XW349" s="1"/>
      <c r="XX349" s="1"/>
      <c r="XY349" s="1"/>
      <c r="XZ349" s="1"/>
      <c r="YA349" s="1"/>
      <c r="YB349" s="1"/>
      <c r="YC349" s="1"/>
      <c r="YD349" s="1"/>
      <c r="YE349" s="1"/>
      <c r="YF349" s="1"/>
      <c r="YG349" s="1"/>
      <c r="YH349" s="1"/>
      <c r="YI349" s="1"/>
      <c r="YJ349" s="1"/>
      <c r="YK349" s="1"/>
      <c r="YL349" s="1"/>
      <c r="YM349" s="1"/>
      <c r="YN349" s="1"/>
      <c r="YO349" s="1"/>
      <c r="YP349" s="1"/>
      <c r="YQ349" s="1"/>
      <c r="YR349" s="1"/>
      <c r="YS349" s="1"/>
      <c r="YT349" s="1"/>
      <c r="YU349" s="1"/>
      <c r="YV349" s="1"/>
      <c r="YW349" s="1"/>
      <c r="YX349" s="1"/>
      <c r="YY349" s="1"/>
      <c r="YZ349" s="1"/>
      <c r="ZA349" s="1"/>
      <c r="ZB349" s="1"/>
      <c r="ZC349" s="1"/>
      <c r="ZD349" s="1"/>
      <c r="ZE349" s="1"/>
      <c r="ZF349" s="1"/>
      <c r="ZG349" s="1"/>
      <c r="ZH349" s="1"/>
      <c r="ZI349" s="1"/>
      <c r="ZJ349" s="1"/>
      <c r="ZK349" s="1"/>
      <c r="ZL349" s="1"/>
      <c r="ZM349" s="1"/>
      <c r="ZN349" s="1"/>
      <c r="ZO349" s="1"/>
      <c r="ZP349" s="1"/>
      <c r="ZQ349" s="1"/>
      <c r="ZR349" s="1"/>
      <c r="ZS349" s="1"/>
      <c r="ZT349" s="1"/>
      <c r="ZU349" s="1"/>
      <c r="ZV349" s="1"/>
      <c r="ZW349" s="1"/>
      <c r="ZX349" s="1"/>
      <c r="ZY349" s="1"/>
      <c r="ZZ349" s="1"/>
      <c r="AAA349" s="1"/>
      <c r="AAB349" s="1"/>
      <c r="AAC349" s="1"/>
      <c r="AAD349" s="1"/>
      <c r="AAE349" s="1"/>
      <c r="AAF349" s="1"/>
      <c r="AAG349" s="1"/>
      <c r="AAH349" s="1"/>
      <c r="AAI349" s="1"/>
      <c r="AAJ349" s="1"/>
      <c r="AAK349" s="1"/>
      <c r="AAL349" s="1"/>
      <c r="AAM349" s="1"/>
      <c r="AAN349" s="1"/>
      <c r="AAO349" s="1"/>
      <c r="AAP349" s="1"/>
      <c r="AAQ349" s="1"/>
      <c r="AAR349" s="1"/>
      <c r="AAS349" s="1"/>
      <c r="AAT349" s="1"/>
      <c r="AAU349" s="1"/>
      <c r="AAV349" s="1"/>
      <c r="AAW349" s="1"/>
      <c r="AAX349" s="1"/>
      <c r="AAY349" s="1"/>
      <c r="AAZ349" s="1"/>
      <c r="ABA349" s="1"/>
      <c r="ABB349" s="1"/>
      <c r="ABC349" s="1"/>
      <c r="ABD349" s="1"/>
      <c r="ABE349" s="1"/>
      <c r="ABF349" s="1"/>
      <c r="ABG349" s="1"/>
      <c r="ABH349" s="1"/>
      <c r="ABI349" s="1"/>
      <c r="ABJ349" s="1"/>
      <c r="ABK349" s="1"/>
      <c r="ABL349" s="1"/>
      <c r="ABM349" s="1"/>
      <c r="ABN349" s="1"/>
      <c r="ABO349" s="1"/>
      <c r="ABP349" s="1"/>
      <c r="ABQ349" s="1"/>
      <c r="ABR349" s="1"/>
      <c r="ABS349" s="1"/>
      <c r="ABT349" s="1"/>
      <c r="ABU349" s="1"/>
      <c r="ABV349" s="1"/>
      <c r="ABW349" s="1"/>
      <c r="ABX349" s="1"/>
      <c r="ABY349" s="1"/>
      <c r="ABZ349" s="1"/>
      <c r="ACA349" s="1"/>
      <c r="ACB349" s="1"/>
      <c r="ACC349" s="1"/>
      <c r="ACD349" s="1"/>
      <c r="ACE349" s="1"/>
      <c r="ACF349" s="1"/>
      <c r="ACG349" s="1"/>
      <c r="ACH349" s="1"/>
      <c r="ACI349" s="1"/>
      <c r="ACJ349" s="1"/>
      <c r="ACK349" s="1"/>
      <c r="ACL349" s="1"/>
      <c r="ACM349" s="1"/>
      <c r="ACN349" s="1"/>
      <c r="ACO349" s="1"/>
      <c r="ACP349" s="1"/>
      <c r="ACQ349" s="1"/>
      <c r="ACR349" s="1"/>
      <c r="ACS349" s="1"/>
      <c r="ACT349" s="1"/>
      <c r="ACU349" s="1"/>
      <c r="ACV349" s="1"/>
      <c r="ACW349" s="1"/>
      <c r="ACX349" s="1"/>
      <c r="ACY349" s="1"/>
      <c r="ACZ349" s="1"/>
      <c r="ADA349" s="1"/>
      <c r="ADB349" s="1"/>
      <c r="ADC349" s="1"/>
      <c r="ADD349" s="1"/>
      <c r="ADE349" s="1"/>
      <c r="ADF349" s="1"/>
      <c r="ADG349" s="1"/>
      <c r="ADH349" s="1"/>
      <c r="ADI349" s="1"/>
      <c r="ADJ349" s="1"/>
      <c r="ADK349" s="1"/>
      <c r="ADL349" s="1"/>
      <c r="ADM349" s="1"/>
      <c r="ADN349" s="1"/>
      <c r="ADO349" s="1"/>
      <c r="ADP349" s="1"/>
      <c r="ADQ349" s="1"/>
      <c r="ADR349" s="1"/>
      <c r="ADS349" s="1"/>
      <c r="ADT349" s="1"/>
      <c r="ADU349" s="1"/>
      <c r="ADV349" s="1"/>
      <c r="ADW349" s="1"/>
      <c r="ADX349" s="1"/>
      <c r="ADY349" s="1"/>
      <c r="ADZ349" s="1"/>
      <c r="AEA349" s="1"/>
      <c r="AEB349" s="1"/>
      <c r="AEC349" s="1"/>
      <c r="AED349" s="1"/>
      <c r="AEE349" s="1"/>
      <c r="AEF349" s="1"/>
      <c r="AEG349" s="1"/>
      <c r="AEH349" s="1"/>
      <c r="AEI349" s="1"/>
      <c r="AEJ349" s="1"/>
      <c r="AEK349" s="1"/>
      <c r="AEL349" s="1"/>
      <c r="AEM349" s="1"/>
      <c r="AEN349" s="1"/>
      <c r="AEO349" s="1"/>
      <c r="AEP349" s="1"/>
      <c r="AEQ349" s="1"/>
      <c r="AER349" s="1"/>
      <c r="AES349" s="1"/>
      <c r="AET349" s="1"/>
      <c r="AEU349" s="1"/>
      <c r="AEV349" s="1"/>
      <c r="AEW349" s="1"/>
      <c r="AEX349" s="1"/>
      <c r="AEY349" s="1"/>
      <c r="AEZ349" s="1"/>
      <c r="AFA349" s="1"/>
      <c r="AFB349" s="1"/>
      <c r="AFC349" s="1"/>
      <c r="AFD349" s="1"/>
      <c r="AFE349" s="1"/>
      <c r="AFF349" s="1"/>
      <c r="AFG349" s="1"/>
      <c r="AFH349" s="1"/>
      <c r="AFI349" s="1"/>
      <c r="AFJ349" s="1"/>
      <c r="AFK349" s="1"/>
      <c r="AFL349" s="1"/>
      <c r="AFM349" s="1"/>
      <c r="AFN349" s="1"/>
      <c r="AFO349" s="1"/>
      <c r="AFP349" s="1"/>
      <c r="AFQ349" s="1"/>
      <c r="AFR349" s="1"/>
      <c r="AFS349" s="1"/>
      <c r="AFT349" s="1"/>
      <c r="AFU349" s="1"/>
      <c r="AFV349" s="1"/>
      <c r="AFW349" s="1"/>
      <c r="AFX349" s="1"/>
      <c r="AFY349" s="1"/>
      <c r="AFZ349" s="1"/>
      <c r="AGA349" s="1"/>
      <c r="AGB349" s="1"/>
      <c r="AGC349" s="1"/>
      <c r="AGD349" s="1"/>
      <c r="AGE349" s="1"/>
      <c r="AGF349" s="1"/>
      <c r="AGG349" s="1"/>
      <c r="AGH349" s="1"/>
      <c r="AGI349" s="1"/>
      <c r="AGJ349" s="1"/>
      <c r="AGK349" s="1"/>
      <c r="AGL349" s="1"/>
      <c r="AGM349" s="1"/>
      <c r="AGN349" s="1"/>
      <c r="AGO349" s="1"/>
      <c r="AGP349" s="1"/>
      <c r="AGQ349" s="1"/>
      <c r="AGR349" s="1"/>
      <c r="AGS349" s="1"/>
      <c r="AGT349" s="1"/>
      <c r="AGU349" s="1"/>
      <c r="AGV349" s="1"/>
      <c r="AGW349" s="1"/>
      <c r="AGX349" s="1"/>
      <c r="AGY349" s="1"/>
      <c r="AGZ349" s="1"/>
      <c r="AHA349" s="1"/>
      <c r="AHB349" s="1"/>
      <c r="AHC349" s="1"/>
      <c r="AHD349" s="1"/>
      <c r="AHE349" s="1"/>
      <c r="AHF349" s="1"/>
      <c r="AHG349" s="1"/>
      <c r="AHH349" s="1"/>
      <c r="AHI349" s="1"/>
      <c r="AHJ349" s="1"/>
      <c r="AHK349" s="1"/>
      <c r="AHL349" s="1"/>
      <c r="AHM349" s="1"/>
      <c r="AHN349" s="1"/>
      <c r="AHO349" s="1"/>
      <c r="AHP349" s="1"/>
      <c r="AHQ349" s="1"/>
      <c r="AHR349" s="1"/>
      <c r="AHS349" s="1"/>
      <c r="AHT349" s="1"/>
      <c r="AHU349" s="1"/>
      <c r="AHV349" s="1"/>
      <c r="AHW349" s="1"/>
      <c r="AHX349" s="1"/>
      <c r="AHY349" s="1"/>
      <c r="AHZ349" s="1"/>
      <c r="AIA349" s="1"/>
      <c r="AIB349" s="1"/>
      <c r="AIC349" s="1"/>
      <c r="AID349" s="1"/>
      <c r="AIE349" s="1"/>
      <c r="AIF349" s="1"/>
      <c r="AIG349" s="1"/>
      <c r="AIH349" s="1"/>
      <c r="AII349" s="1"/>
      <c r="AIJ349" s="1"/>
      <c r="AIK349" s="1"/>
      <c r="AIL349" s="1"/>
      <c r="AIM349" s="1"/>
      <c r="AIN349" s="1"/>
      <c r="AIO349" s="1"/>
      <c r="AIP349" s="1"/>
      <c r="AIQ349" s="1"/>
      <c r="AIR349" s="1"/>
      <c r="AIS349" s="1"/>
      <c r="AIT349" s="1"/>
      <c r="AIU349" s="1"/>
      <c r="AIV349" s="1"/>
      <c r="AIW349" s="1"/>
      <c r="AIX349" s="1"/>
      <c r="AIY349" s="1"/>
      <c r="AIZ349" s="1"/>
      <c r="AJA349" s="1"/>
      <c r="AJB349" s="1"/>
      <c r="AJC349" s="1"/>
      <c r="AJD349" s="1"/>
      <c r="AJE349" s="1"/>
      <c r="AJF349" s="1"/>
      <c r="AJG349" s="1"/>
      <c r="AJH349" s="1"/>
      <c r="AJI349" s="1"/>
      <c r="AJJ349" s="1"/>
      <c r="AJK349" s="1"/>
      <c r="AJL349" s="1"/>
      <c r="AJM349" s="1"/>
      <c r="AJN349" s="1"/>
      <c r="AJO349" s="1"/>
      <c r="AJP349" s="1"/>
      <c r="AJQ349" s="1"/>
      <c r="AJR349" s="1"/>
      <c r="AJS349" s="1"/>
      <c r="AJT349" s="1"/>
      <c r="AJU349" s="1"/>
      <c r="AJV349" s="1"/>
      <c r="AJW349" s="1"/>
      <c r="AJX349" s="1"/>
      <c r="AJY349" s="1"/>
      <c r="AJZ349" s="1"/>
      <c r="AKA349" s="1"/>
      <c r="AKB349" s="1"/>
      <c r="AKC349" s="1"/>
      <c r="AKD349" s="1"/>
      <c r="AKE349" s="1"/>
      <c r="AKF349" s="1"/>
      <c r="AKG349" s="1"/>
      <c r="AKH349" s="1"/>
      <c r="AKI349" s="1"/>
      <c r="AKJ349" s="1"/>
      <c r="AKK349" s="1"/>
      <c r="AKL349" s="1"/>
      <c r="AKM349" s="1"/>
      <c r="AKN349" s="1"/>
      <c r="AKO349" s="1"/>
      <c r="AKP349" s="1"/>
      <c r="AKQ349" s="1"/>
      <c r="AKR349" s="1"/>
      <c r="AKS349" s="1"/>
      <c r="AKT349" s="1"/>
      <c r="AKU349" s="1"/>
      <c r="AKV349" s="1"/>
      <c r="AKW349" s="1"/>
      <c r="AKX349" s="1"/>
      <c r="AKY349" s="1"/>
      <c r="AKZ349" s="1"/>
      <c r="ALA349" s="1"/>
      <c r="ALB349" s="1"/>
      <c r="ALC349" s="1"/>
      <c r="ALD349" s="1"/>
      <c r="ALE349" s="1"/>
      <c r="ALF349" s="1"/>
      <c r="ALG349" s="1"/>
      <c r="ALH349" s="1"/>
      <c r="ALI349" s="1"/>
      <c r="ALJ349" s="1"/>
      <c r="ALK349" s="1"/>
      <c r="ALL349" s="1"/>
      <c r="ALM349" s="1"/>
      <c r="ALN349" s="1"/>
      <c r="ALO349" s="1"/>
      <c r="ALP349" s="1"/>
      <c r="ALQ349" s="1"/>
      <c r="ALR349" s="1"/>
      <c r="ALS349" s="1"/>
      <c r="ALT349" s="1"/>
      <c r="ALU349" s="1"/>
      <c r="ALV349" s="1"/>
      <c r="ALW349" s="1"/>
      <c r="ALX349" s="1"/>
      <c r="ALY349" s="1"/>
      <c r="ALZ349" s="1"/>
      <c r="AMA349" s="1"/>
      <c r="AMB349" s="1"/>
      <c r="AMC349" s="1"/>
      <c r="AMD349" s="1"/>
      <c r="AME349" s="1"/>
      <c r="AMF349" s="1"/>
      <c r="AMG349" s="1"/>
      <c r="AMH349" s="1"/>
      <c r="AMI349" s="1"/>
      <c r="AMJ349" s="1"/>
      <c r="AMK349" s="1"/>
      <c r="AML349" s="1"/>
      <c r="AMM349" s="1"/>
      <c r="AMN349" s="1"/>
      <c r="AMO349" s="1"/>
      <c r="AMP349" s="1"/>
      <c r="AMQ349" s="1"/>
      <c r="AMR349" s="1"/>
      <c r="AMS349" s="1"/>
      <c r="AMT349" s="1"/>
      <c r="AMU349" s="1"/>
      <c r="AMV349" s="1"/>
      <c r="AMW349" s="1"/>
      <c r="AMX349" s="1"/>
      <c r="AMY349" s="1"/>
      <c r="AMZ349" s="1"/>
      <c r="ANA349" s="1"/>
      <c r="ANB349" s="1"/>
      <c r="ANC349" s="1"/>
      <c r="AND349" s="1"/>
      <c r="ANE349" s="1"/>
      <c r="ANF349" s="1"/>
      <c r="ANG349" s="1"/>
      <c r="ANH349" s="1"/>
      <c r="ANI349" s="1"/>
      <c r="ANJ349" s="1"/>
      <c r="ANK349" s="1"/>
      <c r="ANL349" s="1"/>
      <c r="ANM349" s="1"/>
      <c r="ANN349" s="1"/>
      <c r="ANO349" s="1"/>
      <c r="ANP349" s="1"/>
      <c r="ANQ349" s="1"/>
      <c r="ANR349" s="1"/>
      <c r="ANS349" s="1"/>
      <c r="ANT349" s="1"/>
      <c r="ANU349" s="1"/>
      <c r="ANV349" s="1"/>
      <c r="ANW349" s="1"/>
      <c r="ANX349" s="1"/>
      <c r="ANY349" s="1"/>
      <c r="ANZ349" s="1"/>
      <c r="AOA349" s="1"/>
      <c r="AOB349" s="1"/>
      <c r="AOC349" s="1"/>
      <c r="AOD349" s="1"/>
      <c r="AOE349" s="1"/>
      <c r="AOF349" s="1"/>
      <c r="AOG349" s="1"/>
      <c r="AOH349" s="1"/>
      <c r="AOI349" s="1"/>
      <c r="AOJ349" s="1"/>
      <c r="AOK349" s="1"/>
      <c r="AOL349" s="1"/>
      <c r="AOM349" s="1"/>
      <c r="AON349" s="1"/>
      <c r="AOO349" s="1"/>
      <c r="AOP349" s="1"/>
      <c r="AOQ349" s="1"/>
      <c r="AOR349" s="1"/>
      <c r="AOS349" s="1"/>
      <c r="AOT349" s="1"/>
      <c r="AOU349" s="1"/>
      <c r="AOV349" s="1"/>
      <c r="AOW349" s="1"/>
      <c r="AOX349" s="1"/>
      <c r="AOY349" s="1"/>
      <c r="AOZ349" s="1"/>
      <c r="APA349" s="1"/>
      <c r="APB349" s="1"/>
      <c r="APC349" s="1"/>
      <c r="APD349" s="1"/>
      <c r="APE349" s="1"/>
      <c r="APF349" s="1"/>
      <c r="APG349" s="1"/>
      <c r="APH349" s="1"/>
      <c r="API349" s="1"/>
      <c r="APJ349" s="1"/>
      <c r="APK349" s="1"/>
      <c r="APL349" s="1"/>
      <c r="APM349" s="1"/>
      <c r="APN349" s="1"/>
      <c r="APO349" s="1"/>
      <c r="APP349" s="1"/>
      <c r="APQ349" s="1"/>
      <c r="APR349" s="1"/>
      <c r="APS349" s="1"/>
      <c r="APT349" s="1"/>
      <c r="APU349" s="1"/>
      <c r="APV349" s="1"/>
      <c r="APW349" s="1"/>
      <c r="APX349" s="1"/>
      <c r="APY349" s="1"/>
      <c r="APZ349" s="1"/>
      <c r="AQA349" s="1"/>
      <c r="AQB349" s="1"/>
      <c r="AQC349" s="1"/>
      <c r="AQD349" s="1"/>
      <c r="AQE349" s="1"/>
      <c r="AQF349" s="1"/>
      <c r="AQG349" s="1"/>
      <c r="AQH349" s="1"/>
      <c r="AQI349" s="1"/>
      <c r="AQJ349" s="1"/>
      <c r="AQK349" s="1"/>
      <c r="AQL349" s="1"/>
      <c r="AQM349" s="1"/>
      <c r="AQN349" s="1"/>
      <c r="AQO349" s="1"/>
      <c r="AQP349" s="1"/>
      <c r="AQQ349" s="1"/>
      <c r="AQR349" s="1"/>
      <c r="AQS349" s="1"/>
      <c r="AQT349" s="1"/>
      <c r="AQU349" s="1"/>
      <c r="AQV349" s="1"/>
      <c r="AQW349" s="1"/>
      <c r="AQX349" s="1"/>
      <c r="AQY349" s="1"/>
      <c r="AQZ349" s="1"/>
      <c r="ARA349" s="1"/>
      <c r="ARB349" s="1"/>
      <c r="ARC349" s="1"/>
      <c r="ARD349" s="1"/>
      <c r="ARE349" s="1"/>
      <c r="ARF349" s="1"/>
      <c r="ARG349" s="1"/>
      <c r="ARH349" s="1"/>
      <c r="ARI349" s="1"/>
      <c r="ARJ349" s="1"/>
      <c r="ARK349" s="1"/>
      <c r="ARL349" s="1"/>
      <c r="ARM349" s="1"/>
      <c r="ARN349" s="1"/>
      <c r="ARO349" s="1"/>
      <c r="ARP349" s="1"/>
      <c r="ARQ349" s="1"/>
      <c r="ARR349" s="1"/>
      <c r="ARS349" s="1"/>
      <c r="ART349" s="1"/>
      <c r="ARU349" s="1"/>
      <c r="ARV349" s="1"/>
      <c r="ARW349" s="1"/>
      <c r="ARX349" s="1"/>
      <c r="ARY349" s="1"/>
      <c r="ARZ349" s="1"/>
      <c r="ASA349" s="1"/>
      <c r="ASB349" s="1"/>
      <c r="ASC349" s="1"/>
      <c r="ASD349" s="1"/>
      <c r="ASE349" s="1"/>
      <c r="ASF349" s="1"/>
      <c r="ASG349" s="1"/>
      <c r="ASH349" s="1"/>
      <c r="ASI349" s="1"/>
      <c r="ASJ349" s="1"/>
      <c r="ASK349" s="1"/>
      <c r="ASL349" s="1"/>
      <c r="ASM349" s="1"/>
      <c r="ASN349" s="1"/>
      <c r="ASO349" s="1"/>
      <c r="ASP349" s="1"/>
      <c r="ASQ349" s="1"/>
      <c r="ASR349" s="1"/>
      <c r="ASS349" s="1"/>
      <c r="AST349" s="1"/>
      <c r="ASU349" s="1"/>
      <c r="ASV349" s="1"/>
      <c r="ASW349" s="1"/>
      <c r="ASX349" s="1"/>
      <c r="ASY349" s="1"/>
      <c r="ASZ349" s="1"/>
      <c r="ATA349" s="1"/>
      <c r="ATB349" s="1"/>
      <c r="ATC349" s="1"/>
      <c r="ATD349" s="1"/>
      <c r="ATE349" s="1"/>
      <c r="ATF349" s="1"/>
      <c r="ATG349" s="1"/>
      <c r="ATH349" s="1"/>
      <c r="ATI349" s="1"/>
      <c r="ATJ349" s="1"/>
      <c r="ATK349" s="1"/>
      <c r="ATL349" s="1"/>
      <c r="ATM349" s="1"/>
      <c r="ATN349" s="1"/>
      <c r="ATO349" s="1"/>
      <c r="ATP349" s="1"/>
      <c r="ATQ349" s="1"/>
      <c r="ATR349" s="1"/>
      <c r="ATS349" s="1"/>
      <c r="ATT349" s="1"/>
      <c r="ATU349" s="1"/>
      <c r="ATV349" s="1"/>
      <c r="ATW349" s="1"/>
      <c r="ATX349" s="1"/>
      <c r="ATY349" s="1"/>
      <c r="ATZ349" s="1"/>
      <c r="AUA349" s="1"/>
      <c r="AUB349" s="1"/>
      <c r="AUC349" s="1"/>
      <c r="AUD349" s="1"/>
      <c r="AUE349" s="1"/>
      <c r="AUF349" s="1"/>
      <c r="AUG349" s="1"/>
      <c r="AUH349" s="1"/>
      <c r="AUI349" s="1"/>
      <c r="AUJ349" s="1"/>
      <c r="AUK349" s="1"/>
      <c r="AUL349" s="1"/>
      <c r="AUM349" s="1"/>
      <c r="AUN349" s="1"/>
      <c r="AUO349" s="1"/>
      <c r="AUP349" s="1"/>
      <c r="AUQ349" s="1"/>
      <c r="AUR349" s="1"/>
      <c r="AUS349" s="1"/>
      <c r="AUT349" s="1"/>
      <c r="AUU349" s="1"/>
      <c r="AUV349" s="1"/>
      <c r="AUW349" s="1"/>
      <c r="AUX349" s="1"/>
      <c r="AUY349" s="1"/>
      <c r="AUZ349" s="1"/>
      <c r="AVA349" s="1"/>
      <c r="AVB349" s="1"/>
      <c r="AVC349" s="1"/>
      <c r="AVD349" s="1"/>
      <c r="AVE349" s="1"/>
      <c r="AVF349" s="1"/>
      <c r="AVG349" s="1"/>
      <c r="AVH349" s="1"/>
      <c r="AVI349" s="1"/>
      <c r="AVJ349" s="1"/>
      <c r="AVK349" s="1"/>
      <c r="AVL349" s="1"/>
      <c r="AVM349" s="1"/>
      <c r="AVN349" s="1"/>
      <c r="AVO349" s="1"/>
      <c r="AVP349" s="1"/>
      <c r="AVQ349" s="1"/>
      <c r="AVR349" s="1"/>
      <c r="AVS349" s="1"/>
      <c r="AVT349" s="1"/>
      <c r="AVU349" s="1"/>
      <c r="AVV349" s="1"/>
      <c r="AVW349" s="1"/>
      <c r="AVX349" s="1"/>
      <c r="AVY349" s="1"/>
      <c r="AVZ349" s="1"/>
      <c r="AWA349" s="1"/>
      <c r="AWB349" s="1"/>
      <c r="AWC349" s="1"/>
      <c r="AWD349" s="1"/>
      <c r="AWE349" s="1"/>
      <c r="AWF349" s="1"/>
      <c r="AWG349" s="1"/>
      <c r="AWH349" s="1"/>
      <c r="AWI349" s="1"/>
      <c r="AWJ349" s="1"/>
      <c r="AWK349" s="1"/>
      <c r="AWL349" s="1"/>
      <c r="AWM349" s="1"/>
      <c r="AWN349" s="1"/>
      <c r="AWO349" s="1"/>
      <c r="AWP349" s="1"/>
      <c r="AWQ349" s="1"/>
      <c r="AWR349" s="1"/>
      <c r="AWS349" s="1"/>
      <c r="AWT349" s="1"/>
      <c r="AWU349" s="1"/>
      <c r="AWV349" s="1"/>
      <c r="AWW349" s="1"/>
      <c r="AWX349" s="1"/>
      <c r="AWY349" s="1"/>
      <c r="AWZ349" s="1"/>
      <c r="AXA349" s="1"/>
      <c r="AXB349" s="1"/>
      <c r="AXC349" s="1"/>
      <c r="AXD349" s="1"/>
      <c r="AXE349" s="1"/>
      <c r="AXF349" s="1"/>
      <c r="AXG349" s="1"/>
      <c r="AXH349" s="1"/>
      <c r="AXI349" s="1"/>
      <c r="AXJ349" s="1"/>
      <c r="AXK349" s="1"/>
      <c r="AXL349" s="1"/>
      <c r="AXM349" s="1"/>
      <c r="AXN349" s="1"/>
      <c r="AXO349" s="1"/>
      <c r="AXP349" s="1"/>
      <c r="AXQ349" s="1"/>
      <c r="AXR349" s="1"/>
      <c r="AXS349" s="1"/>
      <c r="AXT349" s="1"/>
      <c r="AXU349" s="1"/>
      <c r="AXV349" s="1"/>
      <c r="AXW349" s="1"/>
      <c r="AXX349" s="1"/>
      <c r="AXY349" s="1"/>
      <c r="AXZ349" s="1"/>
      <c r="AYA349" s="1"/>
      <c r="AYB349" s="1"/>
      <c r="AYC349" s="1"/>
      <c r="AYD349" s="1"/>
      <c r="AYE349" s="1"/>
      <c r="AYF349" s="1"/>
      <c r="AYG349" s="1"/>
      <c r="AYH349" s="1"/>
      <c r="AYI349" s="1"/>
      <c r="AYJ349" s="1"/>
      <c r="AYK349" s="1"/>
      <c r="AYL349" s="1"/>
      <c r="AYM349" s="1"/>
      <c r="AYN349" s="1"/>
      <c r="AYO349" s="1"/>
      <c r="AYP349" s="1"/>
      <c r="AYQ349" s="1"/>
      <c r="AYR349" s="1"/>
      <c r="AYS349" s="1"/>
      <c r="AYT349" s="1"/>
      <c r="AYU349" s="1"/>
      <c r="AYV349" s="1"/>
      <c r="AYW349" s="1"/>
      <c r="AYX349" s="1"/>
      <c r="AYY349" s="1"/>
      <c r="AYZ349" s="1"/>
      <c r="AZA349" s="1"/>
      <c r="AZB349" s="1"/>
      <c r="AZC349" s="1"/>
      <c r="AZD349" s="1"/>
      <c r="AZE349" s="1"/>
      <c r="AZF349" s="1"/>
      <c r="AZG349" s="1"/>
      <c r="AZH349" s="1"/>
      <c r="AZI349" s="1"/>
      <c r="AZJ349" s="1"/>
      <c r="AZK349" s="1"/>
      <c r="AZL349" s="1"/>
      <c r="AZM349" s="1"/>
      <c r="AZN349" s="1"/>
      <c r="AZO349" s="1"/>
      <c r="AZP349" s="1"/>
      <c r="AZQ349" s="1"/>
      <c r="AZR349" s="1"/>
      <c r="AZS349" s="1"/>
      <c r="AZT349" s="1"/>
      <c r="AZU349" s="1"/>
      <c r="AZV349" s="1"/>
      <c r="AZW349" s="1"/>
      <c r="AZX349" s="1"/>
      <c r="AZY349" s="1"/>
      <c r="AZZ349" s="1"/>
      <c r="BAA349" s="1"/>
      <c r="BAB349" s="1"/>
      <c r="BAC349" s="1"/>
      <c r="BAD349" s="1"/>
      <c r="BAE349" s="1"/>
      <c r="BAF349" s="1"/>
      <c r="BAG349" s="1"/>
      <c r="BAH349" s="1"/>
      <c r="BAI349" s="1"/>
      <c r="BAJ349" s="1"/>
      <c r="BAK349" s="1"/>
      <c r="BAL349" s="1"/>
      <c r="BAM349" s="1"/>
      <c r="BAN349" s="1"/>
      <c r="BAO349" s="1"/>
      <c r="BAP349" s="1"/>
      <c r="BAQ349" s="1"/>
      <c r="BAR349" s="1"/>
      <c r="BAS349" s="1"/>
      <c r="BAT349" s="1"/>
      <c r="BAU349" s="1"/>
      <c r="BAV349" s="1"/>
      <c r="BAW349" s="1"/>
      <c r="BAX349" s="1"/>
      <c r="BAY349" s="1"/>
      <c r="BAZ349" s="1"/>
      <c r="BBA349" s="1"/>
      <c r="BBB349" s="1"/>
      <c r="BBC349" s="1"/>
      <c r="BBD349" s="1"/>
      <c r="BBE349" s="1"/>
      <c r="BBF349" s="1"/>
      <c r="BBG349" s="1"/>
      <c r="BBH349" s="1"/>
      <c r="BBI349" s="1"/>
      <c r="BBJ349" s="1"/>
      <c r="BBK349" s="1"/>
      <c r="BBL349" s="1"/>
      <c r="BBM349" s="1"/>
      <c r="BBN349" s="1"/>
      <c r="BBO349" s="1"/>
      <c r="BBP349" s="1"/>
      <c r="BBQ349" s="1"/>
      <c r="BBR349" s="1"/>
      <c r="BBS349" s="1"/>
      <c r="BBT349" s="1"/>
      <c r="BBU349" s="1"/>
      <c r="BBV349" s="1"/>
      <c r="BBW349" s="1"/>
      <c r="BBX349" s="1"/>
      <c r="BBY349" s="1"/>
      <c r="BBZ349" s="1"/>
      <c r="BCA349" s="1"/>
      <c r="BCB349" s="1"/>
      <c r="BCC349" s="1"/>
      <c r="BCD349" s="1"/>
      <c r="BCE349" s="1"/>
      <c r="BCF349" s="1"/>
      <c r="BCG349" s="1"/>
      <c r="BCH349" s="1"/>
      <c r="BCI349" s="1"/>
      <c r="BCJ349" s="1"/>
      <c r="BCK349" s="1"/>
      <c r="BCL349" s="1"/>
      <c r="BCM349" s="1"/>
      <c r="BCN349" s="1"/>
      <c r="BCO349" s="1"/>
      <c r="BCP349" s="1"/>
      <c r="BCQ349" s="1"/>
      <c r="BCR349" s="1"/>
      <c r="BCS349" s="1"/>
      <c r="BCT349" s="1"/>
      <c r="BCU349" s="1"/>
      <c r="BCV349" s="1"/>
      <c r="BCW349" s="1"/>
      <c r="BCX349" s="1"/>
      <c r="BCY349" s="1"/>
      <c r="BCZ349" s="1"/>
      <c r="BDA349" s="1"/>
      <c r="BDB349" s="1"/>
      <c r="BDC349" s="1"/>
      <c r="BDD349" s="1"/>
      <c r="BDE349" s="1"/>
      <c r="BDF349" s="1"/>
      <c r="BDG349" s="1"/>
      <c r="BDH349" s="1"/>
      <c r="BDI349" s="1"/>
      <c r="BDJ349" s="1"/>
      <c r="BDK349" s="1"/>
      <c r="BDL349" s="1"/>
      <c r="BDM349" s="1"/>
      <c r="BDN349" s="1"/>
      <c r="BDO349" s="1"/>
      <c r="BDP349" s="1"/>
      <c r="BDQ349" s="1"/>
      <c r="BDR349" s="1"/>
      <c r="BDS349" s="1"/>
      <c r="BDT349" s="1"/>
      <c r="BDU349" s="1"/>
      <c r="BDV349" s="1"/>
      <c r="BDW349" s="1"/>
      <c r="BDX349" s="1"/>
      <c r="BDY349" s="1"/>
      <c r="BDZ349" s="1"/>
      <c r="BEA349" s="1"/>
      <c r="BEB349" s="1"/>
      <c r="BEC349" s="1"/>
      <c r="BED349" s="1"/>
      <c r="BEE349" s="1"/>
      <c r="BEF349" s="1"/>
      <c r="BEG349" s="1"/>
      <c r="BEH349" s="1"/>
      <c r="BEI349" s="1"/>
      <c r="BEJ349" s="1"/>
      <c r="BEK349" s="1"/>
      <c r="BEL349" s="1"/>
      <c r="BEM349" s="1"/>
      <c r="BEN349" s="1"/>
      <c r="BEO349" s="1"/>
      <c r="BEP349" s="1"/>
      <c r="BEQ349" s="1"/>
      <c r="BER349" s="1"/>
      <c r="BES349" s="1"/>
      <c r="BET349" s="1"/>
      <c r="BEU349" s="1"/>
      <c r="BEV349" s="1"/>
      <c r="BEW349" s="1"/>
      <c r="BEX349" s="1"/>
      <c r="BEY349" s="1"/>
      <c r="BEZ349" s="1"/>
      <c r="BFA349" s="1"/>
      <c r="BFB349" s="1"/>
      <c r="BFC349" s="1"/>
      <c r="BFD349" s="1"/>
      <c r="BFE349" s="1"/>
      <c r="BFF349" s="1"/>
      <c r="BFG349" s="1"/>
      <c r="BFH349" s="1"/>
      <c r="BFI349" s="1"/>
      <c r="BFJ349" s="1"/>
      <c r="BFK349" s="1"/>
      <c r="BFL349" s="1"/>
      <c r="BFM349" s="1"/>
      <c r="BFN349" s="1"/>
      <c r="BFO349" s="1"/>
      <c r="BFP349" s="1"/>
      <c r="BFQ349" s="1"/>
      <c r="BFR349" s="1"/>
      <c r="BFS349" s="1"/>
      <c r="BFT349" s="1"/>
      <c r="BFU349" s="1"/>
      <c r="BFV349" s="1"/>
      <c r="BFW349" s="1"/>
      <c r="BFX349" s="1"/>
      <c r="BFY349" s="1"/>
      <c r="BFZ349" s="1"/>
      <c r="BGA349" s="1"/>
      <c r="BGB349" s="1"/>
      <c r="BGC349" s="1"/>
      <c r="BGD349" s="1"/>
      <c r="BGE349" s="1"/>
      <c r="BGF349" s="1"/>
      <c r="BGG349" s="1"/>
      <c r="BGH349" s="1"/>
      <c r="BGI349" s="1"/>
      <c r="BGJ349" s="1"/>
      <c r="BGK349" s="1"/>
      <c r="BGL349" s="1"/>
      <c r="BGM349" s="1"/>
      <c r="BGN349" s="1"/>
      <c r="BGO349" s="1"/>
      <c r="BGP349" s="1"/>
      <c r="BGQ349" s="1"/>
      <c r="BGR349" s="1"/>
      <c r="BGS349" s="1"/>
      <c r="BGT349" s="1"/>
      <c r="BGU349" s="1"/>
      <c r="BGV349" s="1"/>
      <c r="BGW349" s="1"/>
      <c r="BGX349" s="1"/>
      <c r="BGY349" s="1"/>
      <c r="BGZ349" s="1"/>
      <c r="BHA349" s="1"/>
      <c r="BHB349" s="1"/>
      <c r="BHC349" s="1"/>
      <c r="BHD349" s="1"/>
      <c r="BHE349" s="1"/>
      <c r="BHF349" s="1"/>
      <c r="BHG349" s="1"/>
      <c r="BHH349" s="1"/>
      <c r="BHI349" s="1"/>
      <c r="BHJ349" s="1"/>
      <c r="BHK349" s="1"/>
      <c r="BHL349" s="1"/>
      <c r="BHM349" s="1"/>
      <c r="BHN349" s="1"/>
      <c r="BHO349" s="1"/>
      <c r="BHP349" s="1"/>
      <c r="BHQ349" s="1"/>
      <c r="BHR349" s="1"/>
      <c r="BHS349" s="1"/>
      <c r="BHT349" s="1"/>
      <c r="BHU349" s="1"/>
      <c r="BHV349" s="1"/>
      <c r="BHW349" s="1"/>
      <c r="BHX349" s="1"/>
      <c r="BHY349" s="1"/>
      <c r="BHZ349" s="1"/>
      <c r="BIA349" s="1"/>
      <c r="BIB349" s="1"/>
      <c r="BIC349" s="1"/>
      <c r="BID349" s="1"/>
      <c r="BIE349" s="1"/>
      <c r="BIF349" s="1"/>
      <c r="BIG349" s="1"/>
      <c r="BIH349" s="1"/>
      <c r="BII349" s="1"/>
      <c r="BIJ349" s="1"/>
      <c r="BIK349" s="1"/>
      <c r="BIL349" s="1"/>
      <c r="BIM349" s="1"/>
      <c r="BIN349" s="1"/>
      <c r="BIO349" s="1"/>
      <c r="BIP349" s="1"/>
      <c r="BIQ349" s="1"/>
      <c r="BIR349" s="1"/>
      <c r="BIS349" s="1"/>
      <c r="BIT349" s="1"/>
      <c r="BIU349" s="1"/>
      <c r="BIV349" s="1"/>
      <c r="BIW349" s="1"/>
      <c r="BIX349" s="1"/>
      <c r="BIY349" s="1"/>
      <c r="BIZ349" s="1"/>
      <c r="BJA349" s="1"/>
      <c r="BJB349" s="1"/>
      <c r="BJC349" s="1"/>
      <c r="BJD349" s="1"/>
      <c r="BJE349" s="1"/>
      <c r="BJF349" s="1"/>
      <c r="BJG349" s="1"/>
      <c r="BJH349" s="1"/>
      <c r="BJI349" s="1"/>
      <c r="BJJ349" s="1"/>
      <c r="BJK349" s="1"/>
      <c r="BJL349" s="1"/>
      <c r="BJM349" s="1"/>
      <c r="BJN349" s="1"/>
      <c r="BJO349" s="1"/>
      <c r="BJP349" s="1"/>
      <c r="BJQ349" s="1"/>
      <c r="BJR349" s="1"/>
      <c r="BJS349" s="1"/>
      <c r="BJT349" s="1"/>
      <c r="BJU349" s="1"/>
      <c r="BJV349" s="1"/>
      <c r="BJW349" s="1"/>
      <c r="BJX349" s="1"/>
      <c r="BJY349" s="1"/>
      <c r="BJZ349" s="1"/>
      <c r="BKA349" s="1"/>
      <c r="BKB349" s="1"/>
      <c r="BKC349" s="1"/>
      <c r="BKD349" s="1"/>
      <c r="BKE349" s="1"/>
      <c r="BKF349" s="1"/>
      <c r="BKG349" s="1"/>
      <c r="BKH349" s="1"/>
      <c r="BKI349" s="1"/>
      <c r="BKJ349" s="1"/>
      <c r="BKK349" s="1"/>
      <c r="BKL349" s="1"/>
      <c r="BKM349" s="1"/>
      <c r="BKN349" s="1"/>
      <c r="BKO349" s="1"/>
      <c r="BKP349" s="1"/>
      <c r="BKQ349" s="1"/>
      <c r="BKR349" s="1"/>
      <c r="BKS349" s="1"/>
      <c r="BKT349" s="1"/>
      <c r="BKU349" s="1"/>
      <c r="BKV349" s="1"/>
      <c r="BKW349" s="1"/>
      <c r="BKX349" s="1"/>
      <c r="BKY349" s="1"/>
      <c r="BKZ349" s="1"/>
      <c r="BLA349" s="1"/>
      <c r="BLB349" s="1"/>
      <c r="BLC349" s="1"/>
      <c r="BLD349" s="1"/>
      <c r="BLE349" s="1"/>
      <c r="BLF349" s="1"/>
      <c r="BLG349" s="1"/>
      <c r="BLH349" s="1"/>
      <c r="BLI349" s="1"/>
      <c r="BLJ349" s="1"/>
      <c r="BLK349" s="1"/>
      <c r="BLL349" s="1"/>
      <c r="BLM349" s="1"/>
      <c r="BLN349" s="1"/>
      <c r="BLO349" s="1"/>
      <c r="BLP349" s="1"/>
      <c r="BLQ349" s="1"/>
      <c r="BLR349" s="1"/>
      <c r="BLS349" s="1"/>
      <c r="BLT349" s="1"/>
      <c r="BLU349" s="1"/>
      <c r="BLV349" s="1"/>
      <c r="BLW349" s="1"/>
      <c r="BLX349" s="1"/>
      <c r="BLY349" s="1"/>
      <c r="BLZ349" s="1"/>
      <c r="BMA349" s="1"/>
      <c r="BMB349" s="1"/>
      <c r="BMC349" s="1"/>
      <c r="BMD349" s="1"/>
      <c r="BME349" s="1"/>
      <c r="BMF349" s="1"/>
      <c r="BMG349" s="1"/>
      <c r="BMH349" s="1"/>
      <c r="BMI349" s="1"/>
      <c r="BMJ349" s="1"/>
      <c r="BMK349" s="1"/>
      <c r="BML349" s="1"/>
      <c r="BMM349" s="1"/>
      <c r="BMN349" s="1"/>
      <c r="BMO349" s="1"/>
      <c r="BMP349" s="1"/>
      <c r="BMQ349" s="1"/>
      <c r="BMR349" s="1"/>
      <c r="BMS349" s="1"/>
      <c r="BMT349" s="1"/>
      <c r="BMU349" s="1"/>
      <c r="BMV349" s="1"/>
      <c r="BMW349" s="1"/>
      <c r="BMX349" s="1"/>
      <c r="BMY349" s="1"/>
      <c r="BMZ349" s="1"/>
      <c r="BNA349" s="1"/>
      <c r="BNB349" s="1"/>
      <c r="BNC349" s="1"/>
      <c r="BND349" s="1"/>
      <c r="BNE349" s="1"/>
      <c r="BNF349" s="1"/>
      <c r="BNG349" s="1"/>
      <c r="BNH349" s="1"/>
      <c r="BNI349" s="1"/>
      <c r="BNJ349" s="1"/>
      <c r="BNK349" s="1"/>
      <c r="BNL349" s="1"/>
      <c r="BNM349" s="1"/>
      <c r="BNN349" s="1"/>
      <c r="BNO349" s="1"/>
      <c r="BNP349" s="1"/>
      <c r="BNQ349" s="1"/>
      <c r="BNR349" s="1"/>
      <c r="BNS349" s="1"/>
      <c r="BNT349" s="1"/>
      <c r="BNU349" s="1"/>
      <c r="BNV349" s="1"/>
      <c r="BNW349" s="1"/>
      <c r="BNX349" s="1"/>
      <c r="BNY349" s="1"/>
      <c r="BNZ349" s="1"/>
      <c r="BOA349" s="1"/>
      <c r="BOB349" s="1"/>
      <c r="BOC349" s="1"/>
      <c r="BOD349" s="1"/>
      <c r="BOE349" s="1"/>
      <c r="BOF349" s="1"/>
      <c r="BOG349" s="1"/>
      <c r="BOH349" s="1"/>
      <c r="BOI349" s="1"/>
      <c r="BOJ349" s="1"/>
      <c r="BOK349" s="1"/>
      <c r="BOL349" s="1"/>
      <c r="BOM349" s="1"/>
      <c r="BON349" s="1"/>
      <c r="BOO349" s="1"/>
      <c r="BOP349" s="1"/>
      <c r="BOQ349" s="1"/>
      <c r="BOR349" s="1"/>
      <c r="BOS349" s="1"/>
      <c r="BOT349" s="1"/>
      <c r="BOU349" s="1"/>
      <c r="BOV349" s="1"/>
      <c r="BOW349" s="1"/>
      <c r="BOX349" s="1"/>
      <c r="BOY349" s="1"/>
      <c r="BOZ349" s="1"/>
      <c r="BPA349" s="1"/>
      <c r="BPB349" s="1"/>
      <c r="BPC349" s="1"/>
      <c r="BPD349" s="1"/>
      <c r="BPE349" s="1"/>
      <c r="BPF349" s="1"/>
      <c r="BPG349" s="1"/>
      <c r="BPH349" s="1"/>
      <c r="BPI349" s="1"/>
      <c r="BPJ349" s="1"/>
      <c r="BPK349" s="1"/>
      <c r="BPL349" s="1"/>
      <c r="BPM349" s="1"/>
      <c r="BPN349" s="1"/>
      <c r="BPO349" s="1"/>
      <c r="BPP349" s="1"/>
      <c r="BPQ349" s="1"/>
      <c r="BPR349" s="1"/>
      <c r="BPS349" s="1"/>
      <c r="BPT349" s="1"/>
      <c r="BPU349" s="1"/>
      <c r="BPV349" s="1"/>
      <c r="BPW349" s="1"/>
      <c r="BPX349" s="1"/>
      <c r="BPY349" s="1"/>
      <c r="BPZ349" s="1"/>
      <c r="BQA349" s="1"/>
      <c r="BQB349" s="1"/>
      <c r="BQC349" s="1"/>
      <c r="BQD349" s="1"/>
      <c r="BQE349" s="1"/>
      <c r="BQF349" s="1"/>
      <c r="BQG349" s="1"/>
      <c r="BQH349" s="1"/>
      <c r="BQI349" s="1"/>
      <c r="BQJ349" s="1"/>
      <c r="BQK349" s="1"/>
      <c r="BQL349" s="1"/>
      <c r="BQM349" s="1"/>
      <c r="BQN349" s="1"/>
      <c r="BQO349" s="1"/>
      <c r="BQP349" s="1"/>
      <c r="BQQ349" s="1"/>
      <c r="BQR349" s="1"/>
      <c r="BQS349" s="1"/>
      <c r="BQT349" s="1"/>
      <c r="BQU349" s="1"/>
      <c r="BQV349" s="1"/>
      <c r="BQW349" s="1"/>
      <c r="BQX349" s="1"/>
      <c r="BQY349" s="1"/>
      <c r="BQZ349" s="1"/>
      <c r="BRA349" s="1"/>
      <c r="BRB349" s="1"/>
      <c r="BRC349" s="1"/>
      <c r="BRD349" s="1"/>
      <c r="BRE349" s="1"/>
      <c r="BRF349" s="1"/>
      <c r="BRG349" s="1"/>
      <c r="BRH349" s="1"/>
      <c r="BRI349" s="1"/>
      <c r="BRJ349" s="1"/>
      <c r="BRK349" s="1"/>
      <c r="BRL349" s="1"/>
      <c r="BRM349" s="1"/>
      <c r="BRN349" s="1"/>
      <c r="BRO349" s="1"/>
      <c r="BRP349" s="1"/>
      <c r="BRQ349" s="1"/>
      <c r="BRR349" s="1"/>
      <c r="BRS349" s="1"/>
      <c r="BRT349" s="1"/>
      <c r="BRU349" s="1"/>
      <c r="BRV349" s="1"/>
      <c r="BRW349" s="1"/>
      <c r="BRX349" s="1"/>
      <c r="BRY349" s="1"/>
      <c r="BRZ349" s="1"/>
      <c r="BSA349" s="1"/>
      <c r="BSB349" s="1"/>
      <c r="BSC349" s="1"/>
      <c r="BSD349" s="1"/>
      <c r="BSE349" s="1"/>
      <c r="BSF349" s="1"/>
      <c r="BSG349" s="1"/>
      <c r="BSH349" s="1"/>
      <c r="BSI349" s="1"/>
      <c r="BSJ349" s="1"/>
      <c r="BSK349" s="1"/>
      <c r="BSL349" s="1"/>
      <c r="BSM349" s="1"/>
      <c r="BSN349" s="1"/>
      <c r="BSO349" s="1"/>
      <c r="BSP349" s="1"/>
      <c r="BSQ349" s="1"/>
      <c r="BSR349" s="1"/>
      <c r="BSS349" s="1"/>
      <c r="BST349" s="1"/>
      <c r="BSU349" s="1"/>
      <c r="BSV349" s="1"/>
      <c r="BSW349" s="1"/>
      <c r="BSX349" s="1"/>
      <c r="BSY349" s="1"/>
      <c r="BSZ349" s="1"/>
      <c r="BTA349" s="1"/>
      <c r="BTB349" s="1"/>
      <c r="BTC349" s="1"/>
      <c r="BTD349" s="1"/>
      <c r="BTE349" s="1"/>
      <c r="BTF349" s="1"/>
      <c r="BTG349" s="1"/>
      <c r="BTH349" s="1"/>
      <c r="BTI349" s="1"/>
      <c r="BTJ349" s="1"/>
      <c r="BTK349" s="1"/>
      <c r="BTL349" s="1"/>
      <c r="BTM349" s="1"/>
      <c r="BTN349" s="1"/>
      <c r="BTO349" s="1"/>
      <c r="BTP349" s="1"/>
      <c r="BTQ349" s="1"/>
      <c r="BTR349" s="1"/>
      <c r="BTS349" s="1"/>
      <c r="BTT349" s="1"/>
      <c r="BTU349" s="1"/>
      <c r="BTV349" s="1"/>
      <c r="BTW349" s="1"/>
      <c r="BTX349" s="1"/>
      <c r="BTY349" s="1"/>
      <c r="BTZ349" s="1"/>
      <c r="BUA349" s="1"/>
      <c r="BUB349" s="1"/>
      <c r="BUC349" s="1"/>
      <c r="BUD349" s="1"/>
      <c r="BUE349" s="1"/>
      <c r="BUF349" s="1"/>
      <c r="BUG349" s="1"/>
      <c r="BUH349" s="1"/>
      <c r="BUI349" s="1"/>
      <c r="BUJ349" s="1"/>
      <c r="BUK349" s="1"/>
      <c r="BUL349" s="1"/>
      <c r="BUM349" s="1"/>
      <c r="BUN349" s="1"/>
      <c r="BUO349" s="1"/>
      <c r="BUP349" s="1"/>
      <c r="BUQ349" s="1"/>
      <c r="BUR349" s="1"/>
      <c r="BUS349" s="1"/>
      <c r="BUT349" s="1"/>
      <c r="BUU349" s="1"/>
      <c r="BUV349" s="1"/>
      <c r="BUW349" s="1"/>
      <c r="BUX349" s="1"/>
      <c r="BUY349" s="1"/>
      <c r="BUZ349" s="1"/>
      <c r="BVA349" s="1"/>
      <c r="BVB349" s="1"/>
      <c r="BVC349" s="1"/>
      <c r="BVD349" s="1"/>
      <c r="BVE349" s="1"/>
      <c r="BVF349" s="1"/>
      <c r="BVG349" s="1"/>
      <c r="BVH349" s="1"/>
      <c r="BVI349" s="1"/>
      <c r="BVJ349" s="1"/>
      <c r="BVK349" s="1"/>
      <c r="BVL349" s="1"/>
      <c r="BVM349" s="1"/>
      <c r="BVN349" s="1"/>
      <c r="BVO349" s="1"/>
      <c r="BVP349" s="1"/>
      <c r="BVQ349" s="1"/>
      <c r="BVR349" s="1"/>
      <c r="BVS349" s="1"/>
      <c r="BVT349" s="1"/>
      <c r="BVU349" s="1"/>
      <c r="BVV349" s="1"/>
      <c r="BVW349" s="1"/>
      <c r="BVX349" s="1"/>
      <c r="BVY349" s="1"/>
      <c r="BVZ349" s="1"/>
      <c r="BWA349" s="1"/>
      <c r="BWB349" s="1"/>
      <c r="BWC349" s="1"/>
      <c r="BWD349" s="1"/>
      <c r="BWE349" s="1"/>
      <c r="BWF349" s="1"/>
      <c r="BWG349" s="1"/>
      <c r="BWH349" s="1"/>
      <c r="BWI349" s="1"/>
      <c r="BWJ349" s="1"/>
      <c r="BWK349" s="1"/>
      <c r="BWL349" s="1"/>
      <c r="BWM349" s="1"/>
      <c r="BWN349" s="1"/>
      <c r="BWO349" s="1"/>
      <c r="BWP349" s="1"/>
      <c r="BWQ349" s="1"/>
      <c r="BWR349" s="1"/>
      <c r="BWS349" s="1"/>
      <c r="BWT349" s="1"/>
      <c r="BWU349" s="1"/>
      <c r="BWV349" s="1"/>
      <c r="BWW349" s="1"/>
      <c r="BWX349" s="1"/>
      <c r="BWY349" s="1"/>
      <c r="BWZ349" s="1"/>
      <c r="BXA349" s="1"/>
      <c r="BXB349" s="1"/>
      <c r="BXC349" s="1"/>
      <c r="BXD349" s="1"/>
      <c r="BXE349" s="1"/>
      <c r="BXF349" s="1"/>
      <c r="BXG349" s="1"/>
      <c r="BXH349" s="1"/>
      <c r="BXI349" s="1"/>
      <c r="BXJ349" s="1"/>
      <c r="BXK349" s="1"/>
      <c r="BXL349" s="1"/>
      <c r="BXM349" s="1"/>
      <c r="BXN349" s="1"/>
      <c r="BXO349" s="1"/>
      <c r="BXP349" s="1"/>
      <c r="BXQ349" s="1"/>
      <c r="BXR349" s="1"/>
      <c r="BXS349" s="1"/>
      <c r="BXT349" s="1"/>
      <c r="BXU349" s="1"/>
      <c r="BXV349" s="1"/>
      <c r="BXW349" s="1"/>
      <c r="BXX349" s="1"/>
      <c r="BXY349" s="1"/>
      <c r="BXZ349" s="1"/>
      <c r="BYA349" s="1"/>
      <c r="BYB349" s="1"/>
      <c r="BYC349" s="1"/>
      <c r="BYD349" s="1"/>
      <c r="BYE349" s="1"/>
      <c r="BYF349" s="1"/>
      <c r="BYG349" s="1"/>
      <c r="BYH349" s="1"/>
      <c r="BYI349" s="1"/>
      <c r="BYJ349" s="1"/>
      <c r="BYK349" s="1"/>
      <c r="BYL349" s="1"/>
      <c r="BYM349" s="1"/>
      <c r="BYN349" s="1"/>
      <c r="BYO349" s="1"/>
      <c r="BYP349" s="1"/>
      <c r="BYQ349" s="1"/>
      <c r="BYR349" s="1"/>
      <c r="BYS349" s="1"/>
      <c r="BYT349" s="1"/>
      <c r="BYU349" s="1"/>
      <c r="BYV349" s="1"/>
      <c r="BYW349" s="1"/>
      <c r="BYX349" s="1"/>
      <c r="BYY349" s="1"/>
      <c r="BYZ349" s="1"/>
      <c r="BZA349" s="1"/>
      <c r="BZB349" s="1"/>
      <c r="BZC349" s="1"/>
      <c r="BZD349" s="1"/>
      <c r="BZE349" s="1"/>
      <c r="BZF349" s="1"/>
      <c r="BZG349" s="1"/>
      <c r="BZH349" s="1"/>
      <c r="BZI349" s="1"/>
      <c r="BZJ349" s="1"/>
      <c r="BZK349" s="1"/>
      <c r="BZL349" s="1"/>
      <c r="BZM349" s="1"/>
      <c r="BZN349" s="1"/>
      <c r="BZO349" s="1"/>
      <c r="BZP349" s="1"/>
      <c r="BZQ349" s="1"/>
      <c r="BZR349" s="1"/>
      <c r="BZS349" s="1"/>
      <c r="BZT349" s="1"/>
      <c r="BZU349" s="1"/>
      <c r="BZV349" s="1"/>
      <c r="BZW349" s="1"/>
      <c r="BZX349" s="1"/>
      <c r="BZY349" s="1"/>
      <c r="BZZ349" s="1"/>
      <c r="CAA349" s="1"/>
      <c r="CAB349" s="1"/>
      <c r="CAC349" s="1"/>
      <c r="CAD349" s="1"/>
      <c r="CAE349" s="1"/>
      <c r="CAF349" s="1"/>
      <c r="CAG349" s="1"/>
      <c r="CAH349" s="1"/>
      <c r="CAI349" s="1"/>
      <c r="CAJ349" s="1"/>
      <c r="CAK349" s="1"/>
      <c r="CAL349" s="1"/>
      <c r="CAM349" s="1"/>
      <c r="CAN349" s="1"/>
      <c r="CAO349" s="1"/>
      <c r="CAP349" s="1"/>
      <c r="CAQ349" s="1"/>
      <c r="CAR349" s="1"/>
      <c r="CAS349" s="1"/>
      <c r="CAT349" s="1"/>
      <c r="CAU349" s="1"/>
      <c r="CAV349" s="1"/>
      <c r="CAW349" s="1"/>
      <c r="CAX349" s="1"/>
      <c r="CAY349" s="1"/>
      <c r="CAZ349" s="1"/>
      <c r="CBA349" s="1"/>
      <c r="CBB349" s="1"/>
      <c r="CBC349" s="1"/>
      <c r="CBD349" s="1"/>
      <c r="CBE349" s="1"/>
      <c r="CBF349" s="1"/>
      <c r="CBG349" s="1"/>
      <c r="CBH349" s="1"/>
      <c r="CBI349" s="1"/>
      <c r="CBJ349" s="1"/>
      <c r="CBK349" s="1"/>
      <c r="CBL349" s="1"/>
      <c r="CBM349" s="1"/>
      <c r="CBN349" s="1"/>
      <c r="CBO349" s="1"/>
      <c r="CBP349" s="1"/>
      <c r="CBQ349" s="1"/>
      <c r="CBR349" s="1"/>
      <c r="CBS349" s="1"/>
      <c r="CBT349" s="1"/>
      <c r="CBU349" s="1"/>
      <c r="CBV349" s="1"/>
      <c r="CBW349" s="1"/>
      <c r="CBX349" s="1"/>
      <c r="CBY349" s="1"/>
      <c r="CBZ349" s="1"/>
      <c r="CCA349" s="1"/>
      <c r="CCB349" s="1"/>
      <c r="CCC349" s="1"/>
      <c r="CCD349" s="1"/>
      <c r="CCE349" s="1"/>
      <c r="CCF349" s="1"/>
      <c r="CCG349" s="1"/>
      <c r="CCH349" s="1"/>
      <c r="CCI349" s="1"/>
      <c r="CCJ349" s="1"/>
      <c r="CCK349" s="1"/>
      <c r="CCL349" s="1"/>
      <c r="CCM349" s="1"/>
      <c r="CCN349" s="1"/>
      <c r="CCO349" s="1"/>
      <c r="CCP349" s="1"/>
      <c r="CCQ349" s="1"/>
      <c r="CCR349" s="1"/>
      <c r="CCS349" s="1"/>
      <c r="CCT349" s="1"/>
      <c r="CCU349" s="1"/>
      <c r="CCV349" s="1"/>
      <c r="CCW349" s="1"/>
      <c r="CCX349" s="1"/>
      <c r="CCY349" s="1"/>
      <c r="CCZ349" s="1"/>
      <c r="CDA349" s="1"/>
      <c r="CDB349" s="1"/>
      <c r="CDC349" s="1"/>
      <c r="CDD349" s="1"/>
      <c r="CDE349" s="1"/>
      <c r="CDF349" s="1"/>
      <c r="CDG349" s="1"/>
      <c r="CDH349" s="1"/>
      <c r="CDI349" s="1"/>
      <c r="CDJ349" s="1"/>
      <c r="CDK349" s="1"/>
      <c r="CDL349" s="1"/>
      <c r="CDM349" s="1"/>
      <c r="CDN349" s="1"/>
      <c r="CDO349" s="1"/>
      <c r="CDP349" s="1"/>
      <c r="CDQ349" s="1"/>
      <c r="CDR349" s="1"/>
      <c r="CDS349" s="1"/>
      <c r="CDT349" s="1"/>
      <c r="CDU349" s="1"/>
      <c r="CDV349" s="1"/>
      <c r="CDW349" s="1"/>
      <c r="CDX349" s="1"/>
      <c r="CDY349" s="1"/>
      <c r="CDZ349" s="1"/>
      <c r="CEA349" s="1"/>
      <c r="CEB349" s="1"/>
      <c r="CEC349" s="1"/>
      <c r="CED349" s="1"/>
      <c r="CEE349" s="1"/>
      <c r="CEF349" s="1"/>
      <c r="CEG349" s="1"/>
      <c r="CEH349" s="1"/>
      <c r="CEI349" s="1"/>
      <c r="CEJ349" s="1"/>
      <c r="CEK349" s="1"/>
      <c r="CEL349" s="1"/>
      <c r="CEM349" s="1"/>
      <c r="CEN349" s="1"/>
      <c r="CEO349" s="1"/>
      <c r="CEP349" s="1"/>
      <c r="CEQ349" s="1"/>
      <c r="CER349" s="1"/>
      <c r="CES349" s="1"/>
      <c r="CET349" s="1"/>
      <c r="CEU349" s="1"/>
      <c r="CEV349" s="1"/>
      <c r="CEW349" s="1"/>
      <c r="CEX349" s="1"/>
      <c r="CEY349" s="1"/>
      <c r="CEZ349" s="1"/>
      <c r="CFA349" s="1"/>
      <c r="CFB349" s="1"/>
      <c r="CFC349" s="1"/>
      <c r="CFD349" s="1"/>
      <c r="CFE349" s="1"/>
      <c r="CFF349" s="1"/>
      <c r="CFG349" s="1"/>
      <c r="CFH349" s="1"/>
      <c r="CFI349" s="1"/>
      <c r="CFJ349" s="1"/>
      <c r="CFK349" s="1"/>
      <c r="CFL349" s="1"/>
      <c r="CFM349" s="1"/>
      <c r="CFN349" s="1"/>
      <c r="CFO349" s="1"/>
      <c r="CFP349" s="1"/>
      <c r="CFQ349" s="1"/>
      <c r="CFR349" s="1"/>
      <c r="CFS349" s="1"/>
      <c r="CFT349" s="1"/>
      <c r="CFU349" s="1"/>
      <c r="CFV349" s="1"/>
      <c r="CFW349" s="1"/>
      <c r="CFX349" s="1"/>
      <c r="CFY349" s="1"/>
      <c r="CFZ349" s="1"/>
      <c r="CGA349" s="1"/>
      <c r="CGB349" s="1"/>
      <c r="CGC349" s="1"/>
      <c r="CGD349" s="1"/>
      <c r="CGE349" s="1"/>
      <c r="CGF349" s="1"/>
      <c r="CGG349" s="1"/>
      <c r="CGH349" s="1"/>
      <c r="CGI349" s="1"/>
      <c r="CGJ349" s="1"/>
      <c r="CGK349" s="1"/>
      <c r="CGL349" s="1"/>
      <c r="CGM349" s="1"/>
      <c r="CGN349" s="1"/>
      <c r="CGO349" s="1"/>
      <c r="CGP349" s="1"/>
      <c r="CGQ349" s="1"/>
      <c r="CGR349" s="1"/>
      <c r="CGS349" s="1"/>
      <c r="CGT349" s="1"/>
      <c r="CGU349" s="1"/>
      <c r="CGV349" s="1"/>
      <c r="CGW349" s="1"/>
      <c r="CGX349" s="1"/>
      <c r="CGY349" s="1"/>
      <c r="CGZ349" s="1"/>
      <c r="CHA349" s="1"/>
      <c r="CHB349" s="1"/>
      <c r="CHC349" s="1"/>
      <c r="CHD349" s="1"/>
      <c r="CHE349" s="1"/>
      <c r="CHF349" s="1"/>
      <c r="CHG349" s="1"/>
      <c r="CHH349" s="1"/>
      <c r="CHI349" s="1"/>
      <c r="CHJ349" s="1"/>
      <c r="CHK349" s="1"/>
      <c r="CHL349" s="1"/>
      <c r="CHM349" s="1"/>
      <c r="CHN349" s="1"/>
      <c r="CHO349" s="1"/>
      <c r="CHP349" s="1"/>
      <c r="CHQ349" s="1"/>
      <c r="CHR349" s="1"/>
      <c r="CHS349" s="1"/>
      <c r="CHT349" s="1"/>
      <c r="CHU349" s="1"/>
      <c r="CHV349" s="1"/>
      <c r="CHW349" s="1"/>
      <c r="CHX349" s="1"/>
      <c r="CHY349" s="1"/>
      <c r="CHZ349" s="1"/>
      <c r="CIA349" s="1"/>
      <c r="CIB349" s="1"/>
      <c r="CIC349" s="1"/>
      <c r="CID349" s="1"/>
      <c r="CIE349" s="1"/>
      <c r="CIF349" s="1"/>
      <c r="CIG349" s="1"/>
      <c r="CIH349" s="1"/>
      <c r="CII349" s="1"/>
      <c r="CIJ349" s="1"/>
      <c r="CIK349" s="1"/>
      <c r="CIL349" s="1"/>
      <c r="CIM349" s="1"/>
      <c r="CIN349" s="1"/>
      <c r="CIO349" s="1"/>
      <c r="CIP349" s="1"/>
      <c r="CIQ349" s="1"/>
      <c r="CIR349" s="1"/>
      <c r="CIS349" s="1"/>
      <c r="CIT349" s="1"/>
      <c r="CIU349" s="1"/>
      <c r="CIV349" s="1"/>
      <c r="CIW349" s="1"/>
      <c r="CIX349" s="1"/>
      <c r="CIY349" s="1"/>
      <c r="CIZ349" s="1"/>
      <c r="CJA349" s="1"/>
      <c r="CJB349" s="1"/>
      <c r="CJC349" s="1"/>
      <c r="CJD349" s="1"/>
      <c r="CJE349" s="1"/>
      <c r="CJF349" s="1"/>
      <c r="CJG349" s="1"/>
      <c r="CJH349" s="1"/>
      <c r="CJI349" s="1"/>
      <c r="CJJ349" s="1"/>
      <c r="CJK349" s="1"/>
      <c r="CJL349" s="1"/>
      <c r="CJM349" s="1"/>
      <c r="CJN349" s="1"/>
      <c r="CJO349" s="1"/>
      <c r="CJP349" s="1"/>
      <c r="CJQ349" s="1"/>
      <c r="CJR349" s="1"/>
      <c r="CJS349" s="1"/>
      <c r="CJT349" s="1"/>
      <c r="CJU349" s="1"/>
      <c r="CJV349" s="1"/>
      <c r="CJW349" s="1"/>
      <c r="CJX349" s="1"/>
      <c r="CJY349" s="1"/>
      <c r="CJZ349" s="1"/>
      <c r="CKA349" s="1"/>
      <c r="CKB349" s="1"/>
      <c r="CKC349" s="1"/>
      <c r="CKD349" s="1"/>
      <c r="CKE349" s="1"/>
      <c r="CKF349" s="1"/>
      <c r="CKG349" s="1"/>
      <c r="CKH349" s="1"/>
      <c r="CKI349" s="1"/>
      <c r="CKJ349" s="1"/>
      <c r="CKK349" s="1"/>
      <c r="CKL349" s="1"/>
      <c r="CKM349" s="1"/>
      <c r="CKN349" s="1"/>
      <c r="CKO349" s="1"/>
      <c r="CKP349" s="1"/>
      <c r="CKQ349" s="1"/>
      <c r="CKR349" s="1"/>
      <c r="CKS349" s="1"/>
      <c r="CKT349" s="1"/>
      <c r="CKU349" s="1"/>
      <c r="CKV349" s="1"/>
      <c r="CKW349" s="1"/>
      <c r="CKX349" s="1"/>
      <c r="CKY349" s="1"/>
      <c r="CKZ349" s="1"/>
      <c r="CLA349" s="1"/>
      <c r="CLB349" s="1"/>
      <c r="CLC349" s="1"/>
      <c r="CLD349" s="1"/>
      <c r="CLE349" s="1"/>
      <c r="CLF349" s="1"/>
      <c r="CLG349" s="1"/>
      <c r="CLH349" s="1"/>
      <c r="CLI349" s="1"/>
      <c r="CLJ349" s="1"/>
      <c r="CLK349" s="1"/>
      <c r="CLL349" s="1"/>
      <c r="CLM349" s="1"/>
      <c r="CLN349" s="1"/>
      <c r="CLO349" s="1"/>
      <c r="CLP349" s="1"/>
      <c r="CLQ349" s="1"/>
      <c r="CLR349" s="1"/>
      <c r="CLS349" s="1"/>
      <c r="CLT349" s="1"/>
      <c r="CLU349" s="1"/>
      <c r="CLV349" s="1"/>
      <c r="CLW349" s="1"/>
      <c r="CLX349" s="1"/>
      <c r="CLY349" s="1"/>
      <c r="CLZ349" s="1"/>
      <c r="CMA349" s="1"/>
      <c r="CMB349" s="1"/>
      <c r="CMC349" s="1"/>
      <c r="CMD349" s="1"/>
      <c r="CME349" s="1"/>
      <c r="CMF349" s="1"/>
      <c r="CMG349" s="1"/>
      <c r="CMH349" s="1"/>
      <c r="CMI349" s="1"/>
      <c r="CMJ349" s="1"/>
      <c r="CMK349" s="1"/>
      <c r="CML349" s="1"/>
      <c r="CMM349" s="1"/>
      <c r="CMN349" s="1"/>
      <c r="CMO349" s="1"/>
      <c r="CMP349" s="1"/>
      <c r="CMQ349" s="1"/>
      <c r="CMR349" s="1"/>
      <c r="CMS349" s="1"/>
      <c r="CMT349" s="1"/>
      <c r="CMU349" s="1"/>
      <c r="CMV349" s="1"/>
      <c r="CMW349" s="1"/>
      <c r="CMX349" s="1"/>
      <c r="CMY349" s="1"/>
      <c r="CMZ349" s="1"/>
      <c r="CNA349" s="1"/>
      <c r="CNB349" s="1"/>
      <c r="CNC349" s="1"/>
      <c r="CND349" s="1"/>
      <c r="CNE349" s="1"/>
      <c r="CNF349" s="1"/>
      <c r="CNG349" s="1"/>
      <c r="CNH349" s="1"/>
      <c r="CNI349" s="1"/>
      <c r="CNJ349" s="1"/>
      <c r="CNK349" s="1"/>
      <c r="CNL349" s="1"/>
      <c r="CNM349" s="1"/>
      <c r="CNN349" s="1"/>
      <c r="CNO349" s="1"/>
      <c r="CNP349" s="1"/>
      <c r="CNQ349" s="1"/>
      <c r="CNR349" s="1"/>
      <c r="CNS349" s="1"/>
      <c r="CNT349" s="1"/>
      <c r="CNU349" s="1"/>
      <c r="CNV349" s="1"/>
      <c r="CNW349" s="1"/>
      <c r="CNX349" s="1"/>
      <c r="CNY349" s="1"/>
      <c r="CNZ349" s="1"/>
      <c r="COA349" s="1"/>
      <c r="COB349" s="1"/>
      <c r="COC349" s="1"/>
      <c r="COD349" s="1"/>
      <c r="COE349" s="1"/>
      <c r="COF349" s="1"/>
      <c r="COG349" s="1"/>
      <c r="COH349" s="1"/>
      <c r="COI349" s="1"/>
      <c r="COJ349" s="1"/>
      <c r="COK349" s="1"/>
      <c r="COL349" s="1"/>
      <c r="COM349" s="1"/>
      <c r="CON349" s="1"/>
      <c r="COO349" s="1"/>
      <c r="COP349" s="1"/>
      <c r="COQ349" s="1"/>
      <c r="COR349" s="1"/>
      <c r="COS349" s="1"/>
      <c r="COT349" s="1"/>
      <c r="COU349" s="1"/>
      <c r="COV349" s="1"/>
      <c r="COW349" s="1"/>
      <c r="COX349" s="1"/>
      <c r="COY349" s="1"/>
      <c r="COZ349" s="1"/>
      <c r="CPA349" s="1"/>
      <c r="CPB349" s="1"/>
      <c r="CPC349" s="1"/>
      <c r="CPD349" s="1"/>
      <c r="CPE349" s="1"/>
      <c r="CPF349" s="1"/>
      <c r="CPG349" s="1"/>
      <c r="CPH349" s="1"/>
      <c r="CPI349" s="1"/>
      <c r="CPJ349" s="1"/>
      <c r="CPK349" s="1"/>
      <c r="CPL349" s="1"/>
      <c r="CPM349" s="1"/>
      <c r="CPN349" s="1"/>
      <c r="CPO349" s="1"/>
      <c r="CPP349" s="1"/>
      <c r="CPQ349" s="1"/>
      <c r="CPR349" s="1"/>
      <c r="CPS349" s="1"/>
      <c r="CPT349" s="1"/>
      <c r="CPU349" s="1"/>
      <c r="CPV349" s="1"/>
      <c r="CPW349" s="1"/>
      <c r="CPX349" s="1"/>
      <c r="CPY349" s="1"/>
      <c r="CPZ349" s="1"/>
      <c r="CQA349" s="1"/>
      <c r="CQB349" s="1"/>
      <c r="CQC349" s="1"/>
      <c r="CQD349" s="1"/>
      <c r="CQE349" s="1"/>
      <c r="CQF349" s="1"/>
      <c r="CQG349" s="1"/>
      <c r="CQH349" s="1"/>
      <c r="CQI349" s="1"/>
      <c r="CQJ349" s="1"/>
      <c r="CQK349" s="1"/>
      <c r="CQL349" s="1"/>
      <c r="CQM349" s="1"/>
      <c r="CQN349" s="1"/>
      <c r="CQO349" s="1"/>
      <c r="CQP349" s="1"/>
      <c r="CQQ349" s="1"/>
      <c r="CQR349" s="1"/>
      <c r="CQS349" s="1"/>
      <c r="CQT349" s="1"/>
      <c r="CQU349" s="1"/>
      <c r="CQV349" s="1"/>
      <c r="CQW349" s="1"/>
      <c r="CQX349" s="1"/>
      <c r="CQY349" s="1"/>
      <c r="CQZ349" s="1"/>
      <c r="CRA349" s="1"/>
      <c r="CRB349" s="1"/>
      <c r="CRC349" s="1"/>
      <c r="CRD349" s="1"/>
      <c r="CRE349" s="1"/>
      <c r="CRF349" s="1"/>
      <c r="CRG349" s="1"/>
      <c r="CRH349" s="1"/>
      <c r="CRI349" s="1"/>
      <c r="CRJ349" s="1"/>
      <c r="CRK349" s="1"/>
      <c r="CRL349" s="1"/>
      <c r="CRM349" s="1"/>
      <c r="CRN349" s="1"/>
      <c r="CRO349" s="1"/>
      <c r="CRP349" s="1"/>
      <c r="CRQ349" s="1"/>
      <c r="CRR349" s="1"/>
      <c r="CRS349" s="1"/>
      <c r="CRT349" s="1"/>
      <c r="CRU349" s="1"/>
      <c r="CRV349" s="1"/>
      <c r="CRW349" s="1"/>
      <c r="CRX349" s="1"/>
      <c r="CRY349" s="1"/>
      <c r="CRZ349" s="1"/>
      <c r="CSA349" s="1"/>
      <c r="CSB349" s="1"/>
      <c r="CSC349" s="1"/>
      <c r="CSD349" s="1"/>
      <c r="CSE349" s="1"/>
      <c r="CSF349" s="1"/>
      <c r="CSG349" s="1"/>
      <c r="CSH349" s="1"/>
      <c r="CSI349" s="1"/>
      <c r="CSJ349" s="1"/>
      <c r="CSK349" s="1"/>
      <c r="CSL349" s="1"/>
      <c r="CSM349" s="1"/>
      <c r="CSN349" s="1"/>
      <c r="CSO349" s="1"/>
      <c r="CSP349" s="1"/>
      <c r="CSQ349" s="1"/>
      <c r="CSR349" s="1"/>
      <c r="CSS349" s="1"/>
      <c r="CST349" s="1"/>
      <c r="CSU349" s="1"/>
      <c r="CSV349" s="1"/>
      <c r="CSW349" s="1"/>
      <c r="CSX349" s="1"/>
      <c r="CSY349" s="1"/>
      <c r="CSZ349" s="1"/>
      <c r="CTA349" s="1"/>
      <c r="CTB349" s="1"/>
      <c r="CTC349" s="1"/>
      <c r="CTD349" s="1"/>
      <c r="CTE349" s="1"/>
      <c r="CTF349" s="1"/>
      <c r="CTG349" s="1"/>
      <c r="CTH349" s="1"/>
      <c r="CTI349" s="1"/>
      <c r="CTJ349" s="1"/>
      <c r="CTK349" s="1"/>
      <c r="CTL349" s="1"/>
      <c r="CTM349" s="1"/>
      <c r="CTN349" s="1"/>
      <c r="CTO349" s="1"/>
      <c r="CTP349" s="1"/>
      <c r="CTQ349" s="1"/>
      <c r="CTR349" s="1"/>
      <c r="CTS349" s="1"/>
      <c r="CTT349" s="1"/>
      <c r="CTU349" s="1"/>
      <c r="CTV349" s="1"/>
      <c r="CTW349" s="1"/>
      <c r="CTX349" s="1"/>
      <c r="CTY349" s="1"/>
      <c r="CTZ349" s="1"/>
      <c r="CUA349" s="1"/>
      <c r="CUB349" s="1"/>
      <c r="CUC349" s="1"/>
      <c r="CUD349" s="1"/>
      <c r="CUE349" s="1"/>
      <c r="CUF349" s="1"/>
      <c r="CUG349" s="1"/>
      <c r="CUH349" s="1"/>
      <c r="CUI349" s="1"/>
      <c r="CUJ349" s="1"/>
      <c r="CUK349" s="1"/>
      <c r="CUL349" s="1"/>
      <c r="CUM349" s="1"/>
      <c r="CUN349" s="1"/>
      <c r="CUO349" s="1"/>
      <c r="CUP349" s="1"/>
      <c r="CUQ349" s="1"/>
      <c r="CUR349" s="1"/>
      <c r="CUS349" s="1"/>
      <c r="CUT349" s="1"/>
      <c r="CUU349" s="1"/>
      <c r="CUV349" s="1"/>
      <c r="CUW349" s="1"/>
      <c r="CUX349" s="1"/>
      <c r="CUY349" s="1"/>
      <c r="CUZ349" s="1"/>
      <c r="CVA349" s="1"/>
      <c r="CVB349" s="1"/>
      <c r="CVC349" s="1"/>
      <c r="CVD349" s="1"/>
      <c r="CVE349" s="1"/>
      <c r="CVF349" s="1"/>
      <c r="CVG349" s="1"/>
      <c r="CVH349" s="1"/>
      <c r="CVI349" s="1"/>
      <c r="CVJ349" s="1"/>
      <c r="CVK349" s="1"/>
      <c r="CVL349" s="1"/>
      <c r="CVM349" s="1"/>
      <c r="CVN349" s="1"/>
      <c r="CVO349" s="1"/>
      <c r="CVP349" s="1"/>
      <c r="CVQ349" s="1"/>
      <c r="CVR349" s="1"/>
      <c r="CVS349" s="1"/>
      <c r="CVT349" s="1"/>
      <c r="CVU349" s="1"/>
      <c r="CVV349" s="1"/>
      <c r="CVW349" s="1"/>
      <c r="CVX349" s="1"/>
      <c r="CVY349" s="1"/>
      <c r="CVZ349" s="1"/>
      <c r="CWA349" s="1"/>
      <c r="CWB349" s="1"/>
      <c r="CWC349" s="1"/>
      <c r="CWD349" s="1"/>
      <c r="CWE349" s="1"/>
      <c r="CWF349" s="1"/>
      <c r="CWG349" s="1"/>
      <c r="CWH349" s="1"/>
      <c r="CWI349" s="1"/>
      <c r="CWJ349" s="1"/>
      <c r="CWK349" s="1"/>
      <c r="CWL349" s="1"/>
      <c r="CWM349" s="1"/>
      <c r="CWN349" s="1"/>
      <c r="CWO349" s="1"/>
      <c r="CWP349" s="1"/>
      <c r="CWQ349" s="1"/>
      <c r="CWR349" s="1"/>
      <c r="CWS349" s="1"/>
      <c r="CWT349" s="1"/>
      <c r="CWU349" s="1"/>
      <c r="CWV349" s="1"/>
      <c r="CWW349" s="1"/>
      <c r="CWX349" s="1"/>
      <c r="CWY349" s="1"/>
      <c r="CWZ349" s="1"/>
      <c r="CXA349" s="1"/>
      <c r="CXB349" s="1"/>
      <c r="CXC349" s="1"/>
      <c r="CXD349" s="1"/>
      <c r="CXE349" s="1"/>
      <c r="CXF349" s="1"/>
      <c r="CXG349" s="1"/>
      <c r="CXH349" s="1"/>
      <c r="CXI349" s="1"/>
      <c r="CXJ349" s="1"/>
      <c r="CXK349" s="1"/>
      <c r="CXL349" s="1"/>
      <c r="CXM349" s="1"/>
      <c r="CXN349" s="1"/>
      <c r="CXO349" s="1"/>
      <c r="CXP349" s="1"/>
      <c r="CXQ349" s="1"/>
      <c r="CXR349" s="1"/>
      <c r="CXS349" s="1"/>
      <c r="CXT349" s="1"/>
      <c r="CXU349" s="1"/>
      <c r="CXV349" s="1"/>
      <c r="CXW349" s="1"/>
      <c r="CXX349" s="1"/>
      <c r="CXY349" s="1"/>
      <c r="CXZ349" s="1"/>
      <c r="CYA349" s="1"/>
      <c r="CYB349" s="1"/>
      <c r="CYC349" s="1"/>
      <c r="CYD349" s="1"/>
      <c r="CYE349" s="1"/>
      <c r="CYF349" s="1"/>
      <c r="CYG349" s="1"/>
      <c r="CYH349" s="1"/>
      <c r="CYI349" s="1"/>
      <c r="CYJ349" s="1"/>
      <c r="CYK349" s="1"/>
      <c r="CYL349" s="1"/>
      <c r="CYM349" s="1"/>
      <c r="CYN349" s="1"/>
      <c r="CYO349" s="1"/>
      <c r="CYP349" s="1"/>
      <c r="CYQ349" s="1"/>
      <c r="CYR349" s="1"/>
      <c r="CYS349" s="1"/>
      <c r="CYT349" s="1"/>
      <c r="CYU349" s="1"/>
      <c r="CYV349" s="1"/>
      <c r="CYW349" s="1"/>
      <c r="CYX349" s="1"/>
      <c r="CYY349" s="1"/>
      <c r="CYZ349" s="1"/>
      <c r="CZA349" s="1"/>
      <c r="CZB349" s="1"/>
      <c r="CZC349" s="1"/>
      <c r="CZD349" s="1"/>
      <c r="CZE349" s="1"/>
      <c r="CZF349" s="1"/>
      <c r="CZG349" s="1"/>
      <c r="CZH349" s="1"/>
      <c r="CZI349" s="1"/>
      <c r="CZJ349" s="1"/>
      <c r="CZK349" s="1"/>
      <c r="CZL349" s="1"/>
      <c r="CZM349" s="1"/>
      <c r="CZN349" s="1"/>
      <c r="CZO349" s="1"/>
      <c r="CZP349" s="1"/>
      <c r="CZQ349" s="1"/>
      <c r="CZR349" s="1"/>
      <c r="CZS349" s="1"/>
      <c r="CZT349" s="1"/>
      <c r="CZU349" s="1"/>
      <c r="CZV349" s="1"/>
      <c r="CZW349" s="1"/>
      <c r="CZX349" s="1"/>
      <c r="CZY349" s="1"/>
      <c r="CZZ349" s="1"/>
      <c r="DAA349" s="1"/>
      <c r="DAB349" s="1"/>
      <c r="DAC349" s="1"/>
      <c r="DAD349" s="1"/>
      <c r="DAE349" s="1"/>
      <c r="DAF349" s="1"/>
      <c r="DAG349" s="1"/>
      <c r="DAH349" s="1"/>
      <c r="DAI349" s="1"/>
      <c r="DAJ349" s="1"/>
      <c r="DAK349" s="1"/>
      <c r="DAL349" s="1"/>
      <c r="DAM349" s="1"/>
      <c r="DAN349" s="1"/>
      <c r="DAO349" s="1"/>
      <c r="DAP349" s="1"/>
      <c r="DAQ349" s="1"/>
      <c r="DAR349" s="1"/>
      <c r="DAS349" s="1"/>
      <c r="DAT349" s="1"/>
      <c r="DAU349" s="1"/>
      <c r="DAV349" s="1"/>
      <c r="DAW349" s="1"/>
      <c r="DAX349" s="1"/>
      <c r="DAY349" s="1"/>
      <c r="DAZ349" s="1"/>
      <c r="DBA349" s="1"/>
      <c r="DBB349" s="1"/>
      <c r="DBC349" s="1"/>
      <c r="DBD349" s="1"/>
      <c r="DBE349" s="1"/>
      <c r="DBF349" s="1"/>
      <c r="DBG349" s="1"/>
      <c r="DBH349" s="1"/>
      <c r="DBI349" s="1"/>
      <c r="DBJ349" s="1"/>
      <c r="DBK349" s="1"/>
      <c r="DBL349" s="1"/>
      <c r="DBM349" s="1"/>
      <c r="DBN349" s="1"/>
      <c r="DBO349" s="1"/>
      <c r="DBP349" s="1"/>
      <c r="DBQ349" s="1"/>
      <c r="DBR349" s="1"/>
      <c r="DBS349" s="1"/>
      <c r="DBT349" s="1"/>
      <c r="DBU349" s="1"/>
      <c r="DBV349" s="1"/>
      <c r="DBW349" s="1"/>
      <c r="DBX349" s="1"/>
      <c r="DBY349" s="1"/>
      <c r="DBZ349" s="1"/>
      <c r="DCA349" s="1"/>
      <c r="DCB349" s="1"/>
      <c r="DCC349" s="1"/>
      <c r="DCD349" s="1"/>
      <c r="DCE349" s="1"/>
      <c r="DCF349" s="1"/>
      <c r="DCG349" s="1"/>
      <c r="DCH349" s="1"/>
      <c r="DCI349" s="1"/>
      <c r="DCJ349" s="1"/>
      <c r="DCK349" s="1"/>
      <c r="DCL349" s="1"/>
      <c r="DCM349" s="1"/>
      <c r="DCN349" s="1"/>
      <c r="DCO349" s="1"/>
      <c r="DCP349" s="1"/>
      <c r="DCQ349" s="1"/>
      <c r="DCR349" s="1"/>
      <c r="DCS349" s="1"/>
      <c r="DCT349" s="1"/>
      <c r="DCU349" s="1"/>
      <c r="DCV349" s="1"/>
      <c r="DCW349" s="1"/>
      <c r="DCX349" s="1"/>
      <c r="DCY349" s="1"/>
      <c r="DCZ349" s="1"/>
      <c r="DDA349" s="1"/>
      <c r="DDB349" s="1"/>
      <c r="DDC349" s="1"/>
      <c r="DDD349" s="1"/>
      <c r="DDE349" s="1"/>
      <c r="DDF349" s="1"/>
      <c r="DDG349" s="1"/>
      <c r="DDH349" s="1"/>
      <c r="DDI349" s="1"/>
      <c r="DDJ349" s="1"/>
      <c r="DDK349" s="1"/>
      <c r="DDL349" s="1"/>
      <c r="DDM349" s="1"/>
      <c r="DDN349" s="1"/>
      <c r="DDO349" s="1"/>
      <c r="DDP349" s="1"/>
      <c r="DDQ349" s="1"/>
      <c r="DDR349" s="1"/>
      <c r="DDS349" s="1"/>
      <c r="DDT349" s="1"/>
      <c r="DDU349" s="1"/>
      <c r="DDV349" s="1"/>
      <c r="DDW349" s="1"/>
      <c r="DDX349" s="1"/>
      <c r="DDY349" s="1"/>
      <c r="DDZ349" s="1"/>
      <c r="DEA349" s="1"/>
      <c r="DEB349" s="1"/>
      <c r="DEC349" s="1"/>
      <c r="DED349" s="1"/>
      <c r="DEE349" s="1"/>
      <c r="DEF349" s="1"/>
      <c r="DEG349" s="1"/>
      <c r="DEH349" s="1"/>
      <c r="DEI349" s="1"/>
      <c r="DEJ349" s="1"/>
      <c r="DEK349" s="1"/>
      <c r="DEL349" s="1"/>
      <c r="DEM349" s="1"/>
      <c r="DEN349" s="1"/>
      <c r="DEO349" s="1"/>
      <c r="DEP349" s="1"/>
      <c r="DEQ349" s="1"/>
      <c r="DER349" s="1"/>
      <c r="DES349" s="1"/>
      <c r="DET349" s="1"/>
      <c r="DEU349" s="1"/>
      <c r="DEV349" s="1"/>
      <c r="DEW349" s="1"/>
      <c r="DEX349" s="1"/>
      <c r="DEY349" s="1"/>
      <c r="DEZ349" s="1"/>
      <c r="DFA349" s="1"/>
      <c r="DFB349" s="1"/>
      <c r="DFC349" s="1"/>
      <c r="DFD349" s="1"/>
      <c r="DFE349" s="1"/>
      <c r="DFF349" s="1"/>
      <c r="DFG349" s="1"/>
      <c r="DFH349" s="1"/>
      <c r="DFI349" s="1"/>
      <c r="DFJ349" s="1"/>
      <c r="DFK349" s="1"/>
      <c r="DFL349" s="1"/>
      <c r="DFM349" s="1"/>
      <c r="DFN349" s="1"/>
      <c r="DFO349" s="1"/>
      <c r="DFP349" s="1"/>
      <c r="DFQ349" s="1"/>
      <c r="DFR349" s="1"/>
      <c r="DFS349" s="1"/>
      <c r="DFT349" s="1"/>
      <c r="DFU349" s="1"/>
      <c r="DFV349" s="1"/>
      <c r="DFW349" s="1"/>
      <c r="DFX349" s="1"/>
      <c r="DFY349" s="1"/>
      <c r="DFZ349" s="1"/>
      <c r="DGA349" s="1"/>
      <c r="DGB349" s="1"/>
      <c r="DGC349" s="1"/>
      <c r="DGD349" s="1"/>
      <c r="DGE349" s="1"/>
      <c r="DGF349" s="1"/>
      <c r="DGG349" s="1"/>
      <c r="DGH349" s="1"/>
      <c r="DGI349" s="1"/>
      <c r="DGJ349" s="1"/>
      <c r="DGK349" s="1"/>
      <c r="DGL349" s="1"/>
      <c r="DGM349" s="1"/>
      <c r="DGN349" s="1"/>
      <c r="DGO349" s="1"/>
      <c r="DGP349" s="1"/>
      <c r="DGQ349" s="1"/>
      <c r="DGR349" s="1"/>
      <c r="DGS349" s="1"/>
      <c r="DGT349" s="1"/>
      <c r="DGU349" s="1"/>
      <c r="DGV349" s="1"/>
      <c r="DGW349" s="1"/>
      <c r="DGX349" s="1"/>
      <c r="DGY349" s="1"/>
      <c r="DGZ349" s="1"/>
      <c r="DHA349" s="1"/>
      <c r="DHB349" s="1"/>
      <c r="DHC349" s="1"/>
      <c r="DHD349" s="1"/>
      <c r="DHE349" s="1"/>
      <c r="DHF349" s="1"/>
      <c r="DHG349" s="1"/>
      <c r="DHH349" s="1"/>
      <c r="DHI349" s="1"/>
      <c r="DHJ349" s="1"/>
      <c r="DHK349" s="1"/>
      <c r="DHL349" s="1"/>
      <c r="DHM349" s="1"/>
      <c r="DHN349" s="1"/>
      <c r="DHO349" s="1"/>
      <c r="DHP349" s="1"/>
      <c r="DHQ349" s="1"/>
      <c r="DHR349" s="1"/>
      <c r="DHS349" s="1"/>
      <c r="DHT349" s="1"/>
      <c r="DHU349" s="1"/>
      <c r="DHV349" s="1"/>
      <c r="DHW349" s="1"/>
      <c r="DHX349" s="1"/>
      <c r="DHY349" s="1"/>
      <c r="DHZ349" s="1"/>
      <c r="DIA349" s="1"/>
      <c r="DIB349" s="1"/>
      <c r="DIC349" s="1"/>
      <c r="DID349" s="1"/>
      <c r="DIE349" s="1"/>
      <c r="DIF349" s="1"/>
      <c r="DIG349" s="1"/>
      <c r="DIH349" s="1"/>
      <c r="DII349" s="1"/>
      <c r="DIJ349" s="1"/>
      <c r="DIK349" s="1"/>
      <c r="DIL349" s="1"/>
      <c r="DIM349" s="1"/>
      <c r="DIN349" s="1"/>
      <c r="DIO349" s="1"/>
      <c r="DIP349" s="1"/>
      <c r="DIQ349" s="1"/>
      <c r="DIR349" s="1"/>
      <c r="DIS349" s="1"/>
      <c r="DIT349" s="1"/>
      <c r="DIU349" s="1"/>
      <c r="DIV349" s="1"/>
      <c r="DIW349" s="1"/>
      <c r="DIX349" s="1"/>
      <c r="DIY349" s="1"/>
      <c r="DIZ349" s="1"/>
      <c r="DJA349" s="1"/>
      <c r="DJB349" s="1"/>
      <c r="DJC349" s="1"/>
      <c r="DJD349" s="1"/>
      <c r="DJE349" s="1"/>
      <c r="DJF349" s="1"/>
      <c r="DJG349" s="1"/>
      <c r="DJH349" s="1"/>
      <c r="DJI349" s="1"/>
      <c r="DJJ349" s="1"/>
      <c r="DJK349" s="1"/>
      <c r="DJL349" s="1"/>
      <c r="DJM349" s="1"/>
      <c r="DJN349" s="1"/>
      <c r="DJO349" s="1"/>
      <c r="DJP349" s="1"/>
      <c r="DJQ349" s="1"/>
      <c r="DJR349" s="1"/>
      <c r="DJS349" s="1"/>
      <c r="DJT349" s="1"/>
      <c r="DJU349" s="1"/>
      <c r="DJV349" s="1"/>
      <c r="DJW349" s="1"/>
      <c r="DJX349" s="1"/>
      <c r="DJY349" s="1"/>
      <c r="DJZ349" s="1"/>
      <c r="DKA349" s="1"/>
      <c r="DKB349" s="1"/>
      <c r="DKC349" s="1"/>
      <c r="DKD349" s="1"/>
      <c r="DKE349" s="1"/>
      <c r="DKF349" s="1"/>
      <c r="DKG349" s="1"/>
      <c r="DKH349" s="1"/>
      <c r="DKI349" s="1"/>
      <c r="DKJ349" s="1"/>
      <c r="DKK349" s="1"/>
      <c r="DKL349" s="1"/>
      <c r="DKM349" s="1"/>
      <c r="DKN349" s="1"/>
      <c r="DKO349" s="1"/>
      <c r="DKP349" s="1"/>
      <c r="DKQ349" s="1"/>
      <c r="DKR349" s="1"/>
      <c r="DKS349" s="1"/>
      <c r="DKT349" s="1"/>
      <c r="DKU349" s="1"/>
      <c r="DKV349" s="1"/>
      <c r="DKW349" s="1"/>
      <c r="DKX349" s="1"/>
      <c r="DKY349" s="1"/>
      <c r="DKZ349" s="1"/>
      <c r="DLA349" s="1"/>
      <c r="DLB349" s="1"/>
      <c r="DLC349" s="1"/>
      <c r="DLD349" s="1"/>
      <c r="DLE349" s="1"/>
      <c r="DLF349" s="1"/>
      <c r="DLG349" s="1"/>
      <c r="DLH349" s="1"/>
      <c r="DLI349" s="1"/>
      <c r="DLJ349" s="1"/>
      <c r="DLK349" s="1"/>
      <c r="DLL349" s="1"/>
      <c r="DLM349" s="1"/>
      <c r="DLN349" s="1"/>
      <c r="DLO349" s="1"/>
      <c r="DLP349" s="1"/>
      <c r="DLQ349" s="1"/>
      <c r="DLR349" s="1"/>
      <c r="DLS349" s="1"/>
      <c r="DLT349" s="1"/>
      <c r="DLU349" s="1"/>
      <c r="DLV349" s="1"/>
      <c r="DLW349" s="1"/>
      <c r="DLX349" s="1"/>
      <c r="DLY349" s="1"/>
      <c r="DLZ349" s="1"/>
      <c r="DMA349" s="1"/>
      <c r="DMB349" s="1"/>
      <c r="DMC349" s="1"/>
      <c r="DMD349" s="1"/>
      <c r="DME349" s="1"/>
      <c r="DMF349" s="1"/>
      <c r="DMG349" s="1"/>
      <c r="DMH349" s="1"/>
      <c r="DMI349" s="1"/>
      <c r="DMJ349" s="1"/>
      <c r="DMK349" s="1"/>
      <c r="DML349" s="1"/>
      <c r="DMM349" s="1"/>
      <c r="DMN349" s="1"/>
      <c r="DMO349" s="1"/>
      <c r="DMP349" s="1"/>
      <c r="DMQ349" s="1"/>
      <c r="DMR349" s="1"/>
      <c r="DMS349" s="1"/>
      <c r="DMT349" s="1"/>
      <c r="DMU349" s="1"/>
      <c r="DMV349" s="1"/>
      <c r="DMW349" s="1"/>
      <c r="DMX349" s="1"/>
      <c r="DMY349" s="1"/>
      <c r="DMZ349" s="1"/>
      <c r="DNA349" s="1"/>
      <c r="DNB349" s="1"/>
      <c r="DNC349" s="1"/>
      <c r="DND349" s="1"/>
      <c r="DNE349" s="1"/>
      <c r="DNF349" s="1"/>
      <c r="DNG349" s="1"/>
      <c r="DNH349" s="1"/>
      <c r="DNI349" s="1"/>
      <c r="DNJ349" s="1"/>
      <c r="DNK349" s="1"/>
      <c r="DNL349" s="1"/>
      <c r="DNM349" s="1"/>
      <c r="DNN349" s="1"/>
      <c r="DNO349" s="1"/>
      <c r="DNP349" s="1"/>
      <c r="DNQ349" s="1"/>
      <c r="DNR349" s="1"/>
      <c r="DNS349" s="1"/>
      <c r="DNT349" s="1"/>
      <c r="DNU349" s="1"/>
      <c r="DNV349" s="1"/>
      <c r="DNW349" s="1"/>
      <c r="DNX349" s="1"/>
      <c r="DNY349" s="1"/>
      <c r="DNZ349" s="1"/>
      <c r="DOA349" s="1"/>
      <c r="DOB349" s="1"/>
      <c r="DOC349" s="1"/>
      <c r="DOD349" s="1"/>
      <c r="DOE349" s="1"/>
      <c r="DOF349" s="1"/>
      <c r="DOG349" s="1"/>
      <c r="DOH349" s="1"/>
      <c r="DOI349" s="1"/>
      <c r="DOJ349" s="1"/>
      <c r="DOK349" s="1"/>
      <c r="DOL349" s="1"/>
      <c r="DOM349" s="1"/>
      <c r="DON349" s="1"/>
      <c r="DOO349" s="1"/>
      <c r="DOP349" s="1"/>
      <c r="DOQ349" s="1"/>
      <c r="DOR349" s="1"/>
      <c r="DOS349" s="1"/>
      <c r="DOT349" s="1"/>
      <c r="DOU349" s="1"/>
      <c r="DOV349" s="1"/>
      <c r="DOW349" s="1"/>
      <c r="DOX349" s="1"/>
      <c r="DOY349" s="1"/>
      <c r="DOZ349" s="1"/>
      <c r="DPA349" s="1"/>
      <c r="DPB349" s="1"/>
      <c r="DPC349" s="1"/>
      <c r="DPD349" s="1"/>
      <c r="DPE349" s="1"/>
      <c r="DPF349" s="1"/>
      <c r="DPG349" s="1"/>
      <c r="DPH349" s="1"/>
      <c r="DPI349" s="1"/>
      <c r="DPJ349" s="1"/>
      <c r="DPK349" s="1"/>
      <c r="DPL349" s="1"/>
      <c r="DPM349" s="1"/>
      <c r="DPN349" s="1"/>
      <c r="DPO349" s="1"/>
      <c r="DPP349" s="1"/>
      <c r="DPQ349" s="1"/>
      <c r="DPR349" s="1"/>
      <c r="DPS349" s="1"/>
      <c r="DPT349" s="1"/>
      <c r="DPU349" s="1"/>
      <c r="DPV349" s="1"/>
      <c r="DPW349" s="1"/>
      <c r="DPX349" s="1"/>
      <c r="DPY349" s="1"/>
      <c r="DPZ349" s="1"/>
      <c r="DQA349" s="1"/>
      <c r="DQB349" s="1"/>
      <c r="DQC349" s="1"/>
      <c r="DQD349" s="1"/>
      <c r="DQE349" s="1"/>
      <c r="DQF349" s="1"/>
      <c r="DQG349" s="1"/>
      <c r="DQH349" s="1"/>
      <c r="DQI349" s="1"/>
      <c r="DQJ349" s="1"/>
      <c r="DQK349" s="1"/>
      <c r="DQL349" s="1"/>
      <c r="DQM349" s="1"/>
      <c r="DQN349" s="1"/>
      <c r="DQO349" s="1"/>
      <c r="DQP349" s="1"/>
      <c r="DQQ349" s="1"/>
      <c r="DQR349" s="1"/>
      <c r="DQS349" s="1"/>
      <c r="DQT349" s="1"/>
      <c r="DQU349" s="1"/>
      <c r="DQV349" s="1"/>
      <c r="DQW349" s="1"/>
      <c r="DQX349" s="1"/>
      <c r="DQY349" s="1"/>
      <c r="DQZ349" s="1"/>
      <c r="DRA349" s="1"/>
      <c r="DRB349" s="1"/>
      <c r="DRC349" s="1"/>
      <c r="DRD349" s="1"/>
      <c r="DRE349" s="1"/>
      <c r="DRF349" s="1"/>
      <c r="DRG349" s="1"/>
      <c r="DRH349" s="1"/>
      <c r="DRI349" s="1"/>
      <c r="DRJ349" s="1"/>
      <c r="DRK349" s="1"/>
      <c r="DRL349" s="1"/>
      <c r="DRM349" s="1"/>
      <c r="DRN349" s="1"/>
      <c r="DRO349" s="1"/>
      <c r="DRP349" s="1"/>
      <c r="DRQ349" s="1"/>
      <c r="DRR349" s="1"/>
      <c r="DRS349" s="1"/>
      <c r="DRT349" s="1"/>
      <c r="DRU349" s="1"/>
      <c r="DRV349" s="1"/>
      <c r="DRW349" s="1"/>
      <c r="DRX349" s="1"/>
      <c r="DRY349" s="1"/>
      <c r="DRZ349" s="1"/>
      <c r="DSA349" s="1"/>
      <c r="DSB349" s="1"/>
      <c r="DSC349" s="1"/>
      <c r="DSD349" s="1"/>
      <c r="DSE349" s="1"/>
      <c r="DSF349" s="1"/>
      <c r="DSG349" s="1"/>
      <c r="DSH349" s="1"/>
      <c r="DSI349" s="1"/>
      <c r="DSJ349" s="1"/>
      <c r="DSK349" s="1"/>
      <c r="DSL349" s="1"/>
      <c r="DSM349" s="1"/>
      <c r="DSN349" s="1"/>
      <c r="DSO349" s="1"/>
      <c r="DSP349" s="1"/>
      <c r="DSQ349" s="1"/>
      <c r="DSR349" s="1"/>
      <c r="DSS349" s="1"/>
      <c r="DST349" s="1"/>
      <c r="DSU349" s="1"/>
      <c r="DSV349" s="1"/>
      <c r="DSW349" s="1"/>
      <c r="DSX349" s="1"/>
      <c r="DSY349" s="1"/>
      <c r="DSZ349" s="1"/>
      <c r="DTA349" s="1"/>
      <c r="DTB349" s="1"/>
      <c r="DTC349" s="1"/>
      <c r="DTD349" s="1"/>
      <c r="DTE349" s="1"/>
      <c r="DTF349" s="1"/>
      <c r="DTG349" s="1"/>
      <c r="DTH349" s="1"/>
      <c r="DTI349" s="1"/>
      <c r="DTJ349" s="1"/>
      <c r="DTK349" s="1"/>
      <c r="DTL349" s="1"/>
      <c r="DTM349" s="1"/>
      <c r="DTN349" s="1"/>
      <c r="DTO349" s="1"/>
      <c r="DTP349" s="1"/>
      <c r="DTQ349" s="1"/>
      <c r="DTR349" s="1"/>
      <c r="DTS349" s="1"/>
      <c r="DTT349" s="1"/>
      <c r="DTU349" s="1"/>
      <c r="DTV349" s="1"/>
      <c r="DTW349" s="1"/>
      <c r="DTX349" s="1"/>
      <c r="DTY349" s="1"/>
      <c r="DTZ349" s="1"/>
      <c r="DUA349" s="1"/>
      <c r="DUB349" s="1"/>
      <c r="DUC349" s="1"/>
      <c r="DUD349" s="1"/>
      <c r="DUE349" s="1"/>
      <c r="DUF349" s="1"/>
      <c r="DUG349" s="1"/>
      <c r="DUH349" s="1"/>
      <c r="DUI349" s="1"/>
      <c r="DUJ349" s="1"/>
      <c r="DUK349" s="1"/>
      <c r="DUL349" s="1"/>
      <c r="DUM349" s="1"/>
      <c r="DUN349" s="1"/>
      <c r="DUO349" s="1"/>
      <c r="DUP349" s="1"/>
      <c r="DUQ349" s="1"/>
      <c r="DUR349" s="1"/>
      <c r="DUS349" s="1"/>
      <c r="DUT349" s="1"/>
      <c r="DUU349" s="1"/>
      <c r="DUV349" s="1"/>
      <c r="DUW349" s="1"/>
      <c r="DUX349" s="1"/>
      <c r="DUY349" s="1"/>
      <c r="DUZ349" s="1"/>
      <c r="DVA349" s="1"/>
      <c r="DVB349" s="1"/>
      <c r="DVC349" s="1"/>
      <c r="DVD349" s="1"/>
      <c r="DVE349" s="1"/>
      <c r="DVF349" s="1"/>
      <c r="DVG349" s="1"/>
      <c r="DVH349" s="1"/>
      <c r="DVI349" s="1"/>
      <c r="DVJ349" s="1"/>
      <c r="DVK349" s="1"/>
      <c r="DVL349" s="1"/>
      <c r="DVM349" s="1"/>
      <c r="DVN349" s="1"/>
      <c r="DVO349" s="1"/>
      <c r="DVP349" s="1"/>
      <c r="DVQ349" s="1"/>
      <c r="DVR349" s="1"/>
      <c r="DVS349" s="1"/>
      <c r="DVT349" s="1"/>
      <c r="DVU349" s="1"/>
      <c r="DVV349" s="1"/>
      <c r="DVW349" s="1"/>
      <c r="DVX349" s="1"/>
      <c r="DVY349" s="1"/>
      <c r="DVZ349" s="1"/>
      <c r="DWA349" s="1"/>
      <c r="DWB349" s="1"/>
      <c r="DWC349" s="1"/>
      <c r="DWD349" s="1"/>
      <c r="DWE349" s="1"/>
      <c r="DWF349" s="1"/>
      <c r="DWG349" s="1"/>
      <c r="DWH349" s="1"/>
      <c r="DWI349" s="1"/>
      <c r="DWJ349" s="1"/>
      <c r="DWK349" s="1"/>
      <c r="DWL349" s="1"/>
      <c r="DWM349" s="1"/>
      <c r="DWN349" s="1"/>
      <c r="DWO349" s="1"/>
      <c r="DWP349" s="1"/>
      <c r="DWQ349" s="1"/>
      <c r="DWR349" s="1"/>
      <c r="DWS349" s="1"/>
      <c r="DWT349" s="1"/>
      <c r="DWU349" s="1"/>
      <c r="DWV349" s="1"/>
      <c r="DWW349" s="1"/>
      <c r="DWX349" s="1"/>
      <c r="DWY349" s="1"/>
      <c r="DWZ349" s="1"/>
      <c r="DXA349" s="1"/>
      <c r="DXB349" s="1"/>
      <c r="DXC349" s="1"/>
      <c r="DXD349" s="1"/>
      <c r="DXE349" s="1"/>
      <c r="DXF349" s="1"/>
      <c r="DXG349" s="1"/>
      <c r="DXH349" s="1"/>
      <c r="DXI349" s="1"/>
      <c r="DXJ349" s="1"/>
      <c r="DXK349" s="1"/>
      <c r="DXL349" s="1"/>
      <c r="DXM349" s="1"/>
      <c r="DXN349" s="1"/>
      <c r="DXO349" s="1"/>
      <c r="DXP349" s="1"/>
      <c r="DXQ349" s="1"/>
      <c r="DXR349" s="1"/>
      <c r="DXS349" s="1"/>
      <c r="DXT349" s="1"/>
      <c r="DXU349" s="1"/>
      <c r="DXV349" s="1"/>
      <c r="DXW349" s="1"/>
      <c r="DXX349" s="1"/>
      <c r="DXY349" s="1"/>
      <c r="DXZ349" s="1"/>
      <c r="DYA349" s="1"/>
      <c r="DYB349" s="1"/>
      <c r="DYC349" s="1"/>
      <c r="DYD349" s="1"/>
      <c r="DYE349" s="1"/>
      <c r="DYF349" s="1"/>
      <c r="DYG349" s="1"/>
      <c r="DYH349" s="1"/>
      <c r="DYI349" s="1"/>
      <c r="DYJ349" s="1"/>
      <c r="DYK349" s="1"/>
      <c r="DYL349" s="1"/>
      <c r="DYM349" s="1"/>
      <c r="DYN349" s="1"/>
      <c r="DYO349" s="1"/>
      <c r="DYP349" s="1"/>
      <c r="DYQ349" s="1"/>
      <c r="DYR349" s="1"/>
      <c r="DYS349" s="1"/>
      <c r="DYT349" s="1"/>
      <c r="DYU349" s="1"/>
      <c r="DYV349" s="1"/>
      <c r="DYW349" s="1"/>
      <c r="DYX349" s="1"/>
      <c r="DYY349" s="1"/>
      <c r="DYZ349" s="1"/>
      <c r="DZA349" s="1"/>
      <c r="DZB349" s="1"/>
      <c r="DZC349" s="1"/>
      <c r="DZD349" s="1"/>
      <c r="DZE349" s="1"/>
      <c r="DZF349" s="1"/>
      <c r="DZG349" s="1"/>
      <c r="DZH349" s="1"/>
      <c r="DZI349" s="1"/>
      <c r="DZJ349" s="1"/>
      <c r="DZK349" s="1"/>
      <c r="DZL349" s="1"/>
      <c r="DZM349" s="1"/>
      <c r="DZN349" s="1"/>
      <c r="DZO349" s="1"/>
      <c r="DZP349" s="1"/>
      <c r="DZQ349" s="1"/>
      <c r="DZR349" s="1"/>
      <c r="DZS349" s="1"/>
      <c r="DZT349" s="1"/>
      <c r="DZU349" s="1"/>
      <c r="DZV349" s="1"/>
      <c r="DZW349" s="1"/>
      <c r="DZX349" s="1"/>
      <c r="DZY349" s="1"/>
      <c r="DZZ349" s="1"/>
      <c r="EAA349" s="1"/>
      <c r="EAB349" s="1"/>
      <c r="EAC349" s="1"/>
      <c r="EAD349" s="1"/>
      <c r="EAE349" s="1"/>
      <c r="EAF349" s="1"/>
      <c r="EAG349" s="1"/>
      <c r="EAH349" s="1"/>
      <c r="EAI349" s="1"/>
      <c r="EAJ349" s="1"/>
      <c r="EAK349" s="1"/>
      <c r="EAL349" s="1"/>
      <c r="EAM349" s="1"/>
      <c r="EAN349" s="1"/>
      <c r="EAO349" s="1"/>
      <c r="EAP349" s="1"/>
      <c r="EAQ349" s="1"/>
      <c r="EAR349" s="1"/>
      <c r="EAS349" s="1"/>
      <c r="EAT349" s="1"/>
      <c r="EAU349" s="1"/>
      <c r="EAV349" s="1"/>
      <c r="EAW349" s="1"/>
      <c r="EAX349" s="1"/>
      <c r="EAY349" s="1"/>
      <c r="EAZ349" s="1"/>
      <c r="EBA349" s="1"/>
      <c r="EBB349" s="1"/>
      <c r="EBC349" s="1"/>
      <c r="EBD349" s="1"/>
      <c r="EBE349" s="1"/>
      <c r="EBF349" s="1"/>
      <c r="EBG349" s="1"/>
      <c r="EBH349" s="1"/>
      <c r="EBI349" s="1"/>
      <c r="EBJ349" s="1"/>
      <c r="EBK349" s="1"/>
      <c r="EBL349" s="1"/>
      <c r="EBM349" s="1"/>
      <c r="EBN349" s="1"/>
      <c r="EBO349" s="1"/>
      <c r="EBP349" s="1"/>
      <c r="EBQ349" s="1"/>
      <c r="EBR349" s="1"/>
      <c r="EBS349" s="1"/>
      <c r="EBT349" s="1"/>
      <c r="EBU349" s="1"/>
      <c r="EBV349" s="1"/>
      <c r="EBW349" s="1"/>
      <c r="EBX349" s="1"/>
      <c r="EBY349" s="1"/>
      <c r="EBZ349" s="1"/>
      <c r="ECA349" s="1"/>
      <c r="ECB349" s="1"/>
      <c r="ECC349" s="1"/>
      <c r="ECD349" s="1"/>
      <c r="ECE349" s="1"/>
      <c r="ECF349" s="1"/>
      <c r="ECG349" s="1"/>
      <c r="ECH349" s="1"/>
      <c r="ECI349" s="1"/>
      <c r="ECJ349" s="1"/>
      <c r="ECK349" s="1"/>
      <c r="ECL349" s="1"/>
      <c r="ECM349" s="1"/>
      <c r="ECN349" s="1"/>
      <c r="ECO349" s="1"/>
      <c r="ECP349" s="1"/>
      <c r="ECQ349" s="1"/>
      <c r="ECR349" s="1"/>
      <c r="ECS349" s="1"/>
      <c r="ECT349" s="1"/>
      <c r="ECU349" s="1"/>
      <c r="ECV349" s="1"/>
      <c r="ECW349" s="1"/>
      <c r="ECX349" s="1"/>
      <c r="ECY349" s="1"/>
      <c r="ECZ349" s="1"/>
      <c r="EDA349" s="1"/>
      <c r="EDB349" s="1"/>
      <c r="EDC349" s="1"/>
      <c r="EDD349" s="1"/>
      <c r="EDE349" s="1"/>
      <c r="EDF349" s="1"/>
      <c r="EDG349" s="1"/>
      <c r="EDH349" s="1"/>
      <c r="EDI349" s="1"/>
      <c r="EDJ349" s="1"/>
      <c r="EDK349" s="1"/>
      <c r="EDL349" s="1"/>
      <c r="EDM349" s="1"/>
      <c r="EDN349" s="1"/>
      <c r="EDO349" s="1"/>
      <c r="EDP349" s="1"/>
      <c r="EDQ349" s="1"/>
      <c r="EDR349" s="1"/>
      <c r="EDS349" s="1"/>
      <c r="EDT349" s="1"/>
      <c r="EDU349" s="1"/>
      <c r="EDV349" s="1"/>
      <c r="EDW349" s="1"/>
      <c r="EDX349" s="1"/>
      <c r="EDY349" s="1"/>
      <c r="EDZ349" s="1"/>
      <c r="EEA349" s="1"/>
      <c r="EEB349" s="1"/>
      <c r="EEC349" s="1"/>
      <c r="EED349" s="1"/>
      <c r="EEE349" s="1"/>
      <c r="EEF349" s="1"/>
      <c r="EEG349" s="1"/>
      <c r="EEH349" s="1"/>
      <c r="EEI349" s="1"/>
      <c r="EEJ349" s="1"/>
      <c r="EEK349" s="1"/>
      <c r="EEL349" s="1"/>
      <c r="EEM349" s="1"/>
      <c r="EEN349" s="1"/>
      <c r="EEO349" s="1"/>
      <c r="EEP349" s="1"/>
      <c r="EEQ349" s="1"/>
      <c r="EER349" s="1"/>
      <c r="EES349" s="1"/>
      <c r="EET349" s="1"/>
      <c r="EEU349" s="1"/>
      <c r="EEV349" s="1"/>
      <c r="EEW349" s="1"/>
      <c r="EEX349" s="1"/>
      <c r="EEY349" s="1"/>
      <c r="EEZ349" s="1"/>
      <c r="EFA349" s="1"/>
      <c r="EFB349" s="1"/>
      <c r="EFC349" s="1"/>
      <c r="EFD349" s="1"/>
      <c r="EFE349" s="1"/>
      <c r="EFF349" s="1"/>
      <c r="EFG349" s="1"/>
      <c r="EFH349" s="1"/>
      <c r="EFI349" s="1"/>
      <c r="EFJ349" s="1"/>
      <c r="EFK349" s="1"/>
      <c r="EFL349" s="1"/>
      <c r="EFM349" s="1"/>
      <c r="EFN349" s="1"/>
      <c r="EFO349" s="1"/>
      <c r="EFP349" s="1"/>
      <c r="EFQ349" s="1"/>
      <c r="EFR349" s="1"/>
      <c r="EFS349" s="1"/>
      <c r="EFT349" s="1"/>
      <c r="EFU349" s="1"/>
      <c r="EFV349" s="1"/>
      <c r="EFW349" s="1"/>
      <c r="EFX349" s="1"/>
      <c r="EFY349" s="1"/>
      <c r="EFZ349" s="1"/>
      <c r="EGA349" s="1"/>
      <c r="EGB349" s="1"/>
      <c r="EGC349" s="1"/>
      <c r="EGD349" s="1"/>
      <c r="EGE349" s="1"/>
      <c r="EGF349" s="1"/>
      <c r="EGG349" s="1"/>
      <c r="EGH349" s="1"/>
      <c r="EGI349" s="1"/>
      <c r="EGJ349" s="1"/>
      <c r="EGK349" s="1"/>
      <c r="EGL349" s="1"/>
      <c r="EGM349" s="1"/>
      <c r="EGN349" s="1"/>
      <c r="EGO349" s="1"/>
      <c r="EGP349" s="1"/>
      <c r="EGQ349" s="1"/>
      <c r="EGR349" s="1"/>
      <c r="EGS349" s="1"/>
      <c r="EGT349" s="1"/>
      <c r="EGU349" s="1"/>
      <c r="EGV349" s="1"/>
      <c r="EGW349" s="1"/>
      <c r="EGX349" s="1"/>
      <c r="EGY349" s="1"/>
      <c r="EGZ349" s="1"/>
      <c r="EHA349" s="1"/>
      <c r="EHB349" s="1"/>
      <c r="EHC349" s="1"/>
      <c r="EHD349" s="1"/>
      <c r="EHE349" s="1"/>
      <c r="EHF349" s="1"/>
      <c r="EHG349" s="1"/>
      <c r="EHH349" s="1"/>
      <c r="EHI349" s="1"/>
      <c r="EHJ349" s="1"/>
      <c r="EHK349" s="1"/>
      <c r="EHL349" s="1"/>
      <c r="EHM349" s="1"/>
      <c r="EHN349" s="1"/>
      <c r="EHO349" s="1"/>
      <c r="EHP349" s="1"/>
      <c r="EHQ349" s="1"/>
      <c r="EHR349" s="1"/>
      <c r="EHS349" s="1"/>
      <c r="EHT349" s="1"/>
      <c r="EHU349" s="1"/>
      <c r="EHV349" s="1"/>
      <c r="EHW349" s="1"/>
      <c r="EHX349" s="1"/>
      <c r="EHY349" s="1"/>
      <c r="EHZ349" s="1"/>
      <c r="EIA349" s="1"/>
      <c r="EIB349" s="1"/>
      <c r="EIC349" s="1"/>
      <c r="EID349" s="1"/>
      <c r="EIE349" s="1"/>
      <c r="EIF349" s="1"/>
      <c r="EIG349" s="1"/>
      <c r="EIH349" s="1"/>
      <c r="EII349" s="1"/>
      <c r="EIJ349" s="1"/>
      <c r="EIK349" s="1"/>
      <c r="EIL349" s="1"/>
      <c r="EIM349" s="1"/>
      <c r="EIN349" s="1"/>
      <c r="EIO349" s="1"/>
      <c r="EIP349" s="1"/>
      <c r="EIQ349" s="1"/>
      <c r="EIR349" s="1"/>
      <c r="EIS349" s="1"/>
      <c r="EIT349" s="1"/>
      <c r="EIU349" s="1"/>
      <c r="EIV349" s="1"/>
      <c r="EIW349" s="1"/>
      <c r="EIX349" s="1"/>
      <c r="EIY349" s="1"/>
      <c r="EIZ349" s="1"/>
      <c r="EJA349" s="1"/>
      <c r="EJB349" s="1"/>
      <c r="EJC349" s="1"/>
      <c r="EJD349" s="1"/>
      <c r="EJE349" s="1"/>
      <c r="EJF349" s="1"/>
      <c r="EJG349" s="1"/>
      <c r="EJH349" s="1"/>
      <c r="EJI349" s="1"/>
      <c r="EJJ349" s="1"/>
      <c r="EJK349" s="1"/>
      <c r="EJL349" s="1"/>
      <c r="EJM349" s="1"/>
      <c r="EJN349" s="1"/>
      <c r="EJO349" s="1"/>
      <c r="EJP349" s="1"/>
      <c r="EJQ349" s="1"/>
      <c r="EJR349" s="1"/>
      <c r="EJS349" s="1"/>
      <c r="EJT349" s="1"/>
      <c r="EJU349" s="1"/>
      <c r="EJV349" s="1"/>
      <c r="EJW349" s="1"/>
      <c r="EJX349" s="1"/>
      <c r="EJY349" s="1"/>
      <c r="EJZ349" s="1"/>
      <c r="EKA349" s="1"/>
      <c r="EKB349" s="1"/>
      <c r="EKC349" s="1"/>
      <c r="EKD349" s="1"/>
      <c r="EKE349" s="1"/>
      <c r="EKF349" s="1"/>
      <c r="EKG349" s="1"/>
      <c r="EKH349" s="1"/>
      <c r="EKI349" s="1"/>
      <c r="EKJ349" s="1"/>
      <c r="EKK349" s="1"/>
      <c r="EKL349" s="1"/>
      <c r="EKM349" s="1"/>
      <c r="EKN349" s="1"/>
      <c r="EKO349" s="1"/>
      <c r="EKP349" s="1"/>
      <c r="EKQ349" s="1"/>
      <c r="EKR349" s="1"/>
      <c r="EKS349" s="1"/>
      <c r="EKT349" s="1"/>
      <c r="EKU349" s="1"/>
      <c r="EKV349" s="1"/>
      <c r="EKW349" s="1"/>
      <c r="EKX349" s="1"/>
      <c r="EKY349" s="1"/>
      <c r="EKZ349" s="1"/>
      <c r="ELA349" s="1"/>
      <c r="ELB349" s="1"/>
      <c r="ELC349" s="1"/>
      <c r="ELD349" s="1"/>
      <c r="ELE349" s="1"/>
      <c r="ELF349" s="1"/>
      <c r="ELG349" s="1"/>
      <c r="ELH349" s="1"/>
      <c r="ELI349" s="1"/>
      <c r="ELJ349" s="1"/>
      <c r="ELK349" s="1"/>
      <c r="ELL349" s="1"/>
      <c r="ELM349" s="1"/>
      <c r="ELN349" s="1"/>
      <c r="ELO349" s="1"/>
      <c r="ELP349" s="1"/>
      <c r="ELQ349" s="1"/>
      <c r="ELR349" s="1"/>
      <c r="ELS349" s="1"/>
      <c r="ELT349" s="1"/>
      <c r="ELU349" s="1"/>
      <c r="ELV349" s="1"/>
      <c r="ELW349" s="1"/>
      <c r="ELX349" s="1"/>
      <c r="ELY349" s="1"/>
      <c r="ELZ349" s="1"/>
      <c r="EMA349" s="1"/>
      <c r="EMB349" s="1"/>
      <c r="EMC349" s="1"/>
      <c r="EMD349" s="1"/>
      <c r="EME349" s="1"/>
      <c r="EMF349" s="1"/>
      <c r="EMG349" s="1"/>
      <c r="EMH349" s="1"/>
      <c r="EMI349" s="1"/>
      <c r="EMJ349" s="1"/>
      <c r="EMK349" s="1"/>
      <c r="EML349" s="1"/>
      <c r="EMM349" s="1"/>
      <c r="EMN349" s="1"/>
      <c r="EMO349" s="1"/>
      <c r="EMP349" s="1"/>
      <c r="EMQ349" s="1"/>
      <c r="EMR349" s="1"/>
      <c r="EMS349" s="1"/>
      <c r="EMT349" s="1"/>
      <c r="EMU349" s="1"/>
      <c r="EMV349" s="1"/>
      <c r="EMW349" s="1"/>
      <c r="EMX349" s="1"/>
      <c r="EMY349" s="1"/>
      <c r="EMZ349" s="1"/>
      <c r="ENA349" s="1"/>
      <c r="ENB349" s="1"/>
      <c r="ENC349" s="1"/>
      <c r="END349" s="1"/>
      <c r="ENE349" s="1"/>
      <c r="ENF349" s="1"/>
      <c r="ENG349" s="1"/>
      <c r="ENH349" s="1"/>
      <c r="ENI349" s="1"/>
      <c r="ENJ349" s="1"/>
      <c r="ENK349" s="1"/>
      <c r="ENL349" s="1"/>
      <c r="ENM349" s="1"/>
      <c r="ENN349" s="1"/>
      <c r="ENO349" s="1"/>
      <c r="ENP349" s="1"/>
      <c r="ENQ349" s="1"/>
      <c r="ENR349" s="1"/>
      <c r="ENS349" s="1"/>
      <c r="ENT349" s="1"/>
      <c r="ENU349" s="1"/>
      <c r="ENV349" s="1"/>
      <c r="ENW349" s="1"/>
      <c r="ENX349" s="1"/>
      <c r="ENY349" s="1"/>
      <c r="ENZ349" s="1"/>
      <c r="EOA349" s="1"/>
      <c r="EOB349" s="1"/>
      <c r="EOC349" s="1"/>
      <c r="EOD349" s="1"/>
      <c r="EOE349" s="1"/>
      <c r="EOF349" s="1"/>
      <c r="EOG349" s="1"/>
      <c r="EOH349" s="1"/>
      <c r="EOI349" s="1"/>
      <c r="EOJ349" s="1"/>
      <c r="EOK349" s="1"/>
      <c r="EOL349" s="1"/>
      <c r="EOM349" s="1"/>
      <c r="EON349" s="1"/>
      <c r="EOO349" s="1"/>
      <c r="EOP349" s="1"/>
      <c r="EOQ349" s="1"/>
      <c r="EOR349" s="1"/>
      <c r="EOS349" s="1"/>
      <c r="EOT349" s="1"/>
      <c r="EOU349" s="1"/>
      <c r="EOV349" s="1"/>
      <c r="EOW349" s="1"/>
      <c r="EOX349" s="1"/>
      <c r="EOY349" s="1"/>
      <c r="EOZ349" s="1"/>
      <c r="EPA349" s="1"/>
      <c r="EPB349" s="1"/>
      <c r="EPC349" s="1"/>
      <c r="EPD349" s="1"/>
      <c r="EPE349" s="1"/>
      <c r="EPF349" s="1"/>
      <c r="EPG349" s="1"/>
      <c r="EPH349" s="1"/>
      <c r="EPI349" s="1"/>
      <c r="EPJ349" s="1"/>
      <c r="EPK349" s="1"/>
      <c r="EPL349" s="1"/>
      <c r="EPM349" s="1"/>
      <c r="EPN349" s="1"/>
      <c r="EPO349" s="1"/>
      <c r="EPP349" s="1"/>
      <c r="EPQ349" s="1"/>
      <c r="EPR349" s="1"/>
      <c r="EPS349" s="1"/>
      <c r="EPT349" s="1"/>
      <c r="EPU349" s="1"/>
      <c r="EPV349" s="1"/>
      <c r="EPW349" s="1"/>
      <c r="EPX349" s="1"/>
      <c r="EPY349" s="1"/>
      <c r="EPZ349" s="1"/>
      <c r="EQA349" s="1"/>
      <c r="EQB349" s="1"/>
      <c r="EQC349" s="1"/>
      <c r="EQD349" s="1"/>
      <c r="EQE349" s="1"/>
      <c r="EQF349" s="1"/>
      <c r="EQG349" s="1"/>
      <c r="EQH349" s="1"/>
      <c r="EQI349" s="1"/>
      <c r="EQJ349" s="1"/>
      <c r="EQK349" s="1"/>
      <c r="EQL349" s="1"/>
      <c r="EQM349" s="1"/>
      <c r="EQN349" s="1"/>
      <c r="EQO349" s="1"/>
      <c r="EQP349" s="1"/>
      <c r="EQQ349" s="1"/>
      <c r="EQR349" s="1"/>
      <c r="EQS349" s="1"/>
      <c r="EQT349" s="1"/>
      <c r="EQU349" s="1"/>
      <c r="EQV349" s="1"/>
      <c r="EQW349" s="1"/>
      <c r="EQX349" s="1"/>
      <c r="EQY349" s="1"/>
      <c r="EQZ349" s="1"/>
      <c r="ERA349" s="1"/>
      <c r="ERB349" s="1"/>
      <c r="ERC349" s="1"/>
      <c r="ERD349" s="1"/>
      <c r="ERE349" s="1"/>
      <c r="ERF349" s="1"/>
      <c r="ERG349" s="1"/>
      <c r="ERH349" s="1"/>
      <c r="ERI349" s="1"/>
      <c r="ERJ349" s="1"/>
      <c r="ERK349" s="1"/>
      <c r="ERL349" s="1"/>
      <c r="ERM349" s="1"/>
      <c r="ERN349" s="1"/>
      <c r="ERO349" s="1"/>
      <c r="ERP349" s="1"/>
      <c r="ERQ349" s="1"/>
      <c r="ERR349" s="1"/>
      <c r="ERS349" s="1"/>
      <c r="ERT349" s="1"/>
      <c r="ERU349" s="1"/>
      <c r="ERV349" s="1"/>
      <c r="ERW349" s="1"/>
      <c r="ERX349" s="1"/>
      <c r="ERY349" s="1"/>
      <c r="ERZ349" s="1"/>
      <c r="ESA349" s="1"/>
      <c r="ESB349" s="1"/>
      <c r="ESC349" s="1"/>
      <c r="ESD349" s="1"/>
      <c r="ESE349" s="1"/>
      <c r="ESF349" s="1"/>
      <c r="ESG349" s="1"/>
      <c r="ESH349" s="1"/>
      <c r="ESI349" s="1"/>
      <c r="ESJ349" s="1"/>
      <c r="ESK349" s="1"/>
      <c r="ESL349" s="1"/>
      <c r="ESM349" s="1"/>
      <c r="ESN349" s="1"/>
      <c r="ESO349" s="1"/>
      <c r="ESP349" s="1"/>
      <c r="ESQ349" s="1"/>
      <c r="ESR349" s="1"/>
      <c r="ESS349" s="1"/>
      <c r="EST349" s="1"/>
      <c r="ESU349" s="1"/>
      <c r="ESV349" s="1"/>
      <c r="ESW349" s="1"/>
      <c r="ESX349" s="1"/>
      <c r="ESY349" s="1"/>
      <c r="ESZ349" s="1"/>
      <c r="ETA349" s="1"/>
      <c r="ETB349" s="1"/>
      <c r="ETC349" s="1"/>
      <c r="ETD349" s="1"/>
      <c r="ETE349" s="1"/>
      <c r="ETF349" s="1"/>
      <c r="ETG349" s="1"/>
      <c r="ETH349" s="1"/>
      <c r="ETI349" s="1"/>
      <c r="ETJ349" s="1"/>
      <c r="ETK349" s="1"/>
      <c r="ETL349" s="1"/>
      <c r="ETM349" s="1"/>
      <c r="ETN349" s="1"/>
      <c r="ETO349" s="1"/>
      <c r="ETP349" s="1"/>
      <c r="ETQ349" s="1"/>
      <c r="ETR349" s="1"/>
      <c r="ETS349" s="1"/>
      <c r="ETT349" s="1"/>
      <c r="ETU349" s="1"/>
      <c r="ETV349" s="1"/>
      <c r="ETW349" s="1"/>
      <c r="ETX349" s="1"/>
      <c r="ETY349" s="1"/>
      <c r="ETZ349" s="1"/>
      <c r="EUA349" s="1"/>
      <c r="EUB349" s="1"/>
      <c r="EUC349" s="1"/>
      <c r="EUD349" s="1"/>
      <c r="EUE349" s="1"/>
      <c r="EUF349" s="1"/>
      <c r="EUG349" s="1"/>
      <c r="EUH349" s="1"/>
      <c r="EUI349" s="1"/>
      <c r="EUJ349" s="1"/>
      <c r="EUK349" s="1"/>
      <c r="EUL349" s="1"/>
      <c r="EUM349" s="1"/>
      <c r="EUN349" s="1"/>
      <c r="EUO349" s="1"/>
      <c r="EUP349" s="1"/>
      <c r="EUQ349" s="1"/>
      <c r="EUR349" s="1"/>
      <c r="EUS349" s="1"/>
      <c r="EUT349" s="1"/>
      <c r="EUU349" s="1"/>
      <c r="EUV349" s="1"/>
      <c r="EUW349" s="1"/>
      <c r="EUX349" s="1"/>
      <c r="EUY349" s="1"/>
      <c r="EUZ349" s="1"/>
      <c r="EVA349" s="1"/>
      <c r="EVB349" s="1"/>
      <c r="EVC349" s="1"/>
      <c r="EVD349" s="1"/>
      <c r="EVE349" s="1"/>
      <c r="EVF349" s="1"/>
      <c r="EVG349" s="1"/>
      <c r="EVH349" s="1"/>
      <c r="EVI349" s="1"/>
      <c r="EVJ349" s="1"/>
      <c r="EVK349" s="1"/>
      <c r="EVL349" s="1"/>
      <c r="EVM349" s="1"/>
      <c r="EVN349" s="1"/>
      <c r="EVO349" s="1"/>
      <c r="EVP349" s="1"/>
      <c r="EVQ349" s="1"/>
      <c r="EVR349" s="1"/>
      <c r="EVS349" s="1"/>
      <c r="EVT349" s="1"/>
      <c r="EVU349" s="1"/>
      <c r="EVV349" s="1"/>
      <c r="EVW349" s="1"/>
      <c r="EVX349" s="1"/>
      <c r="EVY349" s="1"/>
      <c r="EVZ349" s="1"/>
      <c r="EWA349" s="1"/>
      <c r="EWB349" s="1"/>
      <c r="EWC349" s="1"/>
      <c r="EWD349" s="1"/>
      <c r="EWE349" s="1"/>
      <c r="EWF349" s="1"/>
      <c r="EWG349" s="1"/>
      <c r="EWH349" s="1"/>
      <c r="EWI349" s="1"/>
      <c r="EWJ349" s="1"/>
      <c r="EWK349" s="1"/>
      <c r="EWL349" s="1"/>
      <c r="EWM349" s="1"/>
      <c r="EWN349" s="1"/>
      <c r="EWO349" s="1"/>
      <c r="EWP349" s="1"/>
      <c r="EWQ349" s="1"/>
      <c r="EWR349" s="1"/>
      <c r="EWS349" s="1"/>
      <c r="EWT349" s="1"/>
      <c r="EWU349" s="1"/>
      <c r="EWV349" s="1"/>
      <c r="EWW349" s="1"/>
      <c r="EWX349" s="1"/>
      <c r="EWY349" s="1"/>
      <c r="EWZ349" s="1"/>
      <c r="EXA349" s="1"/>
      <c r="EXB349" s="1"/>
      <c r="EXC349" s="1"/>
      <c r="EXD349" s="1"/>
      <c r="EXE349" s="1"/>
      <c r="EXF349" s="1"/>
      <c r="EXG349" s="1"/>
      <c r="EXH349" s="1"/>
      <c r="EXI349" s="1"/>
      <c r="EXJ349" s="1"/>
      <c r="EXK349" s="1"/>
      <c r="EXL349" s="1"/>
      <c r="EXM349" s="1"/>
      <c r="EXN349" s="1"/>
      <c r="EXO349" s="1"/>
      <c r="EXP349" s="1"/>
      <c r="EXQ349" s="1"/>
      <c r="EXR349" s="1"/>
      <c r="EXS349" s="1"/>
      <c r="EXT349" s="1"/>
      <c r="EXU349" s="1"/>
      <c r="EXV349" s="1"/>
      <c r="EXW349" s="1"/>
      <c r="EXX349" s="1"/>
      <c r="EXY349" s="1"/>
      <c r="EXZ349" s="1"/>
      <c r="EYA349" s="1"/>
      <c r="EYB349" s="1"/>
      <c r="EYC349" s="1"/>
      <c r="EYD349" s="1"/>
      <c r="EYE349" s="1"/>
      <c r="EYF349" s="1"/>
      <c r="EYG349" s="1"/>
      <c r="EYH349" s="1"/>
      <c r="EYI349" s="1"/>
      <c r="EYJ349" s="1"/>
      <c r="EYK349" s="1"/>
      <c r="EYL349" s="1"/>
      <c r="EYM349" s="1"/>
      <c r="EYN349" s="1"/>
      <c r="EYO349" s="1"/>
      <c r="EYP349" s="1"/>
      <c r="EYQ349" s="1"/>
      <c r="EYR349" s="1"/>
      <c r="EYS349" s="1"/>
      <c r="EYT349" s="1"/>
      <c r="EYU349" s="1"/>
      <c r="EYV349" s="1"/>
      <c r="EYW349" s="1"/>
      <c r="EYX349" s="1"/>
      <c r="EYY349" s="1"/>
      <c r="EYZ349" s="1"/>
      <c r="EZA349" s="1"/>
      <c r="EZB349" s="1"/>
      <c r="EZC349" s="1"/>
      <c r="EZD349" s="1"/>
      <c r="EZE349" s="1"/>
      <c r="EZF349" s="1"/>
      <c r="EZG349" s="1"/>
      <c r="EZH349" s="1"/>
      <c r="EZI349" s="1"/>
      <c r="EZJ349" s="1"/>
      <c r="EZK349" s="1"/>
      <c r="EZL349" s="1"/>
      <c r="EZM349" s="1"/>
      <c r="EZN349" s="1"/>
      <c r="EZO349" s="1"/>
      <c r="EZP349" s="1"/>
      <c r="EZQ349" s="1"/>
      <c r="EZR349" s="1"/>
      <c r="EZS349" s="1"/>
      <c r="EZT349" s="1"/>
      <c r="EZU349" s="1"/>
      <c r="EZV349" s="1"/>
      <c r="EZW349" s="1"/>
      <c r="EZX349" s="1"/>
      <c r="EZY349" s="1"/>
      <c r="EZZ349" s="1"/>
      <c r="FAA349" s="1"/>
      <c r="FAB349" s="1"/>
      <c r="FAC349" s="1"/>
      <c r="FAD349" s="1"/>
      <c r="FAE349" s="1"/>
      <c r="FAF349" s="1"/>
      <c r="FAG349" s="1"/>
      <c r="FAH349" s="1"/>
      <c r="FAI349" s="1"/>
      <c r="FAJ349" s="1"/>
      <c r="FAK349" s="1"/>
      <c r="FAL349" s="1"/>
      <c r="FAM349" s="1"/>
      <c r="FAN349" s="1"/>
      <c r="FAO349" s="1"/>
      <c r="FAP349" s="1"/>
      <c r="FAQ349" s="1"/>
      <c r="FAR349" s="1"/>
      <c r="FAS349" s="1"/>
      <c r="FAT349" s="1"/>
      <c r="FAU349" s="1"/>
      <c r="FAV349" s="1"/>
      <c r="FAW349" s="1"/>
      <c r="FAX349" s="1"/>
      <c r="FAY349" s="1"/>
      <c r="FAZ349" s="1"/>
      <c r="FBA349" s="1"/>
      <c r="FBB349" s="1"/>
      <c r="FBC349" s="1"/>
      <c r="FBD349" s="1"/>
      <c r="FBE349" s="1"/>
      <c r="FBF349" s="1"/>
      <c r="FBG349" s="1"/>
      <c r="FBH349" s="1"/>
      <c r="FBI349" s="1"/>
      <c r="FBJ349" s="1"/>
      <c r="FBK349" s="1"/>
      <c r="FBL349" s="1"/>
      <c r="FBM349" s="1"/>
      <c r="FBN349" s="1"/>
      <c r="FBO349" s="1"/>
      <c r="FBP349" s="1"/>
      <c r="FBQ349" s="1"/>
      <c r="FBR349" s="1"/>
      <c r="FBS349" s="1"/>
      <c r="FBT349" s="1"/>
      <c r="FBU349" s="1"/>
      <c r="FBV349" s="1"/>
      <c r="FBW349" s="1"/>
      <c r="FBX349" s="1"/>
      <c r="FBY349" s="1"/>
      <c r="FBZ349" s="1"/>
      <c r="FCA349" s="1"/>
      <c r="FCB349" s="1"/>
      <c r="FCC349" s="1"/>
      <c r="FCD349" s="1"/>
      <c r="FCE349" s="1"/>
      <c r="FCF349" s="1"/>
      <c r="FCG349" s="1"/>
      <c r="FCH349" s="1"/>
      <c r="FCI349" s="1"/>
      <c r="FCJ349" s="1"/>
      <c r="FCK349" s="1"/>
      <c r="FCL349" s="1"/>
      <c r="FCM349" s="1"/>
      <c r="FCN349" s="1"/>
      <c r="FCO349" s="1"/>
      <c r="FCP349" s="1"/>
      <c r="FCQ349" s="1"/>
      <c r="FCR349" s="1"/>
      <c r="FCS349" s="1"/>
      <c r="FCT349" s="1"/>
      <c r="FCU349" s="1"/>
      <c r="FCV349" s="1"/>
      <c r="FCW349" s="1"/>
      <c r="FCX349" s="1"/>
      <c r="FCY349" s="1"/>
      <c r="FCZ349" s="1"/>
      <c r="FDA349" s="1"/>
      <c r="FDB349" s="1"/>
      <c r="FDC349" s="1"/>
      <c r="FDD349" s="1"/>
      <c r="FDE349" s="1"/>
      <c r="FDF349" s="1"/>
      <c r="FDG349" s="1"/>
      <c r="FDH349" s="1"/>
      <c r="FDI349" s="1"/>
      <c r="FDJ349" s="1"/>
      <c r="FDK349" s="1"/>
      <c r="FDL349" s="1"/>
      <c r="FDM349" s="1"/>
      <c r="FDN349" s="1"/>
      <c r="FDO349" s="1"/>
      <c r="FDP349" s="1"/>
      <c r="FDQ349" s="1"/>
      <c r="FDR349" s="1"/>
      <c r="FDS349" s="1"/>
      <c r="FDT349" s="1"/>
      <c r="FDU349" s="1"/>
      <c r="FDV349" s="1"/>
      <c r="FDW349" s="1"/>
      <c r="FDX349" s="1"/>
      <c r="FDY349" s="1"/>
      <c r="FDZ349" s="1"/>
      <c r="FEA349" s="1"/>
      <c r="FEB349" s="1"/>
      <c r="FEC349" s="1"/>
      <c r="FED349" s="1"/>
      <c r="FEE349" s="1"/>
      <c r="FEF349" s="1"/>
      <c r="FEG349" s="1"/>
      <c r="FEH349" s="1"/>
      <c r="FEI349" s="1"/>
      <c r="FEJ349" s="1"/>
      <c r="FEK349" s="1"/>
      <c r="FEL349" s="1"/>
      <c r="FEM349" s="1"/>
      <c r="FEN349" s="1"/>
      <c r="FEO349" s="1"/>
      <c r="FEP349" s="1"/>
      <c r="FEQ349" s="1"/>
      <c r="FER349" s="1"/>
      <c r="FES349" s="1"/>
      <c r="FET349" s="1"/>
      <c r="FEU349" s="1"/>
      <c r="FEV349" s="1"/>
      <c r="FEW349" s="1"/>
      <c r="FEX349" s="1"/>
      <c r="FEY349" s="1"/>
      <c r="FEZ349" s="1"/>
      <c r="FFA349" s="1"/>
      <c r="FFB349" s="1"/>
      <c r="FFC349" s="1"/>
      <c r="FFD349" s="1"/>
      <c r="FFE349" s="1"/>
      <c r="FFF349" s="1"/>
      <c r="FFG349" s="1"/>
      <c r="FFH349" s="1"/>
      <c r="FFI349" s="1"/>
      <c r="FFJ349" s="1"/>
      <c r="FFK349" s="1"/>
      <c r="FFL349" s="1"/>
      <c r="FFM349" s="1"/>
      <c r="FFN349" s="1"/>
      <c r="FFO349" s="1"/>
      <c r="FFP349" s="1"/>
      <c r="FFQ349" s="1"/>
      <c r="FFR349" s="1"/>
      <c r="FFS349" s="1"/>
      <c r="FFT349" s="1"/>
      <c r="FFU349" s="1"/>
      <c r="FFV349" s="1"/>
      <c r="FFW349" s="1"/>
      <c r="FFX349" s="1"/>
      <c r="FFY349" s="1"/>
      <c r="FFZ349" s="1"/>
      <c r="FGA349" s="1"/>
      <c r="FGB349" s="1"/>
      <c r="FGC349" s="1"/>
      <c r="FGD349" s="1"/>
      <c r="FGE349" s="1"/>
      <c r="FGF349" s="1"/>
      <c r="FGG349" s="1"/>
      <c r="FGH349" s="1"/>
      <c r="FGI349" s="1"/>
      <c r="FGJ349" s="1"/>
      <c r="FGK349" s="1"/>
      <c r="FGL349" s="1"/>
      <c r="FGM349" s="1"/>
      <c r="FGN349" s="1"/>
      <c r="FGO349" s="1"/>
      <c r="FGP349" s="1"/>
      <c r="FGQ349" s="1"/>
      <c r="FGR349" s="1"/>
      <c r="FGS349" s="1"/>
      <c r="FGT349" s="1"/>
      <c r="FGU349" s="1"/>
      <c r="FGV349" s="1"/>
      <c r="FGW349" s="1"/>
      <c r="FGX349" s="1"/>
      <c r="FGY349" s="1"/>
      <c r="FGZ349" s="1"/>
      <c r="FHA349" s="1"/>
      <c r="FHB349" s="1"/>
      <c r="FHC349" s="1"/>
      <c r="FHD349" s="1"/>
      <c r="FHE349" s="1"/>
      <c r="FHF349" s="1"/>
      <c r="FHG349" s="1"/>
      <c r="FHH349" s="1"/>
      <c r="FHI349" s="1"/>
      <c r="FHJ349" s="1"/>
      <c r="FHK349" s="1"/>
      <c r="FHL349" s="1"/>
      <c r="FHM349" s="1"/>
      <c r="FHN349" s="1"/>
      <c r="FHO349" s="1"/>
      <c r="FHP349" s="1"/>
      <c r="FHQ349" s="1"/>
      <c r="FHR349" s="1"/>
      <c r="FHS349" s="1"/>
      <c r="FHT349" s="1"/>
      <c r="FHU349" s="1"/>
      <c r="FHV349" s="1"/>
      <c r="FHW349" s="1"/>
      <c r="FHX349" s="1"/>
      <c r="FHY349" s="1"/>
      <c r="FHZ349" s="1"/>
      <c r="FIA349" s="1"/>
      <c r="FIB349" s="1"/>
      <c r="FIC349" s="1"/>
      <c r="FID349" s="1"/>
      <c r="FIE349" s="1"/>
      <c r="FIF349" s="1"/>
      <c r="FIG349" s="1"/>
      <c r="FIH349" s="1"/>
      <c r="FII349" s="1"/>
      <c r="FIJ349" s="1"/>
      <c r="FIK349" s="1"/>
      <c r="FIL349" s="1"/>
      <c r="FIM349" s="1"/>
      <c r="FIN349" s="1"/>
      <c r="FIO349" s="1"/>
      <c r="FIP349" s="1"/>
      <c r="FIQ349" s="1"/>
      <c r="FIR349" s="1"/>
      <c r="FIS349" s="1"/>
      <c r="FIT349" s="1"/>
      <c r="FIU349" s="1"/>
      <c r="FIV349" s="1"/>
      <c r="FIW349" s="1"/>
      <c r="FIX349" s="1"/>
      <c r="FIY349" s="1"/>
      <c r="FIZ349" s="1"/>
      <c r="FJA349" s="1"/>
      <c r="FJB349" s="1"/>
      <c r="FJC349" s="1"/>
      <c r="FJD349" s="1"/>
      <c r="FJE349" s="1"/>
      <c r="FJF349" s="1"/>
      <c r="FJG349" s="1"/>
      <c r="FJH349" s="1"/>
      <c r="FJI349" s="1"/>
      <c r="FJJ349" s="1"/>
      <c r="FJK349" s="1"/>
      <c r="FJL349" s="1"/>
      <c r="FJM349" s="1"/>
      <c r="FJN349" s="1"/>
      <c r="FJO349" s="1"/>
      <c r="FJP349" s="1"/>
      <c r="FJQ349" s="1"/>
      <c r="FJR349" s="1"/>
      <c r="FJS349" s="1"/>
      <c r="FJT349" s="1"/>
      <c r="FJU349" s="1"/>
      <c r="FJV349" s="1"/>
      <c r="FJW349" s="1"/>
      <c r="FJX349" s="1"/>
      <c r="FJY349" s="1"/>
      <c r="FJZ349" s="1"/>
      <c r="FKA349" s="1"/>
      <c r="FKB349" s="1"/>
      <c r="FKC349" s="1"/>
      <c r="FKD349" s="1"/>
      <c r="FKE349" s="1"/>
      <c r="FKF349" s="1"/>
      <c r="FKG349" s="1"/>
      <c r="FKH349" s="1"/>
      <c r="FKI349" s="1"/>
      <c r="FKJ349" s="1"/>
      <c r="FKK349" s="1"/>
      <c r="FKL349" s="1"/>
      <c r="FKM349" s="1"/>
      <c r="FKN349" s="1"/>
      <c r="FKO349" s="1"/>
      <c r="FKP349" s="1"/>
      <c r="FKQ349" s="1"/>
      <c r="FKR349" s="1"/>
      <c r="FKS349" s="1"/>
      <c r="FKT349" s="1"/>
      <c r="FKU349" s="1"/>
      <c r="FKV349" s="1"/>
      <c r="FKW349" s="1"/>
      <c r="FKX349" s="1"/>
      <c r="FKY349" s="1"/>
      <c r="FKZ349" s="1"/>
      <c r="FLA349" s="1"/>
      <c r="FLB349" s="1"/>
      <c r="FLC349" s="1"/>
      <c r="FLD349" s="1"/>
      <c r="FLE349" s="1"/>
      <c r="FLF349" s="1"/>
      <c r="FLG349" s="1"/>
      <c r="FLH349" s="1"/>
      <c r="FLI349" s="1"/>
      <c r="FLJ349" s="1"/>
      <c r="FLK349" s="1"/>
      <c r="FLL349" s="1"/>
      <c r="FLM349" s="1"/>
      <c r="FLN349" s="1"/>
      <c r="FLO349" s="1"/>
      <c r="FLP349" s="1"/>
      <c r="FLQ349" s="1"/>
      <c r="FLR349" s="1"/>
      <c r="FLS349" s="1"/>
      <c r="FLT349" s="1"/>
      <c r="FLU349" s="1"/>
      <c r="FLV349" s="1"/>
      <c r="FLW349" s="1"/>
      <c r="FLX349" s="1"/>
      <c r="FLY349" s="1"/>
      <c r="FLZ349" s="1"/>
      <c r="FMA349" s="1"/>
      <c r="FMB349" s="1"/>
      <c r="FMC349" s="1"/>
      <c r="FMD349" s="1"/>
      <c r="FME349" s="1"/>
      <c r="FMF349" s="1"/>
      <c r="FMG349" s="1"/>
      <c r="FMH349" s="1"/>
      <c r="FMI349" s="1"/>
      <c r="FMJ349" s="1"/>
      <c r="FMK349" s="1"/>
      <c r="FML349" s="1"/>
      <c r="FMM349" s="1"/>
      <c r="FMN349" s="1"/>
      <c r="FMO349" s="1"/>
      <c r="FMP349" s="1"/>
      <c r="FMQ349" s="1"/>
      <c r="FMR349" s="1"/>
      <c r="FMS349" s="1"/>
      <c r="FMT349" s="1"/>
      <c r="FMU349" s="1"/>
      <c r="FMV349" s="1"/>
      <c r="FMW349" s="1"/>
      <c r="FMX349" s="1"/>
      <c r="FMY349" s="1"/>
      <c r="FMZ349" s="1"/>
      <c r="FNA349" s="1"/>
      <c r="FNB349" s="1"/>
      <c r="FNC349" s="1"/>
      <c r="FND349" s="1"/>
      <c r="FNE349" s="1"/>
      <c r="FNF349" s="1"/>
      <c r="FNG349" s="1"/>
      <c r="FNH349" s="1"/>
      <c r="FNI349" s="1"/>
      <c r="FNJ349" s="1"/>
      <c r="FNK349" s="1"/>
      <c r="FNL349" s="1"/>
      <c r="FNM349" s="1"/>
      <c r="FNN349" s="1"/>
      <c r="FNO349" s="1"/>
      <c r="FNP349" s="1"/>
      <c r="FNQ349" s="1"/>
      <c r="FNR349" s="1"/>
      <c r="FNS349" s="1"/>
      <c r="FNT349" s="1"/>
      <c r="FNU349" s="1"/>
      <c r="FNV349" s="1"/>
      <c r="FNW349" s="1"/>
      <c r="FNX349" s="1"/>
      <c r="FNY349" s="1"/>
      <c r="FNZ349" s="1"/>
      <c r="FOA349" s="1"/>
      <c r="FOB349" s="1"/>
      <c r="FOC349" s="1"/>
      <c r="FOD349" s="1"/>
      <c r="FOE349" s="1"/>
      <c r="FOF349" s="1"/>
      <c r="FOG349" s="1"/>
      <c r="FOH349" s="1"/>
      <c r="FOI349" s="1"/>
      <c r="FOJ349" s="1"/>
      <c r="FOK349" s="1"/>
      <c r="FOL349" s="1"/>
      <c r="FOM349" s="1"/>
      <c r="FON349" s="1"/>
      <c r="FOO349" s="1"/>
      <c r="FOP349" s="1"/>
      <c r="FOQ349" s="1"/>
      <c r="FOR349" s="1"/>
      <c r="FOS349" s="1"/>
      <c r="FOT349" s="1"/>
      <c r="FOU349" s="1"/>
      <c r="FOV349" s="1"/>
      <c r="FOW349" s="1"/>
      <c r="FOX349" s="1"/>
      <c r="FOY349" s="1"/>
      <c r="FOZ349" s="1"/>
      <c r="FPA349" s="1"/>
      <c r="FPB349" s="1"/>
      <c r="FPC349" s="1"/>
      <c r="FPD349" s="1"/>
      <c r="FPE349" s="1"/>
      <c r="FPF349" s="1"/>
      <c r="FPG349" s="1"/>
      <c r="FPH349" s="1"/>
      <c r="FPI349" s="1"/>
      <c r="FPJ349" s="1"/>
      <c r="FPK349" s="1"/>
      <c r="FPL349" s="1"/>
      <c r="FPM349" s="1"/>
      <c r="FPN349" s="1"/>
      <c r="FPO349" s="1"/>
      <c r="FPP349" s="1"/>
      <c r="FPQ349" s="1"/>
      <c r="FPR349" s="1"/>
      <c r="FPS349" s="1"/>
      <c r="FPT349" s="1"/>
      <c r="FPU349" s="1"/>
      <c r="FPV349" s="1"/>
      <c r="FPW349" s="1"/>
      <c r="FPX349" s="1"/>
      <c r="FPY349" s="1"/>
      <c r="FPZ349" s="1"/>
      <c r="FQA349" s="1"/>
      <c r="FQB349" s="1"/>
      <c r="FQC349" s="1"/>
      <c r="FQD349" s="1"/>
      <c r="FQE349" s="1"/>
      <c r="FQF349" s="1"/>
      <c r="FQG349" s="1"/>
      <c r="FQH349" s="1"/>
      <c r="FQI349" s="1"/>
      <c r="FQJ349" s="1"/>
      <c r="FQK349" s="1"/>
      <c r="FQL349" s="1"/>
      <c r="FQM349" s="1"/>
      <c r="FQN349" s="1"/>
      <c r="FQO349" s="1"/>
      <c r="FQP349" s="1"/>
      <c r="FQQ349" s="1"/>
      <c r="FQR349" s="1"/>
      <c r="FQS349" s="1"/>
      <c r="FQT349" s="1"/>
      <c r="FQU349" s="1"/>
      <c r="FQV349" s="1"/>
      <c r="FQW349" s="1"/>
      <c r="FQX349" s="1"/>
      <c r="FQY349" s="1"/>
      <c r="FQZ349" s="1"/>
      <c r="FRA349" s="1"/>
      <c r="FRB349" s="1"/>
      <c r="FRC349" s="1"/>
      <c r="FRD349" s="1"/>
      <c r="FRE349" s="1"/>
      <c r="FRF349" s="1"/>
      <c r="FRG349" s="1"/>
      <c r="FRH349" s="1"/>
      <c r="FRI349" s="1"/>
      <c r="FRJ349" s="1"/>
      <c r="FRK349" s="1"/>
      <c r="FRL349" s="1"/>
      <c r="FRM349" s="1"/>
      <c r="FRN349" s="1"/>
      <c r="FRO349" s="1"/>
      <c r="FRP349" s="1"/>
      <c r="FRQ349" s="1"/>
      <c r="FRR349" s="1"/>
      <c r="FRS349" s="1"/>
      <c r="FRT349" s="1"/>
      <c r="FRU349" s="1"/>
      <c r="FRV349" s="1"/>
      <c r="FRW349" s="1"/>
      <c r="FRX349" s="1"/>
      <c r="FRY349" s="1"/>
      <c r="FRZ349" s="1"/>
      <c r="FSA349" s="1"/>
      <c r="FSB349" s="1"/>
      <c r="FSC349" s="1"/>
      <c r="FSD349" s="1"/>
      <c r="FSE349" s="1"/>
      <c r="FSF349" s="1"/>
      <c r="FSG349" s="1"/>
      <c r="FSH349" s="1"/>
      <c r="FSI349" s="1"/>
      <c r="FSJ349" s="1"/>
      <c r="FSK349" s="1"/>
      <c r="FSL349" s="1"/>
      <c r="FSM349" s="1"/>
      <c r="FSN349" s="1"/>
      <c r="FSO349" s="1"/>
      <c r="FSP349" s="1"/>
      <c r="FSQ349" s="1"/>
      <c r="FSR349" s="1"/>
      <c r="FSS349" s="1"/>
      <c r="FST349" s="1"/>
      <c r="FSU349" s="1"/>
      <c r="FSV349" s="1"/>
      <c r="FSW349" s="1"/>
      <c r="FSX349" s="1"/>
      <c r="FSY349" s="1"/>
      <c r="FSZ349" s="1"/>
      <c r="FTA349" s="1"/>
      <c r="FTB349" s="1"/>
      <c r="FTC349" s="1"/>
      <c r="FTD349" s="1"/>
      <c r="FTE349" s="1"/>
      <c r="FTF349" s="1"/>
      <c r="FTG349" s="1"/>
      <c r="FTH349" s="1"/>
      <c r="FTI349" s="1"/>
      <c r="FTJ349" s="1"/>
      <c r="FTK349" s="1"/>
      <c r="FTL349" s="1"/>
      <c r="FTM349" s="1"/>
      <c r="FTN349" s="1"/>
      <c r="FTO349" s="1"/>
      <c r="FTP349" s="1"/>
      <c r="FTQ349" s="1"/>
      <c r="FTR349" s="1"/>
      <c r="FTS349" s="1"/>
      <c r="FTT349" s="1"/>
      <c r="FTU349" s="1"/>
      <c r="FTV349" s="1"/>
      <c r="FTW349" s="1"/>
      <c r="FTX349" s="1"/>
      <c r="FTY349" s="1"/>
      <c r="FTZ349" s="1"/>
      <c r="FUA349" s="1"/>
      <c r="FUB349" s="1"/>
      <c r="FUC349" s="1"/>
      <c r="FUD349" s="1"/>
      <c r="FUE349" s="1"/>
      <c r="FUF349" s="1"/>
      <c r="FUG349" s="1"/>
      <c r="FUH349" s="1"/>
      <c r="FUI349" s="1"/>
      <c r="FUJ349" s="1"/>
      <c r="FUK349" s="1"/>
      <c r="FUL349" s="1"/>
      <c r="FUM349" s="1"/>
      <c r="FUN349" s="1"/>
      <c r="FUO349" s="1"/>
      <c r="FUP349" s="1"/>
      <c r="FUQ349" s="1"/>
      <c r="FUR349" s="1"/>
      <c r="FUS349" s="1"/>
      <c r="FUT349" s="1"/>
      <c r="FUU349" s="1"/>
      <c r="FUV349" s="1"/>
      <c r="FUW349" s="1"/>
      <c r="FUX349" s="1"/>
      <c r="FUY349" s="1"/>
      <c r="FUZ349" s="1"/>
      <c r="FVA349" s="1"/>
      <c r="FVB349" s="1"/>
      <c r="FVC349" s="1"/>
      <c r="FVD349" s="1"/>
      <c r="FVE349" s="1"/>
      <c r="FVF349" s="1"/>
      <c r="FVG349" s="1"/>
      <c r="FVH349" s="1"/>
      <c r="FVI349" s="1"/>
      <c r="FVJ349" s="1"/>
      <c r="FVK349" s="1"/>
      <c r="FVL349" s="1"/>
      <c r="FVM349" s="1"/>
      <c r="FVN349" s="1"/>
      <c r="FVO349" s="1"/>
      <c r="FVP349" s="1"/>
      <c r="FVQ349" s="1"/>
      <c r="FVR349" s="1"/>
      <c r="FVS349" s="1"/>
      <c r="FVT349" s="1"/>
      <c r="FVU349" s="1"/>
      <c r="FVV349" s="1"/>
      <c r="FVW349" s="1"/>
      <c r="FVX349" s="1"/>
      <c r="FVY349" s="1"/>
      <c r="FVZ349" s="1"/>
      <c r="FWA349" s="1"/>
      <c r="FWB349" s="1"/>
      <c r="FWC349" s="1"/>
      <c r="FWD349" s="1"/>
      <c r="FWE349" s="1"/>
      <c r="FWF349" s="1"/>
      <c r="FWG349" s="1"/>
      <c r="FWH349" s="1"/>
      <c r="FWI349" s="1"/>
      <c r="FWJ349" s="1"/>
      <c r="FWK349" s="1"/>
      <c r="FWL349" s="1"/>
      <c r="FWM349" s="1"/>
      <c r="FWN349" s="1"/>
      <c r="FWO349" s="1"/>
      <c r="FWP349" s="1"/>
      <c r="FWQ349" s="1"/>
      <c r="FWR349" s="1"/>
      <c r="FWS349" s="1"/>
      <c r="FWT349" s="1"/>
      <c r="FWU349" s="1"/>
      <c r="FWV349" s="1"/>
      <c r="FWW349" s="1"/>
      <c r="FWX349" s="1"/>
      <c r="FWY349" s="1"/>
      <c r="FWZ349" s="1"/>
      <c r="FXA349" s="1"/>
      <c r="FXB349" s="1"/>
      <c r="FXC349" s="1"/>
      <c r="FXD349" s="1"/>
      <c r="FXE349" s="1"/>
      <c r="FXF349" s="1"/>
      <c r="FXG349" s="1"/>
      <c r="FXH349" s="1"/>
      <c r="FXI349" s="1"/>
      <c r="FXJ349" s="1"/>
      <c r="FXK349" s="1"/>
      <c r="FXL349" s="1"/>
      <c r="FXM349" s="1"/>
      <c r="FXN349" s="1"/>
      <c r="FXO349" s="1"/>
      <c r="FXP349" s="1"/>
      <c r="FXQ349" s="1"/>
      <c r="FXR349" s="1"/>
      <c r="FXS349" s="1"/>
      <c r="FXT349" s="1"/>
      <c r="FXU349" s="1"/>
      <c r="FXV349" s="1"/>
      <c r="FXW349" s="1"/>
      <c r="FXX349" s="1"/>
      <c r="FXY349" s="1"/>
      <c r="FXZ349" s="1"/>
      <c r="FYA349" s="1"/>
      <c r="FYB349" s="1"/>
      <c r="FYC349" s="1"/>
      <c r="FYD349" s="1"/>
      <c r="FYE349" s="1"/>
      <c r="FYF349" s="1"/>
      <c r="FYG349" s="1"/>
      <c r="FYH349" s="1"/>
      <c r="FYI349" s="1"/>
      <c r="FYJ349" s="1"/>
      <c r="FYK349" s="1"/>
      <c r="FYL349" s="1"/>
      <c r="FYM349" s="1"/>
      <c r="FYN349" s="1"/>
      <c r="FYO349" s="1"/>
      <c r="FYP349" s="1"/>
      <c r="FYQ349" s="1"/>
      <c r="FYR349" s="1"/>
      <c r="FYS349" s="1"/>
      <c r="FYT349" s="1"/>
      <c r="FYU349" s="1"/>
      <c r="FYV349" s="1"/>
      <c r="FYW349" s="1"/>
      <c r="FYX349" s="1"/>
      <c r="FYY349" s="1"/>
      <c r="FYZ349" s="1"/>
      <c r="FZA349" s="1"/>
      <c r="FZB349" s="1"/>
      <c r="FZC349" s="1"/>
      <c r="FZD349" s="1"/>
      <c r="FZE349" s="1"/>
      <c r="FZF349" s="1"/>
      <c r="FZG349" s="1"/>
      <c r="FZH349" s="1"/>
      <c r="FZI349" s="1"/>
      <c r="FZJ349" s="1"/>
      <c r="FZK349" s="1"/>
      <c r="FZL349" s="1"/>
      <c r="FZM349" s="1"/>
      <c r="FZN349" s="1"/>
      <c r="FZO349" s="1"/>
      <c r="FZP349" s="1"/>
      <c r="FZQ349" s="1"/>
      <c r="FZR349" s="1"/>
      <c r="FZS349" s="1"/>
      <c r="FZT349" s="1"/>
      <c r="FZU349" s="1"/>
      <c r="FZV349" s="1"/>
      <c r="FZW349" s="1"/>
      <c r="FZX349" s="1"/>
      <c r="FZY349" s="1"/>
      <c r="FZZ349" s="1"/>
      <c r="GAA349" s="1"/>
      <c r="GAB349" s="1"/>
      <c r="GAC349" s="1"/>
      <c r="GAD349" s="1"/>
      <c r="GAE349" s="1"/>
      <c r="GAF349" s="1"/>
      <c r="GAG349" s="1"/>
      <c r="GAH349" s="1"/>
      <c r="GAI349" s="1"/>
      <c r="GAJ349" s="1"/>
      <c r="GAK349" s="1"/>
      <c r="GAL349" s="1"/>
      <c r="GAM349" s="1"/>
      <c r="GAN349" s="1"/>
      <c r="GAO349" s="1"/>
      <c r="GAP349" s="1"/>
      <c r="GAQ349" s="1"/>
      <c r="GAR349" s="1"/>
      <c r="GAS349" s="1"/>
      <c r="GAT349" s="1"/>
      <c r="GAU349" s="1"/>
      <c r="GAV349" s="1"/>
      <c r="GAW349" s="1"/>
      <c r="GAX349" s="1"/>
      <c r="GAY349" s="1"/>
      <c r="GAZ349" s="1"/>
      <c r="GBA349" s="1"/>
      <c r="GBB349" s="1"/>
      <c r="GBC349" s="1"/>
      <c r="GBD349" s="1"/>
      <c r="GBE349" s="1"/>
      <c r="GBF349" s="1"/>
      <c r="GBG349" s="1"/>
      <c r="GBH349" s="1"/>
      <c r="GBI349" s="1"/>
      <c r="GBJ349" s="1"/>
      <c r="GBK349" s="1"/>
      <c r="GBL349" s="1"/>
      <c r="GBM349" s="1"/>
      <c r="GBN349" s="1"/>
      <c r="GBO349" s="1"/>
      <c r="GBP349" s="1"/>
      <c r="GBQ349" s="1"/>
      <c r="GBR349" s="1"/>
      <c r="GBS349" s="1"/>
      <c r="GBT349" s="1"/>
      <c r="GBU349" s="1"/>
      <c r="GBV349" s="1"/>
      <c r="GBW349" s="1"/>
      <c r="GBX349" s="1"/>
      <c r="GBY349" s="1"/>
      <c r="GBZ349" s="1"/>
      <c r="GCA349" s="1"/>
      <c r="GCB349" s="1"/>
      <c r="GCC349" s="1"/>
      <c r="GCD349" s="1"/>
      <c r="GCE349" s="1"/>
      <c r="GCF349" s="1"/>
      <c r="GCG349" s="1"/>
      <c r="GCH349" s="1"/>
      <c r="GCI349" s="1"/>
      <c r="GCJ349" s="1"/>
      <c r="GCK349" s="1"/>
      <c r="GCL349" s="1"/>
      <c r="GCM349" s="1"/>
      <c r="GCN349" s="1"/>
      <c r="GCO349" s="1"/>
      <c r="GCP349" s="1"/>
      <c r="GCQ349" s="1"/>
      <c r="GCR349" s="1"/>
      <c r="GCS349" s="1"/>
      <c r="GCT349" s="1"/>
      <c r="GCU349" s="1"/>
      <c r="GCV349" s="1"/>
      <c r="GCW349" s="1"/>
      <c r="GCX349" s="1"/>
      <c r="GCY349" s="1"/>
      <c r="GCZ349" s="1"/>
      <c r="GDA349" s="1"/>
      <c r="GDB349" s="1"/>
      <c r="GDC349" s="1"/>
      <c r="GDD349" s="1"/>
      <c r="GDE349" s="1"/>
      <c r="GDF349" s="1"/>
      <c r="GDG349" s="1"/>
      <c r="GDH349" s="1"/>
      <c r="GDI349" s="1"/>
      <c r="GDJ349" s="1"/>
      <c r="GDK349" s="1"/>
      <c r="GDL349" s="1"/>
      <c r="GDM349" s="1"/>
      <c r="GDN349" s="1"/>
      <c r="GDO349" s="1"/>
      <c r="GDP349" s="1"/>
      <c r="GDQ349" s="1"/>
      <c r="GDR349" s="1"/>
      <c r="GDS349" s="1"/>
      <c r="GDT349" s="1"/>
      <c r="GDU349" s="1"/>
      <c r="GDV349" s="1"/>
      <c r="GDW349" s="1"/>
      <c r="GDX349" s="1"/>
      <c r="GDY349" s="1"/>
      <c r="GDZ349" s="1"/>
      <c r="GEA349" s="1"/>
      <c r="GEB349" s="1"/>
      <c r="GEC349" s="1"/>
      <c r="GED349" s="1"/>
      <c r="GEE349" s="1"/>
      <c r="GEF349" s="1"/>
      <c r="GEG349" s="1"/>
      <c r="GEH349" s="1"/>
      <c r="GEI349" s="1"/>
      <c r="GEJ349" s="1"/>
      <c r="GEK349" s="1"/>
      <c r="GEL349" s="1"/>
      <c r="GEM349" s="1"/>
      <c r="GEN349" s="1"/>
      <c r="GEO349" s="1"/>
      <c r="GEP349" s="1"/>
      <c r="GEQ349" s="1"/>
      <c r="GER349" s="1"/>
      <c r="GES349" s="1"/>
      <c r="GET349" s="1"/>
      <c r="GEU349" s="1"/>
      <c r="GEV349" s="1"/>
      <c r="GEW349" s="1"/>
      <c r="GEX349" s="1"/>
      <c r="GEY349" s="1"/>
      <c r="GEZ349" s="1"/>
      <c r="GFA349" s="1"/>
      <c r="GFB349" s="1"/>
      <c r="GFC349" s="1"/>
      <c r="GFD349" s="1"/>
      <c r="GFE349" s="1"/>
      <c r="GFF349" s="1"/>
      <c r="GFG349" s="1"/>
      <c r="GFH349" s="1"/>
      <c r="GFI349" s="1"/>
      <c r="GFJ349" s="1"/>
      <c r="GFK349" s="1"/>
      <c r="GFL349" s="1"/>
      <c r="GFM349" s="1"/>
      <c r="GFN349" s="1"/>
      <c r="GFO349" s="1"/>
      <c r="GFP349" s="1"/>
      <c r="GFQ349" s="1"/>
      <c r="GFR349" s="1"/>
      <c r="GFS349" s="1"/>
      <c r="GFT349" s="1"/>
      <c r="GFU349" s="1"/>
      <c r="GFV349" s="1"/>
      <c r="GFW349" s="1"/>
      <c r="GFX349" s="1"/>
      <c r="GFY349" s="1"/>
      <c r="GFZ349" s="1"/>
      <c r="GGA349" s="1"/>
      <c r="GGB349" s="1"/>
      <c r="GGC349" s="1"/>
      <c r="GGD349" s="1"/>
      <c r="GGE349" s="1"/>
      <c r="GGF349" s="1"/>
      <c r="GGG349" s="1"/>
      <c r="GGH349" s="1"/>
      <c r="GGI349" s="1"/>
      <c r="GGJ349" s="1"/>
      <c r="GGK349" s="1"/>
      <c r="GGL349" s="1"/>
      <c r="GGM349" s="1"/>
      <c r="GGN349" s="1"/>
      <c r="GGO349" s="1"/>
      <c r="GGP349" s="1"/>
      <c r="GGQ349" s="1"/>
      <c r="GGR349" s="1"/>
      <c r="GGS349" s="1"/>
      <c r="GGT349" s="1"/>
      <c r="GGU349" s="1"/>
      <c r="GGV349" s="1"/>
      <c r="GGW349" s="1"/>
      <c r="GGX349" s="1"/>
      <c r="GGY349" s="1"/>
      <c r="GGZ349" s="1"/>
      <c r="GHA349" s="1"/>
      <c r="GHB349" s="1"/>
      <c r="GHC349" s="1"/>
      <c r="GHD349" s="1"/>
      <c r="GHE349" s="1"/>
      <c r="GHF349" s="1"/>
      <c r="GHG349" s="1"/>
      <c r="GHH349" s="1"/>
      <c r="GHI349" s="1"/>
      <c r="GHJ349" s="1"/>
      <c r="GHK349" s="1"/>
      <c r="GHL349" s="1"/>
      <c r="GHM349" s="1"/>
      <c r="GHN349" s="1"/>
      <c r="GHO349" s="1"/>
      <c r="GHP349" s="1"/>
      <c r="GHQ349" s="1"/>
      <c r="GHR349" s="1"/>
      <c r="GHS349" s="1"/>
      <c r="GHT349" s="1"/>
      <c r="GHU349" s="1"/>
      <c r="GHV349" s="1"/>
      <c r="GHW349" s="1"/>
      <c r="GHX349" s="1"/>
      <c r="GHY349" s="1"/>
      <c r="GHZ349" s="1"/>
      <c r="GIA349" s="1"/>
      <c r="GIB349" s="1"/>
      <c r="GIC349" s="1"/>
      <c r="GID349" s="1"/>
      <c r="GIE349" s="1"/>
      <c r="GIF349" s="1"/>
      <c r="GIG349" s="1"/>
      <c r="GIH349" s="1"/>
      <c r="GII349" s="1"/>
      <c r="GIJ349" s="1"/>
      <c r="GIK349" s="1"/>
      <c r="GIL349" s="1"/>
      <c r="GIM349" s="1"/>
      <c r="GIN349" s="1"/>
      <c r="GIO349" s="1"/>
      <c r="GIP349" s="1"/>
      <c r="GIQ349" s="1"/>
      <c r="GIR349" s="1"/>
      <c r="GIS349" s="1"/>
      <c r="GIT349" s="1"/>
      <c r="GIU349" s="1"/>
      <c r="GIV349" s="1"/>
      <c r="GIW349" s="1"/>
      <c r="GIX349" s="1"/>
      <c r="GIY349" s="1"/>
      <c r="GIZ349" s="1"/>
      <c r="GJA349" s="1"/>
      <c r="GJB349" s="1"/>
      <c r="GJC349" s="1"/>
      <c r="GJD349" s="1"/>
      <c r="GJE349" s="1"/>
      <c r="GJF349" s="1"/>
      <c r="GJG349" s="1"/>
      <c r="GJH349" s="1"/>
      <c r="GJI349" s="1"/>
      <c r="GJJ349" s="1"/>
      <c r="GJK349" s="1"/>
      <c r="GJL349" s="1"/>
      <c r="GJM349" s="1"/>
      <c r="GJN349" s="1"/>
      <c r="GJO349" s="1"/>
      <c r="GJP349" s="1"/>
      <c r="GJQ349" s="1"/>
      <c r="GJR349" s="1"/>
      <c r="GJS349" s="1"/>
      <c r="GJT349" s="1"/>
      <c r="GJU349" s="1"/>
      <c r="GJV349" s="1"/>
      <c r="GJW349" s="1"/>
      <c r="GJX349" s="1"/>
      <c r="GJY349" s="1"/>
      <c r="GJZ349" s="1"/>
      <c r="GKA349" s="1"/>
      <c r="GKB349" s="1"/>
      <c r="GKC349" s="1"/>
      <c r="GKD349" s="1"/>
      <c r="GKE349" s="1"/>
      <c r="GKF349" s="1"/>
      <c r="GKG349" s="1"/>
      <c r="GKH349" s="1"/>
      <c r="GKI349" s="1"/>
      <c r="GKJ349" s="1"/>
      <c r="GKK349" s="1"/>
      <c r="GKL349" s="1"/>
      <c r="GKM349" s="1"/>
      <c r="GKN349" s="1"/>
      <c r="GKO349" s="1"/>
      <c r="GKP349" s="1"/>
      <c r="GKQ349" s="1"/>
      <c r="GKR349" s="1"/>
      <c r="GKS349" s="1"/>
      <c r="GKT349" s="1"/>
      <c r="GKU349" s="1"/>
      <c r="GKV349" s="1"/>
      <c r="GKW349" s="1"/>
      <c r="GKX349" s="1"/>
      <c r="GKY349" s="1"/>
      <c r="GKZ349" s="1"/>
      <c r="GLA349" s="1"/>
      <c r="GLB349" s="1"/>
      <c r="GLC349" s="1"/>
      <c r="GLD349" s="1"/>
      <c r="GLE349" s="1"/>
      <c r="GLF349" s="1"/>
      <c r="GLG349" s="1"/>
      <c r="GLH349" s="1"/>
      <c r="GLI349" s="1"/>
      <c r="GLJ349" s="1"/>
      <c r="GLK349" s="1"/>
      <c r="GLL349" s="1"/>
      <c r="GLM349" s="1"/>
      <c r="GLN349" s="1"/>
      <c r="GLO349" s="1"/>
      <c r="GLP349" s="1"/>
      <c r="GLQ349" s="1"/>
      <c r="GLR349" s="1"/>
      <c r="GLS349" s="1"/>
      <c r="GLT349" s="1"/>
      <c r="GLU349" s="1"/>
      <c r="GLV349" s="1"/>
      <c r="GLW349" s="1"/>
      <c r="GLX349" s="1"/>
      <c r="GLY349" s="1"/>
      <c r="GLZ349" s="1"/>
      <c r="GMA349" s="1"/>
      <c r="GMB349" s="1"/>
      <c r="GMC349" s="1"/>
      <c r="GMD349" s="1"/>
      <c r="GME349" s="1"/>
      <c r="GMF349" s="1"/>
      <c r="GMG349" s="1"/>
      <c r="GMH349" s="1"/>
      <c r="GMI349" s="1"/>
      <c r="GMJ349" s="1"/>
      <c r="GMK349" s="1"/>
      <c r="GML349" s="1"/>
      <c r="GMM349" s="1"/>
      <c r="GMN349" s="1"/>
      <c r="GMO349" s="1"/>
      <c r="GMP349" s="1"/>
      <c r="GMQ349" s="1"/>
      <c r="GMR349" s="1"/>
      <c r="GMS349" s="1"/>
      <c r="GMT349" s="1"/>
      <c r="GMU349" s="1"/>
      <c r="GMV349" s="1"/>
      <c r="GMW349" s="1"/>
      <c r="GMX349" s="1"/>
      <c r="GMY349" s="1"/>
      <c r="GMZ349" s="1"/>
      <c r="GNA349" s="1"/>
      <c r="GNB349" s="1"/>
      <c r="GNC349" s="1"/>
      <c r="GND349" s="1"/>
      <c r="GNE349" s="1"/>
      <c r="GNF349" s="1"/>
      <c r="GNG349" s="1"/>
      <c r="GNH349" s="1"/>
      <c r="GNI349" s="1"/>
      <c r="GNJ349" s="1"/>
      <c r="GNK349" s="1"/>
      <c r="GNL349" s="1"/>
      <c r="GNM349" s="1"/>
      <c r="GNN349" s="1"/>
      <c r="GNO349" s="1"/>
      <c r="GNP349" s="1"/>
      <c r="GNQ349" s="1"/>
      <c r="GNR349" s="1"/>
      <c r="GNS349" s="1"/>
      <c r="GNT349" s="1"/>
      <c r="GNU349" s="1"/>
      <c r="GNV349" s="1"/>
      <c r="GNW349" s="1"/>
      <c r="GNX349" s="1"/>
      <c r="GNY349" s="1"/>
      <c r="GNZ349" s="1"/>
      <c r="GOA349" s="1"/>
      <c r="GOB349" s="1"/>
      <c r="GOC349" s="1"/>
      <c r="GOD349" s="1"/>
      <c r="GOE349" s="1"/>
      <c r="GOF349" s="1"/>
      <c r="GOG349" s="1"/>
      <c r="GOH349" s="1"/>
      <c r="GOI349" s="1"/>
      <c r="GOJ349" s="1"/>
      <c r="GOK349" s="1"/>
      <c r="GOL349" s="1"/>
      <c r="GOM349" s="1"/>
      <c r="GON349" s="1"/>
      <c r="GOO349" s="1"/>
      <c r="GOP349" s="1"/>
      <c r="GOQ349" s="1"/>
      <c r="GOR349" s="1"/>
      <c r="GOS349" s="1"/>
      <c r="GOT349" s="1"/>
      <c r="GOU349" s="1"/>
      <c r="GOV349" s="1"/>
      <c r="GOW349" s="1"/>
      <c r="GOX349" s="1"/>
      <c r="GOY349" s="1"/>
      <c r="GOZ349" s="1"/>
      <c r="GPA349" s="1"/>
      <c r="GPB349" s="1"/>
      <c r="GPC349" s="1"/>
      <c r="GPD349" s="1"/>
      <c r="GPE349" s="1"/>
      <c r="GPF349" s="1"/>
      <c r="GPG349" s="1"/>
      <c r="GPH349" s="1"/>
      <c r="GPI349" s="1"/>
      <c r="GPJ349" s="1"/>
      <c r="GPK349" s="1"/>
      <c r="GPL349" s="1"/>
      <c r="GPM349" s="1"/>
      <c r="GPN349" s="1"/>
      <c r="GPO349" s="1"/>
      <c r="GPP349" s="1"/>
      <c r="GPQ349" s="1"/>
      <c r="GPR349" s="1"/>
      <c r="GPS349" s="1"/>
      <c r="GPT349" s="1"/>
      <c r="GPU349" s="1"/>
      <c r="GPV349" s="1"/>
      <c r="GPW349" s="1"/>
      <c r="GPX349" s="1"/>
      <c r="GPY349" s="1"/>
      <c r="GPZ349" s="1"/>
      <c r="GQA349" s="1"/>
      <c r="GQB349" s="1"/>
      <c r="GQC349" s="1"/>
      <c r="GQD349" s="1"/>
      <c r="GQE349" s="1"/>
      <c r="GQF349" s="1"/>
      <c r="GQG349" s="1"/>
      <c r="GQH349" s="1"/>
      <c r="GQI349" s="1"/>
      <c r="GQJ349" s="1"/>
      <c r="GQK349" s="1"/>
      <c r="GQL349" s="1"/>
      <c r="GQM349" s="1"/>
      <c r="GQN349" s="1"/>
      <c r="GQO349" s="1"/>
      <c r="GQP349" s="1"/>
      <c r="GQQ349" s="1"/>
      <c r="GQR349" s="1"/>
      <c r="GQS349" s="1"/>
      <c r="GQT349" s="1"/>
      <c r="GQU349" s="1"/>
      <c r="GQV349" s="1"/>
      <c r="GQW349" s="1"/>
      <c r="GQX349" s="1"/>
      <c r="GQY349" s="1"/>
      <c r="GQZ349" s="1"/>
      <c r="GRA349" s="1"/>
      <c r="GRB349" s="1"/>
      <c r="GRC349" s="1"/>
      <c r="GRD349" s="1"/>
      <c r="GRE349" s="1"/>
      <c r="GRF349" s="1"/>
      <c r="GRG349" s="1"/>
      <c r="GRH349" s="1"/>
      <c r="GRI349" s="1"/>
      <c r="GRJ349" s="1"/>
      <c r="GRK349" s="1"/>
      <c r="GRL349" s="1"/>
      <c r="GRM349" s="1"/>
      <c r="GRN349" s="1"/>
      <c r="GRO349" s="1"/>
      <c r="GRP349" s="1"/>
      <c r="GRQ349" s="1"/>
      <c r="GRR349" s="1"/>
      <c r="GRS349" s="1"/>
      <c r="GRT349" s="1"/>
      <c r="GRU349" s="1"/>
      <c r="GRV349" s="1"/>
      <c r="GRW349" s="1"/>
      <c r="GRX349" s="1"/>
      <c r="GRY349" s="1"/>
      <c r="GRZ349" s="1"/>
      <c r="GSA349" s="1"/>
      <c r="GSB349" s="1"/>
      <c r="GSC349" s="1"/>
      <c r="GSD349" s="1"/>
      <c r="GSE349" s="1"/>
      <c r="GSF349" s="1"/>
      <c r="GSG349" s="1"/>
      <c r="GSH349" s="1"/>
      <c r="GSI349" s="1"/>
      <c r="GSJ349" s="1"/>
      <c r="GSK349" s="1"/>
      <c r="GSL349" s="1"/>
      <c r="GSM349" s="1"/>
      <c r="GSN349" s="1"/>
      <c r="GSO349" s="1"/>
      <c r="GSP349" s="1"/>
      <c r="GSQ349" s="1"/>
      <c r="GSR349" s="1"/>
      <c r="GSS349" s="1"/>
      <c r="GST349" s="1"/>
      <c r="GSU349" s="1"/>
      <c r="GSV349" s="1"/>
      <c r="GSW349" s="1"/>
      <c r="GSX349" s="1"/>
      <c r="GSY349" s="1"/>
      <c r="GSZ349" s="1"/>
      <c r="GTA349" s="1"/>
      <c r="GTB349" s="1"/>
      <c r="GTC349" s="1"/>
      <c r="GTD349" s="1"/>
      <c r="GTE349" s="1"/>
      <c r="GTF349" s="1"/>
      <c r="GTG349" s="1"/>
      <c r="GTH349" s="1"/>
      <c r="GTI349" s="1"/>
      <c r="GTJ349" s="1"/>
      <c r="GTK349" s="1"/>
      <c r="GTL349" s="1"/>
      <c r="GTM349" s="1"/>
      <c r="GTN349" s="1"/>
      <c r="GTO349" s="1"/>
      <c r="GTP349" s="1"/>
      <c r="GTQ349" s="1"/>
      <c r="GTR349" s="1"/>
      <c r="GTS349" s="1"/>
      <c r="GTT349" s="1"/>
      <c r="GTU349" s="1"/>
      <c r="GTV349" s="1"/>
      <c r="GTW349" s="1"/>
      <c r="GTX349" s="1"/>
      <c r="GTY349" s="1"/>
      <c r="GTZ349" s="1"/>
      <c r="GUA349" s="1"/>
      <c r="GUB349" s="1"/>
      <c r="GUC349" s="1"/>
      <c r="GUD349" s="1"/>
      <c r="GUE349" s="1"/>
      <c r="GUF349" s="1"/>
      <c r="GUG349" s="1"/>
      <c r="GUH349" s="1"/>
      <c r="GUI349" s="1"/>
      <c r="GUJ349" s="1"/>
      <c r="GUK349" s="1"/>
      <c r="GUL349" s="1"/>
      <c r="GUM349" s="1"/>
      <c r="GUN349" s="1"/>
      <c r="GUO349" s="1"/>
      <c r="GUP349" s="1"/>
      <c r="GUQ349" s="1"/>
      <c r="GUR349" s="1"/>
      <c r="GUS349" s="1"/>
      <c r="GUT349" s="1"/>
      <c r="GUU349" s="1"/>
      <c r="GUV349" s="1"/>
      <c r="GUW349" s="1"/>
      <c r="GUX349" s="1"/>
      <c r="GUY349" s="1"/>
      <c r="GUZ349" s="1"/>
      <c r="GVA349" s="1"/>
      <c r="GVB349" s="1"/>
      <c r="GVC349" s="1"/>
      <c r="GVD349" s="1"/>
      <c r="GVE349" s="1"/>
      <c r="GVF349" s="1"/>
      <c r="GVG349" s="1"/>
      <c r="GVH349" s="1"/>
      <c r="GVI349" s="1"/>
      <c r="GVJ349" s="1"/>
      <c r="GVK349" s="1"/>
      <c r="GVL349" s="1"/>
      <c r="GVM349" s="1"/>
      <c r="GVN349" s="1"/>
      <c r="GVO349" s="1"/>
      <c r="GVP349" s="1"/>
      <c r="GVQ349" s="1"/>
      <c r="GVR349" s="1"/>
      <c r="GVS349" s="1"/>
      <c r="GVT349" s="1"/>
      <c r="GVU349" s="1"/>
      <c r="GVV349" s="1"/>
      <c r="GVW349" s="1"/>
      <c r="GVX349" s="1"/>
      <c r="GVY349" s="1"/>
      <c r="GVZ349" s="1"/>
      <c r="GWA349" s="1"/>
      <c r="GWB349" s="1"/>
      <c r="GWC349" s="1"/>
      <c r="GWD349" s="1"/>
      <c r="GWE349" s="1"/>
      <c r="GWF349" s="1"/>
      <c r="GWG349" s="1"/>
      <c r="GWH349" s="1"/>
      <c r="GWI349" s="1"/>
      <c r="GWJ349" s="1"/>
      <c r="GWK349" s="1"/>
      <c r="GWL349" s="1"/>
      <c r="GWM349" s="1"/>
      <c r="GWN349" s="1"/>
      <c r="GWO349" s="1"/>
      <c r="GWP349" s="1"/>
      <c r="GWQ349" s="1"/>
      <c r="GWR349" s="1"/>
      <c r="GWS349" s="1"/>
      <c r="GWT349" s="1"/>
      <c r="GWU349" s="1"/>
      <c r="GWV349" s="1"/>
      <c r="GWW349" s="1"/>
      <c r="GWX349" s="1"/>
      <c r="GWY349" s="1"/>
      <c r="GWZ349" s="1"/>
      <c r="GXA349" s="1"/>
      <c r="GXB349" s="1"/>
      <c r="GXC349" s="1"/>
      <c r="GXD349" s="1"/>
      <c r="GXE349" s="1"/>
      <c r="GXF349" s="1"/>
      <c r="GXG349" s="1"/>
      <c r="GXH349" s="1"/>
      <c r="GXI349" s="1"/>
      <c r="GXJ349" s="1"/>
      <c r="GXK349" s="1"/>
      <c r="GXL349" s="1"/>
      <c r="GXM349" s="1"/>
      <c r="GXN349" s="1"/>
      <c r="GXO349" s="1"/>
      <c r="GXP349" s="1"/>
      <c r="GXQ349" s="1"/>
      <c r="GXR349" s="1"/>
      <c r="GXS349" s="1"/>
      <c r="GXT349" s="1"/>
      <c r="GXU349" s="1"/>
      <c r="GXV349" s="1"/>
      <c r="GXW349" s="1"/>
      <c r="GXX349" s="1"/>
      <c r="GXY349" s="1"/>
      <c r="GXZ349" s="1"/>
      <c r="GYA349" s="1"/>
      <c r="GYB349" s="1"/>
      <c r="GYC349" s="1"/>
      <c r="GYD349" s="1"/>
      <c r="GYE349" s="1"/>
      <c r="GYF349" s="1"/>
      <c r="GYG349" s="1"/>
      <c r="GYH349" s="1"/>
      <c r="GYI349" s="1"/>
      <c r="GYJ349" s="1"/>
      <c r="GYK349" s="1"/>
      <c r="GYL349" s="1"/>
      <c r="GYM349" s="1"/>
      <c r="GYN349" s="1"/>
      <c r="GYO349" s="1"/>
      <c r="GYP349" s="1"/>
      <c r="GYQ349" s="1"/>
      <c r="GYR349" s="1"/>
      <c r="GYS349" s="1"/>
      <c r="GYT349" s="1"/>
      <c r="GYU349" s="1"/>
      <c r="GYV349" s="1"/>
      <c r="GYW349" s="1"/>
      <c r="GYX349" s="1"/>
      <c r="GYY349" s="1"/>
      <c r="GYZ349" s="1"/>
      <c r="GZA349" s="1"/>
      <c r="GZB349" s="1"/>
      <c r="GZC349" s="1"/>
      <c r="GZD349" s="1"/>
      <c r="GZE349" s="1"/>
      <c r="GZF349" s="1"/>
      <c r="GZG349" s="1"/>
      <c r="GZH349" s="1"/>
      <c r="GZI349" s="1"/>
      <c r="GZJ349" s="1"/>
      <c r="GZK349" s="1"/>
      <c r="GZL349" s="1"/>
      <c r="GZM349" s="1"/>
      <c r="GZN349" s="1"/>
      <c r="GZO349" s="1"/>
      <c r="GZP349" s="1"/>
      <c r="GZQ349" s="1"/>
      <c r="GZR349" s="1"/>
      <c r="GZS349" s="1"/>
      <c r="GZT349" s="1"/>
      <c r="GZU349" s="1"/>
      <c r="GZV349" s="1"/>
      <c r="GZW349" s="1"/>
      <c r="GZX349" s="1"/>
      <c r="GZY349" s="1"/>
      <c r="GZZ349" s="1"/>
      <c r="HAA349" s="1"/>
      <c r="HAB349" s="1"/>
      <c r="HAC349" s="1"/>
      <c r="HAD349" s="1"/>
      <c r="HAE349" s="1"/>
      <c r="HAF349" s="1"/>
      <c r="HAG349" s="1"/>
      <c r="HAH349" s="1"/>
      <c r="HAI349" s="1"/>
      <c r="HAJ349" s="1"/>
      <c r="HAK349" s="1"/>
      <c r="HAL349" s="1"/>
      <c r="HAM349" s="1"/>
      <c r="HAN349" s="1"/>
      <c r="HAO349" s="1"/>
      <c r="HAP349" s="1"/>
      <c r="HAQ349" s="1"/>
      <c r="HAR349" s="1"/>
      <c r="HAS349" s="1"/>
      <c r="HAT349" s="1"/>
      <c r="HAU349" s="1"/>
      <c r="HAV349" s="1"/>
      <c r="HAW349" s="1"/>
      <c r="HAX349" s="1"/>
      <c r="HAY349" s="1"/>
      <c r="HAZ349" s="1"/>
      <c r="HBA349" s="1"/>
      <c r="HBB349" s="1"/>
      <c r="HBC349" s="1"/>
      <c r="HBD349" s="1"/>
      <c r="HBE349" s="1"/>
      <c r="HBF349" s="1"/>
      <c r="HBG349" s="1"/>
      <c r="HBH349" s="1"/>
      <c r="HBI349" s="1"/>
      <c r="HBJ349" s="1"/>
      <c r="HBK349" s="1"/>
      <c r="HBL349" s="1"/>
      <c r="HBM349" s="1"/>
      <c r="HBN349" s="1"/>
      <c r="HBO349" s="1"/>
      <c r="HBP349" s="1"/>
      <c r="HBQ349" s="1"/>
      <c r="HBR349" s="1"/>
      <c r="HBS349" s="1"/>
      <c r="HBT349" s="1"/>
      <c r="HBU349" s="1"/>
      <c r="HBV349" s="1"/>
      <c r="HBW349" s="1"/>
      <c r="HBX349" s="1"/>
      <c r="HBY349" s="1"/>
      <c r="HBZ349" s="1"/>
      <c r="HCA349" s="1"/>
      <c r="HCB349" s="1"/>
      <c r="HCC349" s="1"/>
      <c r="HCD349" s="1"/>
      <c r="HCE349" s="1"/>
      <c r="HCF349" s="1"/>
      <c r="HCG349" s="1"/>
      <c r="HCH349" s="1"/>
      <c r="HCI349" s="1"/>
      <c r="HCJ349" s="1"/>
      <c r="HCK349" s="1"/>
      <c r="HCL349" s="1"/>
      <c r="HCM349" s="1"/>
      <c r="HCN349" s="1"/>
      <c r="HCO349" s="1"/>
      <c r="HCP349" s="1"/>
      <c r="HCQ349" s="1"/>
      <c r="HCR349" s="1"/>
      <c r="HCS349" s="1"/>
      <c r="HCT349" s="1"/>
      <c r="HCU349" s="1"/>
      <c r="HCV349" s="1"/>
      <c r="HCW349" s="1"/>
      <c r="HCX349" s="1"/>
      <c r="HCY349" s="1"/>
      <c r="HCZ349" s="1"/>
      <c r="HDA349" s="1"/>
      <c r="HDB349" s="1"/>
      <c r="HDC349" s="1"/>
      <c r="HDD349" s="1"/>
      <c r="HDE349" s="1"/>
      <c r="HDF349" s="1"/>
      <c r="HDG349" s="1"/>
      <c r="HDH349" s="1"/>
      <c r="HDI349" s="1"/>
      <c r="HDJ349" s="1"/>
      <c r="HDK349" s="1"/>
      <c r="HDL349" s="1"/>
      <c r="HDM349" s="1"/>
      <c r="HDN349" s="1"/>
      <c r="HDO349" s="1"/>
      <c r="HDP349" s="1"/>
      <c r="HDQ349" s="1"/>
      <c r="HDR349" s="1"/>
      <c r="HDS349" s="1"/>
      <c r="HDT349" s="1"/>
      <c r="HDU349" s="1"/>
      <c r="HDV349" s="1"/>
      <c r="HDW349" s="1"/>
      <c r="HDX349" s="1"/>
      <c r="HDY349" s="1"/>
      <c r="HDZ349" s="1"/>
      <c r="HEA349" s="1"/>
      <c r="HEB349" s="1"/>
      <c r="HEC349" s="1"/>
      <c r="HED349" s="1"/>
      <c r="HEE349" s="1"/>
      <c r="HEF349" s="1"/>
      <c r="HEG349" s="1"/>
      <c r="HEH349" s="1"/>
      <c r="HEI349" s="1"/>
      <c r="HEJ349" s="1"/>
      <c r="HEK349" s="1"/>
      <c r="HEL349" s="1"/>
      <c r="HEM349" s="1"/>
      <c r="HEN349" s="1"/>
      <c r="HEO349" s="1"/>
      <c r="HEP349" s="1"/>
      <c r="HEQ349" s="1"/>
      <c r="HER349" s="1"/>
      <c r="HES349" s="1"/>
      <c r="HET349" s="1"/>
      <c r="HEU349" s="1"/>
      <c r="HEV349" s="1"/>
      <c r="HEW349" s="1"/>
      <c r="HEX349" s="1"/>
      <c r="HEY349" s="1"/>
      <c r="HEZ349" s="1"/>
      <c r="HFA349" s="1"/>
      <c r="HFB349" s="1"/>
      <c r="HFC349" s="1"/>
      <c r="HFD349" s="1"/>
      <c r="HFE349" s="1"/>
      <c r="HFF349" s="1"/>
      <c r="HFG349" s="1"/>
      <c r="HFH349" s="1"/>
      <c r="HFI349" s="1"/>
      <c r="HFJ349" s="1"/>
      <c r="HFK349" s="1"/>
      <c r="HFL349" s="1"/>
      <c r="HFM349" s="1"/>
      <c r="HFN349" s="1"/>
      <c r="HFO349" s="1"/>
      <c r="HFP349" s="1"/>
      <c r="HFQ349" s="1"/>
      <c r="HFR349" s="1"/>
      <c r="HFS349" s="1"/>
      <c r="HFT349" s="1"/>
      <c r="HFU349" s="1"/>
      <c r="HFV349" s="1"/>
      <c r="HFW349" s="1"/>
      <c r="HFX349" s="1"/>
      <c r="HFY349" s="1"/>
      <c r="HFZ349" s="1"/>
      <c r="HGA349" s="1"/>
      <c r="HGB349" s="1"/>
      <c r="HGC349" s="1"/>
      <c r="HGD349" s="1"/>
      <c r="HGE349" s="1"/>
      <c r="HGF349" s="1"/>
      <c r="HGG349" s="1"/>
      <c r="HGH349" s="1"/>
      <c r="HGI349" s="1"/>
      <c r="HGJ349" s="1"/>
      <c r="HGK349" s="1"/>
      <c r="HGL349" s="1"/>
      <c r="HGM349" s="1"/>
      <c r="HGN349" s="1"/>
      <c r="HGO349" s="1"/>
      <c r="HGP349" s="1"/>
      <c r="HGQ349" s="1"/>
      <c r="HGR349" s="1"/>
      <c r="HGS349" s="1"/>
      <c r="HGT349" s="1"/>
      <c r="HGU349" s="1"/>
      <c r="HGV349" s="1"/>
      <c r="HGW349" s="1"/>
      <c r="HGX349" s="1"/>
      <c r="HGY349" s="1"/>
      <c r="HGZ349" s="1"/>
      <c r="HHA349" s="1"/>
      <c r="HHB349" s="1"/>
      <c r="HHC349" s="1"/>
      <c r="HHD349" s="1"/>
      <c r="HHE349" s="1"/>
      <c r="HHF349" s="1"/>
      <c r="HHG349" s="1"/>
      <c r="HHH349" s="1"/>
      <c r="HHI349" s="1"/>
      <c r="HHJ349" s="1"/>
      <c r="HHK349" s="1"/>
      <c r="HHL349" s="1"/>
      <c r="HHM349" s="1"/>
      <c r="HHN349" s="1"/>
      <c r="HHO349" s="1"/>
      <c r="HHP349" s="1"/>
      <c r="HHQ349" s="1"/>
      <c r="HHR349" s="1"/>
      <c r="HHS349" s="1"/>
      <c r="HHT349" s="1"/>
      <c r="HHU349" s="1"/>
      <c r="HHV349" s="1"/>
      <c r="HHW349" s="1"/>
      <c r="HHX349" s="1"/>
      <c r="HHY349" s="1"/>
      <c r="HHZ349" s="1"/>
      <c r="HIA349" s="1"/>
      <c r="HIB349" s="1"/>
      <c r="HIC349" s="1"/>
      <c r="HID349" s="1"/>
      <c r="HIE349" s="1"/>
      <c r="HIF349" s="1"/>
      <c r="HIG349" s="1"/>
      <c r="HIH349" s="1"/>
      <c r="HII349" s="1"/>
      <c r="HIJ349" s="1"/>
      <c r="HIK349" s="1"/>
      <c r="HIL349" s="1"/>
      <c r="HIM349" s="1"/>
      <c r="HIN349" s="1"/>
      <c r="HIO349" s="1"/>
      <c r="HIP349" s="1"/>
      <c r="HIQ349" s="1"/>
      <c r="HIR349" s="1"/>
      <c r="HIS349" s="1"/>
      <c r="HIT349" s="1"/>
      <c r="HIU349" s="1"/>
      <c r="HIV349" s="1"/>
      <c r="HIW349" s="1"/>
      <c r="HIX349" s="1"/>
      <c r="HIY349" s="1"/>
      <c r="HIZ349" s="1"/>
      <c r="HJA349" s="1"/>
      <c r="HJB349" s="1"/>
      <c r="HJC349" s="1"/>
      <c r="HJD349" s="1"/>
      <c r="HJE349" s="1"/>
      <c r="HJF349" s="1"/>
      <c r="HJG349" s="1"/>
      <c r="HJH349" s="1"/>
      <c r="HJI349" s="1"/>
      <c r="HJJ349" s="1"/>
      <c r="HJK349" s="1"/>
      <c r="HJL349" s="1"/>
      <c r="HJM349" s="1"/>
      <c r="HJN349" s="1"/>
      <c r="HJO349" s="1"/>
      <c r="HJP349" s="1"/>
      <c r="HJQ349" s="1"/>
      <c r="HJR349" s="1"/>
      <c r="HJS349" s="1"/>
      <c r="HJT349" s="1"/>
      <c r="HJU349" s="1"/>
      <c r="HJV349" s="1"/>
      <c r="HJW349" s="1"/>
      <c r="HJX349" s="1"/>
      <c r="HJY349" s="1"/>
      <c r="HJZ349" s="1"/>
      <c r="HKA349" s="1"/>
      <c r="HKB349" s="1"/>
      <c r="HKC349" s="1"/>
      <c r="HKD349" s="1"/>
      <c r="HKE349" s="1"/>
      <c r="HKF349" s="1"/>
      <c r="HKG349" s="1"/>
      <c r="HKH349" s="1"/>
      <c r="HKI349" s="1"/>
      <c r="HKJ349" s="1"/>
      <c r="HKK349" s="1"/>
      <c r="HKL349" s="1"/>
      <c r="HKM349" s="1"/>
      <c r="HKN349" s="1"/>
      <c r="HKO349" s="1"/>
      <c r="HKP349" s="1"/>
      <c r="HKQ349" s="1"/>
      <c r="HKR349" s="1"/>
      <c r="HKS349" s="1"/>
      <c r="HKT349" s="1"/>
      <c r="HKU349" s="1"/>
      <c r="HKV349" s="1"/>
      <c r="HKW349" s="1"/>
      <c r="HKX349" s="1"/>
      <c r="HKY349" s="1"/>
      <c r="HKZ349" s="1"/>
      <c r="HLA349" s="1"/>
      <c r="HLB349" s="1"/>
      <c r="HLC349" s="1"/>
      <c r="HLD349" s="1"/>
      <c r="HLE349" s="1"/>
      <c r="HLF349" s="1"/>
      <c r="HLG349" s="1"/>
      <c r="HLH349" s="1"/>
      <c r="HLI349" s="1"/>
      <c r="HLJ349" s="1"/>
      <c r="HLK349" s="1"/>
      <c r="HLL349" s="1"/>
      <c r="HLM349" s="1"/>
      <c r="HLN349" s="1"/>
      <c r="HLO349" s="1"/>
      <c r="HLP349" s="1"/>
      <c r="HLQ349" s="1"/>
      <c r="HLR349" s="1"/>
      <c r="HLS349" s="1"/>
      <c r="HLT349" s="1"/>
      <c r="HLU349" s="1"/>
      <c r="HLV349" s="1"/>
      <c r="HLW349" s="1"/>
      <c r="HLX349" s="1"/>
      <c r="HLY349" s="1"/>
      <c r="HLZ349" s="1"/>
      <c r="HMA349" s="1"/>
      <c r="HMB349" s="1"/>
      <c r="HMC349" s="1"/>
      <c r="HMD349" s="1"/>
      <c r="HME349" s="1"/>
      <c r="HMF349" s="1"/>
      <c r="HMG349" s="1"/>
      <c r="HMH349" s="1"/>
      <c r="HMI349" s="1"/>
      <c r="HMJ349" s="1"/>
      <c r="HMK349" s="1"/>
      <c r="HML349" s="1"/>
      <c r="HMM349" s="1"/>
      <c r="HMN349" s="1"/>
      <c r="HMO349" s="1"/>
      <c r="HMP349" s="1"/>
      <c r="HMQ349" s="1"/>
      <c r="HMR349" s="1"/>
      <c r="HMS349" s="1"/>
      <c r="HMT349" s="1"/>
      <c r="HMU349" s="1"/>
      <c r="HMV349" s="1"/>
      <c r="HMW349" s="1"/>
      <c r="HMX349" s="1"/>
      <c r="HMY349" s="1"/>
      <c r="HMZ349" s="1"/>
      <c r="HNA349" s="1"/>
      <c r="HNB349" s="1"/>
      <c r="HNC349" s="1"/>
      <c r="HND349" s="1"/>
      <c r="HNE349" s="1"/>
      <c r="HNF349" s="1"/>
      <c r="HNG349" s="1"/>
      <c r="HNH349" s="1"/>
      <c r="HNI349" s="1"/>
      <c r="HNJ349" s="1"/>
      <c r="HNK349" s="1"/>
      <c r="HNL349" s="1"/>
      <c r="HNM349" s="1"/>
      <c r="HNN349" s="1"/>
      <c r="HNO349" s="1"/>
      <c r="HNP349" s="1"/>
      <c r="HNQ349" s="1"/>
      <c r="HNR349" s="1"/>
      <c r="HNS349" s="1"/>
      <c r="HNT349" s="1"/>
      <c r="HNU349" s="1"/>
      <c r="HNV349" s="1"/>
      <c r="HNW349" s="1"/>
      <c r="HNX349" s="1"/>
      <c r="HNY349" s="1"/>
      <c r="HNZ349" s="1"/>
      <c r="HOA349" s="1"/>
      <c r="HOB349" s="1"/>
      <c r="HOC349" s="1"/>
      <c r="HOD349" s="1"/>
      <c r="HOE349" s="1"/>
      <c r="HOF349" s="1"/>
      <c r="HOG349" s="1"/>
      <c r="HOH349" s="1"/>
      <c r="HOI349" s="1"/>
      <c r="HOJ349" s="1"/>
      <c r="HOK349" s="1"/>
      <c r="HOL349" s="1"/>
      <c r="HOM349" s="1"/>
      <c r="HON349" s="1"/>
      <c r="HOO349" s="1"/>
      <c r="HOP349" s="1"/>
      <c r="HOQ349" s="1"/>
      <c r="HOR349" s="1"/>
      <c r="HOS349" s="1"/>
      <c r="HOT349" s="1"/>
      <c r="HOU349" s="1"/>
      <c r="HOV349" s="1"/>
      <c r="HOW349" s="1"/>
      <c r="HOX349" s="1"/>
      <c r="HOY349" s="1"/>
      <c r="HOZ349" s="1"/>
      <c r="HPA349" s="1"/>
      <c r="HPB349" s="1"/>
      <c r="HPC349" s="1"/>
      <c r="HPD349" s="1"/>
      <c r="HPE349" s="1"/>
      <c r="HPF349" s="1"/>
      <c r="HPG349" s="1"/>
      <c r="HPH349" s="1"/>
      <c r="HPI349" s="1"/>
      <c r="HPJ349" s="1"/>
      <c r="HPK349" s="1"/>
      <c r="HPL349" s="1"/>
      <c r="HPM349" s="1"/>
      <c r="HPN349" s="1"/>
      <c r="HPO349" s="1"/>
      <c r="HPP349" s="1"/>
      <c r="HPQ349" s="1"/>
      <c r="HPR349" s="1"/>
      <c r="HPS349" s="1"/>
      <c r="HPT349" s="1"/>
      <c r="HPU349" s="1"/>
      <c r="HPV349" s="1"/>
      <c r="HPW349" s="1"/>
      <c r="HPX349" s="1"/>
      <c r="HPY349" s="1"/>
      <c r="HPZ349" s="1"/>
      <c r="HQA349" s="1"/>
      <c r="HQB349" s="1"/>
      <c r="HQC349" s="1"/>
      <c r="HQD349" s="1"/>
      <c r="HQE349" s="1"/>
      <c r="HQF349" s="1"/>
      <c r="HQG349" s="1"/>
      <c r="HQH349" s="1"/>
      <c r="HQI349" s="1"/>
      <c r="HQJ349" s="1"/>
      <c r="HQK349" s="1"/>
      <c r="HQL349" s="1"/>
      <c r="HQM349" s="1"/>
      <c r="HQN349" s="1"/>
      <c r="HQO349" s="1"/>
      <c r="HQP349" s="1"/>
      <c r="HQQ349" s="1"/>
      <c r="HQR349" s="1"/>
      <c r="HQS349" s="1"/>
      <c r="HQT349" s="1"/>
      <c r="HQU349" s="1"/>
      <c r="HQV349" s="1"/>
      <c r="HQW349" s="1"/>
      <c r="HQX349" s="1"/>
      <c r="HQY349" s="1"/>
      <c r="HQZ349" s="1"/>
      <c r="HRA349" s="1"/>
      <c r="HRB349" s="1"/>
      <c r="HRC349" s="1"/>
      <c r="HRD349" s="1"/>
      <c r="HRE349" s="1"/>
      <c r="HRF349" s="1"/>
      <c r="HRG349" s="1"/>
      <c r="HRH349" s="1"/>
      <c r="HRI349" s="1"/>
      <c r="HRJ349" s="1"/>
      <c r="HRK349" s="1"/>
      <c r="HRL349" s="1"/>
      <c r="HRM349" s="1"/>
      <c r="HRN349" s="1"/>
      <c r="HRO349" s="1"/>
      <c r="HRP349" s="1"/>
      <c r="HRQ349" s="1"/>
      <c r="HRR349" s="1"/>
      <c r="HRS349" s="1"/>
      <c r="HRT349" s="1"/>
      <c r="HRU349" s="1"/>
      <c r="HRV349" s="1"/>
      <c r="HRW349" s="1"/>
      <c r="HRX349" s="1"/>
      <c r="HRY349" s="1"/>
      <c r="HRZ349" s="1"/>
      <c r="HSA349" s="1"/>
      <c r="HSB349" s="1"/>
      <c r="HSC349" s="1"/>
      <c r="HSD349" s="1"/>
      <c r="HSE349" s="1"/>
      <c r="HSF349" s="1"/>
      <c r="HSG349" s="1"/>
      <c r="HSH349" s="1"/>
      <c r="HSI349" s="1"/>
      <c r="HSJ349" s="1"/>
      <c r="HSK349" s="1"/>
      <c r="HSL349" s="1"/>
      <c r="HSM349" s="1"/>
      <c r="HSN349" s="1"/>
      <c r="HSO349" s="1"/>
      <c r="HSP349" s="1"/>
      <c r="HSQ349" s="1"/>
      <c r="HSR349" s="1"/>
      <c r="HSS349" s="1"/>
      <c r="HST349" s="1"/>
      <c r="HSU349" s="1"/>
      <c r="HSV349" s="1"/>
      <c r="HSW349" s="1"/>
      <c r="HSX349" s="1"/>
      <c r="HSY349" s="1"/>
      <c r="HSZ349" s="1"/>
      <c r="HTA349" s="1"/>
      <c r="HTB349" s="1"/>
      <c r="HTC349" s="1"/>
      <c r="HTD349" s="1"/>
      <c r="HTE349" s="1"/>
      <c r="HTF349" s="1"/>
      <c r="HTG349" s="1"/>
      <c r="HTH349" s="1"/>
      <c r="HTI349" s="1"/>
      <c r="HTJ349" s="1"/>
      <c r="HTK349" s="1"/>
      <c r="HTL349" s="1"/>
      <c r="HTM349" s="1"/>
      <c r="HTN349" s="1"/>
      <c r="HTO349" s="1"/>
      <c r="HTP349" s="1"/>
      <c r="HTQ349" s="1"/>
      <c r="HTR349" s="1"/>
      <c r="HTS349" s="1"/>
      <c r="HTT349" s="1"/>
      <c r="HTU349" s="1"/>
      <c r="HTV349" s="1"/>
      <c r="HTW349" s="1"/>
      <c r="HTX349" s="1"/>
      <c r="HTY349" s="1"/>
      <c r="HTZ349" s="1"/>
      <c r="HUA349" s="1"/>
      <c r="HUB349" s="1"/>
      <c r="HUC349" s="1"/>
      <c r="HUD349" s="1"/>
      <c r="HUE349" s="1"/>
      <c r="HUF349" s="1"/>
      <c r="HUG349" s="1"/>
      <c r="HUH349" s="1"/>
      <c r="HUI349" s="1"/>
      <c r="HUJ349" s="1"/>
      <c r="HUK349" s="1"/>
      <c r="HUL349" s="1"/>
      <c r="HUM349" s="1"/>
      <c r="HUN349" s="1"/>
      <c r="HUO349" s="1"/>
      <c r="HUP349" s="1"/>
      <c r="HUQ349" s="1"/>
      <c r="HUR349" s="1"/>
      <c r="HUS349" s="1"/>
      <c r="HUT349" s="1"/>
      <c r="HUU349" s="1"/>
      <c r="HUV349" s="1"/>
      <c r="HUW349" s="1"/>
      <c r="HUX349" s="1"/>
      <c r="HUY349" s="1"/>
      <c r="HUZ349" s="1"/>
      <c r="HVA349" s="1"/>
      <c r="HVB349" s="1"/>
      <c r="HVC349" s="1"/>
      <c r="HVD349" s="1"/>
      <c r="HVE349" s="1"/>
      <c r="HVF349" s="1"/>
      <c r="HVG349" s="1"/>
      <c r="HVH349" s="1"/>
      <c r="HVI349" s="1"/>
      <c r="HVJ349" s="1"/>
      <c r="HVK349" s="1"/>
      <c r="HVL349" s="1"/>
      <c r="HVM349" s="1"/>
      <c r="HVN349" s="1"/>
      <c r="HVO349" s="1"/>
      <c r="HVP349" s="1"/>
      <c r="HVQ349" s="1"/>
      <c r="HVR349" s="1"/>
      <c r="HVS349" s="1"/>
      <c r="HVT349" s="1"/>
      <c r="HVU349" s="1"/>
      <c r="HVV349" s="1"/>
      <c r="HVW349" s="1"/>
      <c r="HVX349" s="1"/>
      <c r="HVY349" s="1"/>
      <c r="HVZ349" s="1"/>
      <c r="HWA349" s="1"/>
      <c r="HWB349" s="1"/>
      <c r="HWC349" s="1"/>
      <c r="HWD349" s="1"/>
      <c r="HWE349" s="1"/>
      <c r="HWF349" s="1"/>
      <c r="HWG349" s="1"/>
      <c r="HWH349" s="1"/>
      <c r="HWI349" s="1"/>
      <c r="HWJ349" s="1"/>
      <c r="HWK349" s="1"/>
      <c r="HWL349" s="1"/>
      <c r="HWM349" s="1"/>
      <c r="HWN349" s="1"/>
      <c r="HWO349" s="1"/>
      <c r="HWP349" s="1"/>
      <c r="HWQ349" s="1"/>
      <c r="HWR349" s="1"/>
      <c r="HWS349" s="1"/>
      <c r="HWT349" s="1"/>
      <c r="HWU349" s="1"/>
      <c r="HWV349" s="1"/>
      <c r="HWW349" s="1"/>
      <c r="HWX349" s="1"/>
      <c r="HWY349" s="1"/>
      <c r="HWZ349" s="1"/>
      <c r="HXA349" s="1"/>
      <c r="HXB349" s="1"/>
      <c r="HXC349" s="1"/>
      <c r="HXD349" s="1"/>
      <c r="HXE349" s="1"/>
      <c r="HXF349" s="1"/>
      <c r="HXG349" s="1"/>
      <c r="HXH349" s="1"/>
      <c r="HXI349" s="1"/>
      <c r="HXJ349" s="1"/>
      <c r="HXK349" s="1"/>
      <c r="HXL349" s="1"/>
      <c r="HXM349" s="1"/>
      <c r="HXN349" s="1"/>
      <c r="HXO349" s="1"/>
      <c r="HXP349" s="1"/>
      <c r="HXQ349" s="1"/>
      <c r="HXR349" s="1"/>
      <c r="HXS349" s="1"/>
      <c r="HXT349" s="1"/>
      <c r="HXU349" s="1"/>
      <c r="HXV349" s="1"/>
      <c r="HXW349" s="1"/>
      <c r="HXX349" s="1"/>
      <c r="HXY349" s="1"/>
      <c r="HXZ349" s="1"/>
      <c r="HYA349" s="1"/>
      <c r="HYB349" s="1"/>
      <c r="HYC349" s="1"/>
      <c r="HYD349" s="1"/>
      <c r="HYE349" s="1"/>
      <c r="HYF349" s="1"/>
      <c r="HYG349" s="1"/>
      <c r="HYH349" s="1"/>
      <c r="HYI349" s="1"/>
      <c r="HYJ349" s="1"/>
      <c r="HYK349" s="1"/>
      <c r="HYL349" s="1"/>
      <c r="HYM349" s="1"/>
      <c r="HYN349" s="1"/>
      <c r="HYO349" s="1"/>
      <c r="HYP349" s="1"/>
      <c r="HYQ349" s="1"/>
      <c r="HYR349" s="1"/>
      <c r="HYS349" s="1"/>
      <c r="HYT349" s="1"/>
      <c r="HYU349" s="1"/>
      <c r="HYV349" s="1"/>
      <c r="HYW349" s="1"/>
      <c r="HYX349" s="1"/>
      <c r="HYY349" s="1"/>
      <c r="HYZ349" s="1"/>
      <c r="HZA349" s="1"/>
      <c r="HZB349" s="1"/>
      <c r="HZC349" s="1"/>
      <c r="HZD349" s="1"/>
      <c r="HZE349" s="1"/>
      <c r="HZF349" s="1"/>
      <c r="HZG349" s="1"/>
      <c r="HZH349" s="1"/>
      <c r="HZI349" s="1"/>
      <c r="HZJ349" s="1"/>
      <c r="HZK349" s="1"/>
      <c r="HZL349" s="1"/>
      <c r="HZM349" s="1"/>
      <c r="HZN349" s="1"/>
      <c r="HZO349" s="1"/>
      <c r="HZP349" s="1"/>
      <c r="HZQ349" s="1"/>
      <c r="HZR349" s="1"/>
      <c r="HZS349" s="1"/>
      <c r="HZT349" s="1"/>
      <c r="HZU349" s="1"/>
      <c r="HZV349" s="1"/>
      <c r="HZW349" s="1"/>
      <c r="HZX349" s="1"/>
      <c r="HZY349" s="1"/>
      <c r="HZZ349" s="1"/>
      <c r="IAA349" s="1"/>
      <c r="IAB349" s="1"/>
      <c r="IAC349" s="1"/>
      <c r="IAD349" s="1"/>
      <c r="IAE349" s="1"/>
      <c r="IAF349" s="1"/>
      <c r="IAG349" s="1"/>
      <c r="IAH349" s="1"/>
      <c r="IAI349" s="1"/>
      <c r="IAJ349" s="1"/>
      <c r="IAK349" s="1"/>
      <c r="IAL349" s="1"/>
      <c r="IAM349" s="1"/>
      <c r="IAN349" s="1"/>
      <c r="IAO349" s="1"/>
      <c r="IAP349" s="1"/>
      <c r="IAQ349" s="1"/>
      <c r="IAR349" s="1"/>
      <c r="IAS349" s="1"/>
      <c r="IAT349" s="1"/>
      <c r="IAU349" s="1"/>
      <c r="IAV349" s="1"/>
      <c r="IAW349" s="1"/>
      <c r="IAX349" s="1"/>
      <c r="IAY349" s="1"/>
      <c r="IAZ349" s="1"/>
      <c r="IBA349" s="1"/>
      <c r="IBB349" s="1"/>
      <c r="IBC349" s="1"/>
      <c r="IBD349" s="1"/>
      <c r="IBE349" s="1"/>
      <c r="IBF349" s="1"/>
      <c r="IBG349" s="1"/>
      <c r="IBH349" s="1"/>
      <c r="IBI349" s="1"/>
      <c r="IBJ349" s="1"/>
      <c r="IBK349" s="1"/>
      <c r="IBL349" s="1"/>
      <c r="IBM349" s="1"/>
      <c r="IBN349" s="1"/>
      <c r="IBO349" s="1"/>
      <c r="IBP349" s="1"/>
      <c r="IBQ349" s="1"/>
      <c r="IBR349" s="1"/>
      <c r="IBS349" s="1"/>
      <c r="IBT349" s="1"/>
      <c r="IBU349" s="1"/>
      <c r="IBV349" s="1"/>
      <c r="IBW349" s="1"/>
      <c r="IBX349" s="1"/>
      <c r="IBY349" s="1"/>
      <c r="IBZ349" s="1"/>
      <c r="ICA349" s="1"/>
      <c r="ICB349" s="1"/>
      <c r="ICC349" s="1"/>
      <c r="ICD349" s="1"/>
      <c r="ICE349" s="1"/>
      <c r="ICF349" s="1"/>
      <c r="ICG349" s="1"/>
      <c r="ICH349" s="1"/>
      <c r="ICI349" s="1"/>
      <c r="ICJ349" s="1"/>
      <c r="ICK349" s="1"/>
      <c r="ICL349" s="1"/>
      <c r="ICM349" s="1"/>
      <c r="ICN349" s="1"/>
      <c r="ICO349" s="1"/>
      <c r="ICP349" s="1"/>
      <c r="ICQ349" s="1"/>
      <c r="ICR349" s="1"/>
      <c r="ICS349" s="1"/>
      <c r="ICT349" s="1"/>
      <c r="ICU349" s="1"/>
      <c r="ICV349" s="1"/>
      <c r="ICW349" s="1"/>
      <c r="ICX349" s="1"/>
      <c r="ICY349" s="1"/>
      <c r="ICZ349" s="1"/>
      <c r="IDA349" s="1"/>
      <c r="IDB349" s="1"/>
      <c r="IDC349" s="1"/>
      <c r="IDD349" s="1"/>
      <c r="IDE349" s="1"/>
      <c r="IDF349" s="1"/>
      <c r="IDG349" s="1"/>
      <c r="IDH349" s="1"/>
      <c r="IDI349" s="1"/>
      <c r="IDJ349" s="1"/>
      <c r="IDK349" s="1"/>
      <c r="IDL349" s="1"/>
      <c r="IDM349" s="1"/>
      <c r="IDN349" s="1"/>
      <c r="IDO349" s="1"/>
      <c r="IDP349" s="1"/>
      <c r="IDQ349" s="1"/>
      <c r="IDR349" s="1"/>
      <c r="IDS349" s="1"/>
      <c r="IDT349" s="1"/>
      <c r="IDU349" s="1"/>
      <c r="IDV349" s="1"/>
      <c r="IDW349" s="1"/>
      <c r="IDX349" s="1"/>
      <c r="IDY349" s="1"/>
      <c r="IDZ349" s="1"/>
      <c r="IEA349" s="1"/>
      <c r="IEB349" s="1"/>
      <c r="IEC349" s="1"/>
      <c r="IED349" s="1"/>
      <c r="IEE349" s="1"/>
      <c r="IEF349" s="1"/>
      <c r="IEG349" s="1"/>
      <c r="IEH349" s="1"/>
      <c r="IEI349" s="1"/>
      <c r="IEJ349" s="1"/>
      <c r="IEK349" s="1"/>
      <c r="IEL349" s="1"/>
      <c r="IEM349" s="1"/>
      <c r="IEN349" s="1"/>
      <c r="IEO349" s="1"/>
      <c r="IEP349" s="1"/>
      <c r="IEQ349" s="1"/>
      <c r="IER349" s="1"/>
      <c r="IES349" s="1"/>
      <c r="IET349" s="1"/>
      <c r="IEU349" s="1"/>
      <c r="IEV349" s="1"/>
      <c r="IEW349" s="1"/>
      <c r="IEX349" s="1"/>
      <c r="IEY349" s="1"/>
      <c r="IEZ349" s="1"/>
      <c r="IFA349" s="1"/>
      <c r="IFB349" s="1"/>
      <c r="IFC349" s="1"/>
      <c r="IFD349" s="1"/>
      <c r="IFE349" s="1"/>
      <c r="IFF349" s="1"/>
      <c r="IFG349" s="1"/>
      <c r="IFH349" s="1"/>
      <c r="IFI349" s="1"/>
      <c r="IFJ349" s="1"/>
      <c r="IFK349" s="1"/>
      <c r="IFL349" s="1"/>
      <c r="IFM349" s="1"/>
      <c r="IFN349" s="1"/>
      <c r="IFO349" s="1"/>
      <c r="IFP349" s="1"/>
      <c r="IFQ349" s="1"/>
      <c r="IFR349" s="1"/>
      <c r="IFS349" s="1"/>
      <c r="IFT349" s="1"/>
      <c r="IFU349" s="1"/>
      <c r="IFV349" s="1"/>
      <c r="IFW349" s="1"/>
      <c r="IFX349" s="1"/>
      <c r="IFY349" s="1"/>
      <c r="IFZ349" s="1"/>
      <c r="IGA349" s="1"/>
      <c r="IGB349" s="1"/>
      <c r="IGC349" s="1"/>
      <c r="IGD349" s="1"/>
      <c r="IGE349" s="1"/>
      <c r="IGF349" s="1"/>
      <c r="IGG349" s="1"/>
      <c r="IGH349" s="1"/>
      <c r="IGI349" s="1"/>
      <c r="IGJ349" s="1"/>
      <c r="IGK349" s="1"/>
      <c r="IGL349" s="1"/>
      <c r="IGM349" s="1"/>
      <c r="IGN349" s="1"/>
      <c r="IGO349" s="1"/>
      <c r="IGP349" s="1"/>
      <c r="IGQ349" s="1"/>
      <c r="IGR349" s="1"/>
      <c r="IGS349" s="1"/>
      <c r="IGT349" s="1"/>
      <c r="IGU349" s="1"/>
      <c r="IGV349" s="1"/>
      <c r="IGW349" s="1"/>
      <c r="IGX349" s="1"/>
      <c r="IGY349" s="1"/>
      <c r="IGZ349" s="1"/>
      <c r="IHA349" s="1"/>
      <c r="IHB349" s="1"/>
      <c r="IHC349" s="1"/>
      <c r="IHD349" s="1"/>
      <c r="IHE349" s="1"/>
      <c r="IHF349" s="1"/>
      <c r="IHG349" s="1"/>
      <c r="IHH349" s="1"/>
      <c r="IHI349" s="1"/>
      <c r="IHJ349" s="1"/>
      <c r="IHK349" s="1"/>
      <c r="IHL349" s="1"/>
      <c r="IHM349" s="1"/>
      <c r="IHN349" s="1"/>
      <c r="IHO349" s="1"/>
      <c r="IHP349" s="1"/>
      <c r="IHQ349" s="1"/>
      <c r="IHR349" s="1"/>
      <c r="IHS349" s="1"/>
      <c r="IHT349" s="1"/>
      <c r="IHU349" s="1"/>
      <c r="IHV349" s="1"/>
      <c r="IHW349" s="1"/>
      <c r="IHX349" s="1"/>
      <c r="IHY349" s="1"/>
      <c r="IHZ349" s="1"/>
      <c r="IIA349" s="1"/>
      <c r="IIB349" s="1"/>
      <c r="IIC349" s="1"/>
      <c r="IID349" s="1"/>
      <c r="IIE349" s="1"/>
      <c r="IIF349" s="1"/>
      <c r="IIG349" s="1"/>
      <c r="IIH349" s="1"/>
      <c r="III349" s="1"/>
      <c r="IIJ349" s="1"/>
      <c r="IIK349" s="1"/>
      <c r="IIL349" s="1"/>
      <c r="IIM349" s="1"/>
      <c r="IIN349" s="1"/>
      <c r="IIO349" s="1"/>
      <c r="IIP349" s="1"/>
      <c r="IIQ349" s="1"/>
      <c r="IIR349" s="1"/>
      <c r="IIS349" s="1"/>
      <c r="IIT349" s="1"/>
      <c r="IIU349" s="1"/>
      <c r="IIV349" s="1"/>
      <c r="IIW349" s="1"/>
      <c r="IIX349" s="1"/>
      <c r="IIY349" s="1"/>
      <c r="IIZ349" s="1"/>
      <c r="IJA349" s="1"/>
      <c r="IJB349" s="1"/>
      <c r="IJC349" s="1"/>
      <c r="IJD349" s="1"/>
      <c r="IJE349" s="1"/>
      <c r="IJF349" s="1"/>
      <c r="IJG349" s="1"/>
      <c r="IJH349" s="1"/>
      <c r="IJI349" s="1"/>
      <c r="IJJ349" s="1"/>
      <c r="IJK349" s="1"/>
      <c r="IJL349" s="1"/>
      <c r="IJM349" s="1"/>
      <c r="IJN349" s="1"/>
      <c r="IJO349" s="1"/>
      <c r="IJP349" s="1"/>
      <c r="IJQ349" s="1"/>
      <c r="IJR349" s="1"/>
      <c r="IJS349" s="1"/>
      <c r="IJT349" s="1"/>
      <c r="IJU349" s="1"/>
      <c r="IJV349" s="1"/>
      <c r="IJW349" s="1"/>
      <c r="IJX349" s="1"/>
      <c r="IJY349" s="1"/>
      <c r="IJZ349" s="1"/>
      <c r="IKA349" s="1"/>
      <c r="IKB349" s="1"/>
      <c r="IKC349" s="1"/>
      <c r="IKD349" s="1"/>
      <c r="IKE349" s="1"/>
      <c r="IKF349" s="1"/>
      <c r="IKG349" s="1"/>
      <c r="IKH349" s="1"/>
      <c r="IKI349" s="1"/>
      <c r="IKJ349" s="1"/>
      <c r="IKK349" s="1"/>
      <c r="IKL349" s="1"/>
      <c r="IKM349" s="1"/>
      <c r="IKN349" s="1"/>
      <c r="IKO349" s="1"/>
      <c r="IKP349" s="1"/>
      <c r="IKQ349" s="1"/>
      <c r="IKR349" s="1"/>
      <c r="IKS349" s="1"/>
      <c r="IKT349" s="1"/>
      <c r="IKU349" s="1"/>
      <c r="IKV349" s="1"/>
      <c r="IKW349" s="1"/>
      <c r="IKX349" s="1"/>
      <c r="IKY349" s="1"/>
      <c r="IKZ349" s="1"/>
      <c r="ILA349" s="1"/>
      <c r="ILB349" s="1"/>
      <c r="ILC349" s="1"/>
      <c r="ILD349" s="1"/>
      <c r="ILE349" s="1"/>
      <c r="ILF349" s="1"/>
      <c r="ILG349" s="1"/>
      <c r="ILH349" s="1"/>
      <c r="ILI349" s="1"/>
      <c r="ILJ349" s="1"/>
      <c r="ILK349" s="1"/>
      <c r="ILL349" s="1"/>
      <c r="ILM349" s="1"/>
      <c r="ILN349" s="1"/>
      <c r="ILO349" s="1"/>
      <c r="ILP349" s="1"/>
      <c r="ILQ349" s="1"/>
      <c r="ILR349" s="1"/>
      <c r="ILS349" s="1"/>
      <c r="ILT349" s="1"/>
      <c r="ILU349" s="1"/>
      <c r="ILV349" s="1"/>
      <c r="ILW349" s="1"/>
      <c r="ILX349" s="1"/>
      <c r="ILY349" s="1"/>
      <c r="ILZ349" s="1"/>
      <c r="IMA349" s="1"/>
      <c r="IMB349" s="1"/>
      <c r="IMC349" s="1"/>
      <c r="IMD349" s="1"/>
      <c r="IME349" s="1"/>
      <c r="IMF349" s="1"/>
      <c r="IMG349" s="1"/>
      <c r="IMH349" s="1"/>
      <c r="IMI349" s="1"/>
      <c r="IMJ349" s="1"/>
      <c r="IMK349" s="1"/>
      <c r="IML349" s="1"/>
      <c r="IMM349" s="1"/>
      <c r="IMN349" s="1"/>
      <c r="IMO349" s="1"/>
      <c r="IMP349" s="1"/>
      <c r="IMQ349" s="1"/>
      <c r="IMR349" s="1"/>
      <c r="IMS349" s="1"/>
      <c r="IMT349" s="1"/>
      <c r="IMU349" s="1"/>
      <c r="IMV349" s="1"/>
      <c r="IMW349" s="1"/>
      <c r="IMX349" s="1"/>
      <c r="IMY349" s="1"/>
      <c r="IMZ349" s="1"/>
      <c r="INA349" s="1"/>
      <c r="INB349" s="1"/>
      <c r="INC349" s="1"/>
      <c r="IND349" s="1"/>
      <c r="INE349" s="1"/>
      <c r="INF349" s="1"/>
      <c r="ING349" s="1"/>
      <c r="INH349" s="1"/>
      <c r="INI349" s="1"/>
      <c r="INJ349" s="1"/>
      <c r="INK349" s="1"/>
      <c r="INL349" s="1"/>
      <c r="INM349" s="1"/>
      <c r="INN349" s="1"/>
      <c r="INO349" s="1"/>
      <c r="INP349" s="1"/>
      <c r="INQ349" s="1"/>
      <c r="INR349" s="1"/>
      <c r="INS349" s="1"/>
      <c r="INT349" s="1"/>
      <c r="INU349" s="1"/>
      <c r="INV349" s="1"/>
      <c r="INW349" s="1"/>
      <c r="INX349" s="1"/>
      <c r="INY349" s="1"/>
      <c r="INZ349" s="1"/>
      <c r="IOA349" s="1"/>
      <c r="IOB349" s="1"/>
      <c r="IOC349" s="1"/>
      <c r="IOD349" s="1"/>
      <c r="IOE349" s="1"/>
      <c r="IOF349" s="1"/>
      <c r="IOG349" s="1"/>
      <c r="IOH349" s="1"/>
      <c r="IOI349" s="1"/>
      <c r="IOJ349" s="1"/>
      <c r="IOK349" s="1"/>
      <c r="IOL349" s="1"/>
      <c r="IOM349" s="1"/>
      <c r="ION349" s="1"/>
      <c r="IOO349" s="1"/>
      <c r="IOP349" s="1"/>
      <c r="IOQ349" s="1"/>
      <c r="IOR349" s="1"/>
      <c r="IOS349" s="1"/>
      <c r="IOT349" s="1"/>
      <c r="IOU349" s="1"/>
      <c r="IOV349" s="1"/>
      <c r="IOW349" s="1"/>
      <c r="IOX349" s="1"/>
      <c r="IOY349" s="1"/>
      <c r="IOZ349" s="1"/>
      <c r="IPA349" s="1"/>
      <c r="IPB349" s="1"/>
      <c r="IPC349" s="1"/>
      <c r="IPD349" s="1"/>
      <c r="IPE349" s="1"/>
      <c r="IPF349" s="1"/>
      <c r="IPG349" s="1"/>
      <c r="IPH349" s="1"/>
      <c r="IPI349" s="1"/>
      <c r="IPJ349" s="1"/>
      <c r="IPK349" s="1"/>
      <c r="IPL349" s="1"/>
      <c r="IPM349" s="1"/>
      <c r="IPN349" s="1"/>
      <c r="IPO349" s="1"/>
      <c r="IPP349" s="1"/>
      <c r="IPQ349" s="1"/>
      <c r="IPR349" s="1"/>
      <c r="IPS349" s="1"/>
      <c r="IPT349" s="1"/>
      <c r="IPU349" s="1"/>
      <c r="IPV349" s="1"/>
      <c r="IPW349" s="1"/>
      <c r="IPX349" s="1"/>
      <c r="IPY349" s="1"/>
      <c r="IPZ349" s="1"/>
      <c r="IQA349" s="1"/>
      <c r="IQB349" s="1"/>
      <c r="IQC349" s="1"/>
      <c r="IQD349" s="1"/>
      <c r="IQE349" s="1"/>
      <c r="IQF349" s="1"/>
      <c r="IQG349" s="1"/>
      <c r="IQH349" s="1"/>
      <c r="IQI349" s="1"/>
      <c r="IQJ349" s="1"/>
      <c r="IQK349" s="1"/>
      <c r="IQL349" s="1"/>
      <c r="IQM349" s="1"/>
      <c r="IQN349" s="1"/>
      <c r="IQO349" s="1"/>
      <c r="IQP349" s="1"/>
      <c r="IQQ349" s="1"/>
      <c r="IQR349" s="1"/>
      <c r="IQS349" s="1"/>
      <c r="IQT349" s="1"/>
      <c r="IQU349" s="1"/>
      <c r="IQV349" s="1"/>
      <c r="IQW349" s="1"/>
      <c r="IQX349" s="1"/>
      <c r="IQY349" s="1"/>
      <c r="IQZ349" s="1"/>
      <c r="IRA349" s="1"/>
      <c r="IRB349" s="1"/>
      <c r="IRC349" s="1"/>
      <c r="IRD349" s="1"/>
      <c r="IRE349" s="1"/>
      <c r="IRF349" s="1"/>
      <c r="IRG349" s="1"/>
      <c r="IRH349" s="1"/>
      <c r="IRI349" s="1"/>
      <c r="IRJ349" s="1"/>
      <c r="IRK349" s="1"/>
      <c r="IRL349" s="1"/>
      <c r="IRM349" s="1"/>
      <c r="IRN349" s="1"/>
      <c r="IRO349" s="1"/>
      <c r="IRP349" s="1"/>
      <c r="IRQ349" s="1"/>
      <c r="IRR349" s="1"/>
      <c r="IRS349" s="1"/>
      <c r="IRT349" s="1"/>
      <c r="IRU349" s="1"/>
      <c r="IRV349" s="1"/>
      <c r="IRW349" s="1"/>
      <c r="IRX349" s="1"/>
      <c r="IRY349" s="1"/>
      <c r="IRZ349" s="1"/>
      <c r="ISA349" s="1"/>
      <c r="ISB349" s="1"/>
      <c r="ISC349" s="1"/>
      <c r="ISD349" s="1"/>
      <c r="ISE349" s="1"/>
      <c r="ISF349" s="1"/>
      <c r="ISG349" s="1"/>
      <c r="ISH349" s="1"/>
      <c r="ISI349" s="1"/>
      <c r="ISJ349" s="1"/>
      <c r="ISK349" s="1"/>
      <c r="ISL349" s="1"/>
      <c r="ISM349" s="1"/>
      <c r="ISN349" s="1"/>
      <c r="ISO349" s="1"/>
      <c r="ISP349" s="1"/>
      <c r="ISQ349" s="1"/>
      <c r="ISR349" s="1"/>
      <c r="ISS349" s="1"/>
      <c r="IST349" s="1"/>
      <c r="ISU349" s="1"/>
      <c r="ISV349" s="1"/>
      <c r="ISW349" s="1"/>
      <c r="ISX349" s="1"/>
      <c r="ISY349" s="1"/>
      <c r="ISZ349" s="1"/>
      <c r="ITA349" s="1"/>
      <c r="ITB349" s="1"/>
      <c r="ITC349" s="1"/>
      <c r="ITD349" s="1"/>
      <c r="ITE349" s="1"/>
      <c r="ITF349" s="1"/>
      <c r="ITG349" s="1"/>
      <c r="ITH349" s="1"/>
      <c r="ITI349" s="1"/>
      <c r="ITJ349" s="1"/>
      <c r="ITK349" s="1"/>
      <c r="ITL349" s="1"/>
      <c r="ITM349" s="1"/>
      <c r="ITN349" s="1"/>
      <c r="ITO349" s="1"/>
      <c r="ITP349" s="1"/>
      <c r="ITQ349" s="1"/>
      <c r="ITR349" s="1"/>
      <c r="ITS349" s="1"/>
      <c r="ITT349" s="1"/>
      <c r="ITU349" s="1"/>
      <c r="ITV349" s="1"/>
      <c r="ITW349" s="1"/>
      <c r="ITX349" s="1"/>
      <c r="ITY349" s="1"/>
      <c r="ITZ349" s="1"/>
      <c r="IUA349" s="1"/>
      <c r="IUB349" s="1"/>
      <c r="IUC349" s="1"/>
      <c r="IUD349" s="1"/>
      <c r="IUE349" s="1"/>
      <c r="IUF349" s="1"/>
      <c r="IUG349" s="1"/>
      <c r="IUH349" s="1"/>
      <c r="IUI349" s="1"/>
      <c r="IUJ349" s="1"/>
      <c r="IUK349" s="1"/>
      <c r="IUL349" s="1"/>
      <c r="IUM349" s="1"/>
      <c r="IUN349" s="1"/>
      <c r="IUO349" s="1"/>
      <c r="IUP349" s="1"/>
      <c r="IUQ349" s="1"/>
      <c r="IUR349" s="1"/>
      <c r="IUS349" s="1"/>
      <c r="IUT349" s="1"/>
      <c r="IUU349" s="1"/>
      <c r="IUV349" s="1"/>
      <c r="IUW349" s="1"/>
      <c r="IUX349" s="1"/>
      <c r="IUY349" s="1"/>
      <c r="IUZ349" s="1"/>
      <c r="IVA349" s="1"/>
      <c r="IVB349" s="1"/>
      <c r="IVC349" s="1"/>
      <c r="IVD349" s="1"/>
      <c r="IVE349" s="1"/>
      <c r="IVF349" s="1"/>
      <c r="IVG349" s="1"/>
      <c r="IVH349" s="1"/>
      <c r="IVI349" s="1"/>
      <c r="IVJ349" s="1"/>
      <c r="IVK349" s="1"/>
      <c r="IVL349" s="1"/>
      <c r="IVM349" s="1"/>
      <c r="IVN349" s="1"/>
      <c r="IVO349" s="1"/>
      <c r="IVP349" s="1"/>
      <c r="IVQ349" s="1"/>
      <c r="IVR349" s="1"/>
      <c r="IVS349" s="1"/>
      <c r="IVT349" s="1"/>
      <c r="IVU349" s="1"/>
      <c r="IVV349" s="1"/>
      <c r="IVW349" s="1"/>
      <c r="IVX349" s="1"/>
      <c r="IVY349" s="1"/>
      <c r="IVZ349" s="1"/>
      <c r="IWA349" s="1"/>
      <c r="IWB349" s="1"/>
      <c r="IWC349" s="1"/>
      <c r="IWD349" s="1"/>
      <c r="IWE349" s="1"/>
      <c r="IWF349" s="1"/>
      <c r="IWG349" s="1"/>
      <c r="IWH349" s="1"/>
      <c r="IWI349" s="1"/>
      <c r="IWJ349" s="1"/>
      <c r="IWK349" s="1"/>
      <c r="IWL349" s="1"/>
      <c r="IWM349" s="1"/>
      <c r="IWN349" s="1"/>
      <c r="IWO349" s="1"/>
      <c r="IWP349" s="1"/>
      <c r="IWQ349" s="1"/>
      <c r="IWR349" s="1"/>
      <c r="IWS349" s="1"/>
      <c r="IWT349" s="1"/>
      <c r="IWU349" s="1"/>
      <c r="IWV349" s="1"/>
      <c r="IWW349" s="1"/>
      <c r="IWX349" s="1"/>
      <c r="IWY349" s="1"/>
      <c r="IWZ349" s="1"/>
      <c r="IXA349" s="1"/>
      <c r="IXB349" s="1"/>
      <c r="IXC349" s="1"/>
      <c r="IXD349" s="1"/>
      <c r="IXE349" s="1"/>
      <c r="IXF349" s="1"/>
      <c r="IXG349" s="1"/>
      <c r="IXH349" s="1"/>
      <c r="IXI349" s="1"/>
      <c r="IXJ349" s="1"/>
      <c r="IXK349" s="1"/>
      <c r="IXL349" s="1"/>
      <c r="IXM349" s="1"/>
      <c r="IXN349" s="1"/>
      <c r="IXO349" s="1"/>
      <c r="IXP349" s="1"/>
      <c r="IXQ349" s="1"/>
      <c r="IXR349" s="1"/>
      <c r="IXS349" s="1"/>
      <c r="IXT349" s="1"/>
      <c r="IXU349" s="1"/>
      <c r="IXV349" s="1"/>
      <c r="IXW349" s="1"/>
      <c r="IXX349" s="1"/>
      <c r="IXY349" s="1"/>
      <c r="IXZ349" s="1"/>
      <c r="IYA349" s="1"/>
      <c r="IYB349" s="1"/>
      <c r="IYC349" s="1"/>
      <c r="IYD349" s="1"/>
      <c r="IYE349" s="1"/>
      <c r="IYF349" s="1"/>
      <c r="IYG349" s="1"/>
      <c r="IYH349" s="1"/>
      <c r="IYI349" s="1"/>
      <c r="IYJ349" s="1"/>
      <c r="IYK349" s="1"/>
      <c r="IYL349" s="1"/>
      <c r="IYM349" s="1"/>
      <c r="IYN349" s="1"/>
      <c r="IYO349" s="1"/>
      <c r="IYP349" s="1"/>
      <c r="IYQ349" s="1"/>
      <c r="IYR349" s="1"/>
      <c r="IYS349" s="1"/>
      <c r="IYT349" s="1"/>
      <c r="IYU349" s="1"/>
      <c r="IYV349" s="1"/>
      <c r="IYW349" s="1"/>
      <c r="IYX349" s="1"/>
      <c r="IYY349" s="1"/>
      <c r="IYZ349" s="1"/>
      <c r="IZA349" s="1"/>
      <c r="IZB349" s="1"/>
      <c r="IZC349" s="1"/>
      <c r="IZD349" s="1"/>
      <c r="IZE349" s="1"/>
      <c r="IZF349" s="1"/>
      <c r="IZG349" s="1"/>
      <c r="IZH349" s="1"/>
      <c r="IZI349" s="1"/>
      <c r="IZJ349" s="1"/>
      <c r="IZK349" s="1"/>
      <c r="IZL349" s="1"/>
      <c r="IZM349" s="1"/>
      <c r="IZN349" s="1"/>
      <c r="IZO349" s="1"/>
      <c r="IZP349" s="1"/>
      <c r="IZQ349" s="1"/>
      <c r="IZR349" s="1"/>
      <c r="IZS349" s="1"/>
      <c r="IZT349" s="1"/>
      <c r="IZU349" s="1"/>
      <c r="IZV349" s="1"/>
      <c r="IZW349" s="1"/>
      <c r="IZX349" s="1"/>
      <c r="IZY349" s="1"/>
      <c r="IZZ349" s="1"/>
      <c r="JAA349" s="1"/>
      <c r="JAB349" s="1"/>
      <c r="JAC349" s="1"/>
      <c r="JAD349" s="1"/>
      <c r="JAE349" s="1"/>
      <c r="JAF349" s="1"/>
      <c r="JAG349" s="1"/>
      <c r="JAH349" s="1"/>
      <c r="JAI349" s="1"/>
      <c r="JAJ349" s="1"/>
      <c r="JAK349" s="1"/>
      <c r="JAL349" s="1"/>
      <c r="JAM349" s="1"/>
      <c r="JAN349" s="1"/>
      <c r="JAO349" s="1"/>
      <c r="JAP349" s="1"/>
      <c r="JAQ349" s="1"/>
      <c r="JAR349" s="1"/>
      <c r="JAS349" s="1"/>
      <c r="JAT349" s="1"/>
      <c r="JAU349" s="1"/>
      <c r="JAV349" s="1"/>
      <c r="JAW349" s="1"/>
      <c r="JAX349" s="1"/>
      <c r="JAY349" s="1"/>
      <c r="JAZ349" s="1"/>
      <c r="JBA349" s="1"/>
      <c r="JBB349" s="1"/>
      <c r="JBC349" s="1"/>
      <c r="JBD349" s="1"/>
      <c r="JBE349" s="1"/>
      <c r="JBF349" s="1"/>
      <c r="JBG349" s="1"/>
      <c r="JBH349" s="1"/>
      <c r="JBI349" s="1"/>
      <c r="JBJ349" s="1"/>
      <c r="JBK349" s="1"/>
      <c r="JBL349" s="1"/>
      <c r="JBM349" s="1"/>
      <c r="JBN349" s="1"/>
      <c r="JBO349" s="1"/>
      <c r="JBP349" s="1"/>
      <c r="JBQ349" s="1"/>
      <c r="JBR349" s="1"/>
      <c r="JBS349" s="1"/>
      <c r="JBT349" s="1"/>
      <c r="JBU349" s="1"/>
      <c r="JBV349" s="1"/>
      <c r="JBW349" s="1"/>
      <c r="JBX349" s="1"/>
      <c r="JBY349" s="1"/>
      <c r="JBZ349" s="1"/>
      <c r="JCA349" s="1"/>
      <c r="JCB349" s="1"/>
      <c r="JCC349" s="1"/>
      <c r="JCD349" s="1"/>
      <c r="JCE349" s="1"/>
      <c r="JCF349" s="1"/>
      <c r="JCG349" s="1"/>
      <c r="JCH349" s="1"/>
      <c r="JCI349" s="1"/>
      <c r="JCJ349" s="1"/>
      <c r="JCK349" s="1"/>
      <c r="JCL349" s="1"/>
      <c r="JCM349" s="1"/>
      <c r="JCN349" s="1"/>
      <c r="JCO349" s="1"/>
      <c r="JCP349" s="1"/>
      <c r="JCQ349" s="1"/>
      <c r="JCR349" s="1"/>
      <c r="JCS349" s="1"/>
      <c r="JCT349" s="1"/>
      <c r="JCU349" s="1"/>
      <c r="JCV349" s="1"/>
      <c r="JCW349" s="1"/>
      <c r="JCX349" s="1"/>
      <c r="JCY349" s="1"/>
      <c r="JCZ349" s="1"/>
      <c r="JDA349" s="1"/>
      <c r="JDB349" s="1"/>
      <c r="JDC349" s="1"/>
      <c r="JDD349" s="1"/>
      <c r="JDE349" s="1"/>
      <c r="JDF349" s="1"/>
      <c r="JDG349" s="1"/>
      <c r="JDH349" s="1"/>
      <c r="JDI349" s="1"/>
      <c r="JDJ349" s="1"/>
      <c r="JDK349" s="1"/>
      <c r="JDL349" s="1"/>
      <c r="JDM349" s="1"/>
      <c r="JDN349" s="1"/>
      <c r="JDO349" s="1"/>
      <c r="JDP349" s="1"/>
      <c r="JDQ349" s="1"/>
      <c r="JDR349" s="1"/>
      <c r="JDS349" s="1"/>
      <c r="JDT349" s="1"/>
      <c r="JDU349" s="1"/>
      <c r="JDV349" s="1"/>
      <c r="JDW349" s="1"/>
      <c r="JDX349" s="1"/>
      <c r="JDY349" s="1"/>
      <c r="JDZ349" s="1"/>
      <c r="JEA349" s="1"/>
      <c r="JEB349" s="1"/>
      <c r="JEC349" s="1"/>
      <c r="JED349" s="1"/>
      <c r="JEE349" s="1"/>
      <c r="JEF349" s="1"/>
      <c r="JEG349" s="1"/>
      <c r="JEH349" s="1"/>
      <c r="JEI349" s="1"/>
      <c r="JEJ349" s="1"/>
      <c r="JEK349" s="1"/>
      <c r="JEL349" s="1"/>
      <c r="JEM349" s="1"/>
      <c r="JEN349" s="1"/>
      <c r="JEO349" s="1"/>
      <c r="JEP349" s="1"/>
      <c r="JEQ349" s="1"/>
      <c r="JER349" s="1"/>
      <c r="JES349" s="1"/>
      <c r="JET349" s="1"/>
      <c r="JEU349" s="1"/>
      <c r="JEV349" s="1"/>
      <c r="JEW349" s="1"/>
      <c r="JEX349" s="1"/>
      <c r="JEY349" s="1"/>
      <c r="JEZ349" s="1"/>
      <c r="JFA349" s="1"/>
      <c r="JFB349" s="1"/>
      <c r="JFC349" s="1"/>
      <c r="JFD349" s="1"/>
      <c r="JFE349" s="1"/>
      <c r="JFF349" s="1"/>
      <c r="JFG349" s="1"/>
      <c r="JFH349" s="1"/>
      <c r="JFI349" s="1"/>
      <c r="JFJ349" s="1"/>
      <c r="JFK349" s="1"/>
      <c r="JFL349" s="1"/>
      <c r="JFM349" s="1"/>
      <c r="JFN349" s="1"/>
      <c r="JFO349" s="1"/>
      <c r="JFP349" s="1"/>
      <c r="JFQ349" s="1"/>
      <c r="JFR349" s="1"/>
      <c r="JFS349" s="1"/>
      <c r="JFT349" s="1"/>
      <c r="JFU349" s="1"/>
      <c r="JFV349" s="1"/>
      <c r="JFW349" s="1"/>
      <c r="JFX349" s="1"/>
      <c r="JFY349" s="1"/>
      <c r="JFZ349" s="1"/>
      <c r="JGA349" s="1"/>
      <c r="JGB349" s="1"/>
      <c r="JGC349" s="1"/>
      <c r="JGD349" s="1"/>
      <c r="JGE349" s="1"/>
      <c r="JGF349" s="1"/>
      <c r="JGG349" s="1"/>
      <c r="JGH349" s="1"/>
      <c r="JGI349" s="1"/>
      <c r="JGJ349" s="1"/>
      <c r="JGK349" s="1"/>
      <c r="JGL349" s="1"/>
      <c r="JGM349" s="1"/>
      <c r="JGN349" s="1"/>
      <c r="JGO349" s="1"/>
      <c r="JGP349" s="1"/>
      <c r="JGQ349" s="1"/>
      <c r="JGR349" s="1"/>
      <c r="JGS349" s="1"/>
      <c r="JGT349" s="1"/>
      <c r="JGU349" s="1"/>
      <c r="JGV349" s="1"/>
      <c r="JGW349" s="1"/>
      <c r="JGX349" s="1"/>
      <c r="JGY349" s="1"/>
      <c r="JGZ349" s="1"/>
      <c r="JHA349" s="1"/>
      <c r="JHB349" s="1"/>
      <c r="JHC349" s="1"/>
      <c r="JHD349" s="1"/>
      <c r="JHE349" s="1"/>
      <c r="JHF349" s="1"/>
      <c r="JHG349" s="1"/>
      <c r="JHH349" s="1"/>
      <c r="JHI349" s="1"/>
      <c r="JHJ349" s="1"/>
      <c r="JHK349" s="1"/>
      <c r="JHL349" s="1"/>
      <c r="JHM349" s="1"/>
      <c r="JHN349" s="1"/>
      <c r="JHO349" s="1"/>
      <c r="JHP349" s="1"/>
      <c r="JHQ349" s="1"/>
      <c r="JHR349" s="1"/>
      <c r="JHS349" s="1"/>
      <c r="JHT349" s="1"/>
      <c r="JHU349" s="1"/>
      <c r="JHV349" s="1"/>
      <c r="JHW349" s="1"/>
      <c r="JHX349" s="1"/>
      <c r="JHY349" s="1"/>
      <c r="JHZ349" s="1"/>
      <c r="JIA349" s="1"/>
      <c r="JIB349" s="1"/>
      <c r="JIC349" s="1"/>
      <c r="JID349" s="1"/>
      <c r="JIE349" s="1"/>
      <c r="JIF349" s="1"/>
      <c r="JIG349" s="1"/>
      <c r="JIH349" s="1"/>
      <c r="JII349" s="1"/>
      <c r="JIJ349" s="1"/>
      <c r="JIK349" s="1"/>
      <c r="JIL349" s="1"/>
      <c r="JIM349" s="1"/>
      <c r="JIN349" s="1"/>
      <c r="JIO349" s="1"/>
      <c r="JIP349" s="1"/>
      <c r="JIQ349" s="1"/>
      <c r="JIR349" s="1"/>
      <c r="JIS349" s="1"/>
      <c r="JIT349" s="1"/>
      <c r="JIU349" s="1"/>
      <c r="JIV349" s="1"/>
      <c r="JIW349" s="1"/>
      <c r="JIX349" s="1"/>
      <c r="JIY349" s="1"/>
      <c r="JIZ349" s="1"/>
      <c r="JJA349" s="1"/>
      <c r="JJB349" s="1"/>
      <c r="JJC349" s="1"/>
      <c r="JJD349" s="1"/>
      <c r="JJE349" s="1"/>
      <c r="JJF349" s="1"/>
      <c r="JJG349" s="1"/>
      <c r="JJH349" s="1"/>
      <c r="JJI349" s="1"/>
      <c r="JJJ349" s="1"/>
      <c r="JJK349" s="1"/>
      <c r="JJL349" s="1"/>
      <c r="JJM349" s="1"/>
      <c r="JJN349" s="1"/>
      <c r="JJO349" s="1"/>
      <c r="JJP349" s="1"/>
      <c r="JJQ349" s="1"/>
      <c r="JJR349" s="1"/>
      <c r="JJS349" s="1"/>
      <c r="JJT349" s="1"/>
      <c r="JJU349" s="1"/>
      <c r="JJV349" s="1"/>
      <c r="JJW349" s="1"/>
      <c r="JJX349" s="1"/>
      <c r="JJY349" s="1"/>
      <c r="JJZ349" s="1"/>
      <c r="JKA349" s="1"/>
      <c r="JKB349" s="1"/>
      <c r="JKC349" s="1"/>
      <c r="JKD349" s="1"/>
      <c r="JKE349" s="1"/>
      <c r="JKF349" s="1"/>
      <c r="JKG349" s="1"/>
      <c r="JKH349" s="1"/>
      <c r="JKI349" s="1"/>
      <c r="JKJ349" s="1"/>
      <c r="JKK349" s="1"/>
      <c r="JKL349" s="1"/>
      <c r="JKM349" s="1"/>
      <c r="JKN349" s="1"/>
      <c r="JKO349" s="1"/>
      <c r="JKP349" s="1"/>
      <c r="JKQ349" s="1"/>
      <c r="JKR349" s="1"/>
      <c r="JKS349" s="1"/>
      <c r="JKT349" s="1"/>
      <c r="JKU349" s="1"/>
      <c r="JKV349" s="1"/>
      <c r="JKW349" s="1"/>
      <c r="JKX349" s="1"/>
      <c r="JKY349" s="1"/>
      <c r="JKZ349" s="1"/>
      <c r="JLA349" s="1"/>
      <c r="JLB349" s="1"/>
      <c r="JLC349" s="1"/>
      <c r="JLD349" s="1"/>
      <c r="JLE349" s="1"/>
      <c r="JLF349" s="1"/>
      <c r="JLG349" s="1"/>
      <c r="JLH349" s="1"/>
      <c r="JLI349" s="1"/>
      <c r="JLJ349" s="1"/>
      <c r="JLK349" s="1"/>
      <c r="JLL349" s="1"/>
      <c r="JLM349" s="1"/>
      <c r="JLN349" s="1"/>
      <c r="JLO349" s="1"/>
      <c r="JLP349" s="1"/>
      <c r="JLQ349" s="1"/>
      <c r="JLR349" s="1"/>
      <c r="JLS349" s="1"/>
      <c r="JLT349" s="1"/>
      <c r="JLU349" s="1"/>
      <c r="JLV349" s="1"/>
      <c r="JLW349" s="1"/>
      <c r="JLX349" s="1"/>
      <c r="JLY349" s="1"/>
      <c r="JLZ349" s="1"/>
      <c r="JMA349" s="1"/>
      <c r="JMB349" s="1"/>
      <c r="JMC349" s="1"/>
      <c r="JMD349" s="1"/>
      <c r="JME349" s="1"/>
      <c r="JMF349" s="1"/>
      <c r="JMG349" s="1"/>
      <c r="JMH349" s="1"/>
      <c r="JMI349" s="1"/>
      <c r="JMJ349" s="1"/>
      <c r="JMK349" s="1"/>
      <c r="JML349" s="1"/>
      <c r="JMM349" s="1"/>
      <c r="JMN349" s="1"/>
      <c r="JMO349" s="1"/>
      <c r="JMP349" s="1"/>
      <c r="JMQ349" s="1"/>
      <c r="JMR349" s="1"/>
      <c r="JMS349" s="1"/>
      <c r="JMT349" s="1"/>
      <c r="JMU349" s="1"/>
      <c r="JMV349" s="1"/>
      <c r="JMW349" s="1"/>
      <c r="JMX349" s="1"/>
      <c r="JMY349" s="1"/>
      <c r="JMZ349" s="1"/>
      <c r="JNA349" s="1"/>
      <c r="JNB349" s="1"/>
      <c r="JNC349" s="1"/>
      <c r="JND349" s="1"/>
      <c r="JNE349" s="1"/>
      <c r="JNF349" s="1"/>
      <c r="JNG349" s="1"/>
      <c r="JNH349" s="1"/>
      <c r="JNI349" s="1"/>
      <c r="JNJ349" s="1"/>
      <c r="JNK349" s="1"/>
      <c r="JNL349" s="1"/>
      <c r="JNM349" s="1"/>
      <c r="JNN349" s="1"/>
      <c r="JNO349" s="1"/>
      <c r="JNP349" s="1"/>
      <c r="JNQ349" s="1"/>
      <c r="JNR349" s="1"/>
      <c r="JNS349" s="1"/>
      <c r="JNT349" s="1"/>
      <c r="JNU349" s="1"/>
      <c r="JNV349" s="1"/>
      <c r="JNW349" s="1"/>
      <c r="JNX349" s="1"/>
      <c r="JNY349" s="1"/>
      <c r="JNZ349" s="1"/>
      <c r="JOA349" s="1"/>
      <c r="JOB349" s="1"/>
      <c r="JOC349" s="1"/>
      <c r="JOD349" s="1"/>
      <c r="JOE349" s="1"/>
      <c r="JOF349" s="1"/>
      <c r="JOG349" s="1"/>
      <c r="JOH349" s="1"/>
      <c r="JOI349" s="1"/>
      <c r="JOJ349" s="1"/>
      <c r="JOK349" s="1"/>
      <c r="JOL349" s="1"/>
      <c r="JOM349" s="1"/>
      <c r="JON349" s="1"/>
      <c r="JOO349" s="1"/>
      <c r="JOP349" s="1"/>
      <c r="JOQ349" s="1"/>
      <c r="JOR349" s="1"/>
      <c r="JOS349" s="1"/>
      <c r="JOT349" s="1"/>
      <c r="JOU349" s="1"/>
      <c r="JOV349" s="1"/>
      <c r="JOW349" s="1"/>
      <c r="JOX349" s="1"/>
      <c r="JOY349" s="1"/>
      <c r="JOZ349" s="1"/>
      <c r="JPA349" s="1"/>
      <c r="JPB349" s="1"/>
      <c r="JPC349" s="1"/>
      <c r="JPD349" s="1"/>
      <c r="JPE349" s="1"/>
      <c r="JPF349" s="1"/>
      <c r="JPG349" s="1"/>
      <c r="JPH349" s="1"/>
      <c r="JPI349" s="1"/>
      <c r="JPJ349" s="1"/>
      <c r="JPK349" s="1"/>
      <c r="JPL349" s="1"/>
      <c r="JPM349" s="1"/>
      <c r="JPN349" s="1"/>
      <c r="JPO349" s="1"/>
      <c r="JPP349" s="1"/>
      <c r="JPQ349" s="1"/>
      <c r="JPR349" s="1"/>
      <c r="JPS349" s="1"/>
      <c r="JPT349" s="1"/>
      <c r="JPU349" s="1"/>
      <c r="JPV349" s="1"/>
      <c r="JPW349" s="1"/>
      <c r="JPX349" s="1"/>
      <c r="JPY349" s="1"/>
      <c r="JPZ349" s="1"/>
      <c r="JQA349" s="1"/>
      <c r="JQB349" s="1"/>
      <c r="JQC349" s="1"/>
      <c r="JQD349" s="1"/>
      <c r="JQE349" s="1"/>
      <c r="JQF349" s="1"/>
      <c r="JQG349" s="1"/>
      <c r="JQH349" s="1"/>
      <c r="JQI349" s="1"/>
      <c r="JQJ349" s="1"/>
      <c r="JQK349" s="1"/>
      <c r="JQL349" s="1"/>
      <c r="JQM349" s="1"/>
      <c r="JQN349" s="1"/>
      <c r="JQO349" s="1"/>
      <c r="JQP349" s="1"/>
      <c r="JQQ349" s="1"/>
      <c r="JQR349" s="1"/>
      <c r="JQS349" s="1"/>
      <c r="JQT349" s="1"/>
      <c r="JQU349" s="1"/>
      <c r="JQV349" s="1"/>
      <c r="JQW349" s="1"/>
      <c r="JQX349" s="1"/>
      <c r="JQY349" s="1"/>
      <c r="JQZ349" s="1"/>
      <c r="JRA349" s="1"/>
      <c r="JRB349" s="1"/>
      <c r="JRC349" s="1"/>
      <c r="JRD349" s="1"/>
      <c r="JRE349" s="1"/>
      <c r="JRF349" s="1"/>
      <c r="JRG349" s="1"/>
      <c r="JRH349" s="1"/>
      <c r="JRI349" s="1"/>
      <c r="JRJ349" s="1"/>
      <c r="JRK349" s="1"/>
      <c r="JRL349" s="1"/>
      <c r="JRM349" s="1"/>
      <c r="JRN349" s="1"/>
      <c r="JRO349" s="1"/>
      <c r="JRP349" s="1"/>
      <c r="JRQ349" s="1"/>
      <c r="JRR349" s="1"/>
      <c r="JRS349" s="1"/>
      <c r="JRT349" s="1"/>
      <c r="JRU349" s="1"/>
      <c r="JRV349" s="1"/>
      <c r="JRW349" s="1"/>
      <c r="JRX349" s="1"/>
      <c r="JRY349" s="1"/>
      <c r="JRZ349" s="1"/>
      <c r="JSA349" s="1"/>
      <c r="JSB349" s="1"/>
      <c r="JSC349" s="1"/>
      <c r="JSD349" s="1"/>
      <c r="JSE349" s="1"/>
      <c r="JSF349" s="1"/>
      <c r="JSG349" s="1"/>
      <c r="JSH349" s="1"/>
      <c r="JSI349" s="1"/>
      <c r="JSJ349" s="1"/>
      <c r="JSK349" s="1"/>
      <c r="JSL349" s="1"/>
      <c r="JSM349" s="1"/>
      <c r="JSN349" s="1"/>
      <c r="JSO349" s="1"/>
      <c r="JSP349" s="1"/>
      <c r="JSQ349" s="1"/>
      <c r="JSR349" s="1"/>
      <c r="JSS349" s="1"/>
      <c r="JST349" s="1"/>
      <c r="JSU349" s="1"/>
      <c r="JSV349" s="1"/>
      <c r="JSW349" s="1"/>
      <c r="JSX349" s="1"/>
      <c r="JSY349" s="1"/>
      <c r="JSZ349" s="1"/>
      <c r="JTA349" s="1"/>
      <c r="JTB349" s="1"/>
      <c r="JTC349" s="1"/>
      <c r="JTD349" s="1"/>
      <c r="JTE349" s="1"/>
      <c r="JTF349" s="1"/>
      <c r="JTG349" s="1"/>
      <c r="JTH349" s="1"/>
      <c r="JTI349" s="1"/>
      <c r="JTJ349" s="1"/>
      <c r="JTK349" s="1"/>
      <c r="JTL349" s="1"/>
      <c r="JTM349" s="1"/>
      <c r="JTN349" s="1"/>
      <c r="JTO349" s="1"/>
      <c r="JTP349" s="1"/>
      <c r="JTQ349" s="1"/>
      <c r="JTR349" s="1"/>
      <c r="JTS349" s="1"/>
      <c r="JTT349" s="1"/>
      <c r="JTU349" s="1"/>
      <c r="JTV349" s="1"/>
      <c r="JTW349" s="1"/>
      <c r="JTX349" s="1"/>
      <c r="JTY349" s="1"/>
      <c r="JTZ349" s="1"/>
      <c r="JUA349" s="1"/>
      <c r="JUB349" s="1"/>
      <c r="JUC349" s="1"/>
      <c r="JUD349" s="1"/>
      <c r="JUE349" s="1"/>
      <c r="JUF349" s="1"/>
      <c r="JUG349" s="1"/>
      <c r="JUH349" s="1"/>
      <c r="JUI349" s="1"/>
      <c r="JUJ349" s="1"/>
      <c r="JUK349" s="1"/>
      <c r="JUL349" s="1"/>
      <c r="JUM349" s="1"/>
      <c r="JUN349" s="1"/>
      <c r="JUO349" s="1"/>
      <c r="JUP349" s="1"/>
      <c r="JUQ349" s="1"/>
      <c r="JUR349" s="1"/>
      <c r="JUS349" s="1"/>
      <c r="JUT349" s="1"/>
      <c r="JUU349" s="1"/>
      <c r="JUV349" s="1"/>
      <c r="JUW349" s="1"/>
      <c r="JUX349" s="1"/>
      <c r="JUY349" s="1"/>
      <c r="JUZ349" s="1"/>
      <c r="JVA349" s="1"/>
      <c r="JVB349" s="1"/>
      <c r="JVC349" s="1"/>
      <c r="JVD349" s="1"/>
      <c r="JVE349" s="1"/>
      <c r="JVF349" s="1"/>
      <c r="JVG349" s="1"/>
      <c r="JVH349" s="1"/>
      <c r="JVI349" s="1"/>
      <c r="JVJ349" s="1"/>
      <c r="JVK349" s="1"/>
      <c r="JVL349" s="1"/>
      <c r="JVM349" s="1"/>
      <c r="JVN349" s="1"/>
      <c r="JVO349" s="1"/>
      <c r="JVP349" s="1"/>
      <c r="JVQ349" s="1"/>
      <c r="JVR349" s="1"/>
      <c r="JVS349" s="1"/>
      <c r="JVT349" s="1"/>
      <c r="JVU349" s="1"/>
      <c r="JVV349" s="1"/>
      <c r="JVW349" s="1"/>
      <c r="JVX349" s="1"/>
      <c r="JVY349" s="1"/>
      <c r="JVZ349" s="1"/>
      <c r="JWA349" s="1"/>
      <c r="JWB349" s="1"/>
      <c r="JWC349" s="1"/>
      <c r="JWD349" s="1"/>
      <c r="JWE349" s="1"/>
      <c r="JWF349" s="1"/>
      <c r="JWG349" s="1"/>
      <c r="JWH349" s="1"/>
      <c r="JWI349" s="1"/>
      <c r="JWJ349" s="1"/>
      <c r="JWK349" s="1"/>
      <c r="JWL349" s="1"/>
      <c r="JWM349" s="1"/>
      <c r="JWN349" s="1"/>
      <c r="JWO349" s="1"/>
      <c r="JWP349" s="1"/>
      <c r="JWQ349" s="1"/>
      <c r="JWR349" s="1"/>
      <c r="JWS349" s="1"/>
      <c r="JWT349" s="1"/>
      <c r="JWU349" s="1"/>
      <c r="JWV349" s="1"/>
      <c r="JWW349" s="1"/>
      <c r="JWX349" s="1"/>
      <c r="JWY349" s="1"/>
      <c r="JWZ349" s="1"/>
      <c r="JXA349" s="1"/>
      <c r="JXB349" s="1"/>
      <c r="JXC349" s="1"/>
      <c r="JXD349" s="1"/>
      <c r="JXE349" s="1"/>
      <c r="JXF349" s="1"/>
      <c r="JXG349" s="1"/>
      <c r="JXH349" s="1"/>
      <c r="JXI349" s="1"/>
      <c r="JXJ349" s="1"/>
      <c r="JXK349" s="1"/>
      <c r="JXL349" s="1"/>
      <c r="JXM349" s="1"/>
      <c r="JXN349" s="1"/>
      <c r="JXO349" s="1"/>
      <c r="JXP349" s="1"/>
      <c r="JXQ349" s="1"/>
      <c r="JXR349" s="1"/>
      <c r="JXS349" s="1"/>
      <c r="JXT349" s="1"/>
      <c r="JXU349" s="1"/>
      <c r="JXV349" s="1"/>
      <c r="JXW349" s="1"/>
      <c r="JXX349" s="1"/>
      <c r="JXY349" s="1"/>
      <c r="JXZ349" s="1"/>
      <c r="JYA349" s="1"/>
      <c r="JYB349" s="1"/>
      <c r="JYC349" s="1"/>
      <c r="JYD349" s="1"/>
      <c r="JYE349" s="1"/>
      <c r="JYF349" s="1"/>
      <c r="JYG349" s="1"/>
      <c r="JYH349" s="1"/>
      <c r="JYI349" s="1"/>
      <c r="JYJ349" s="1"/>
      <c r="JYK349" s="1"/>
      <c r="JYL349" s="1"/>
      <c r="JYM349" s="1"/>
      <c r="JYN349" s="1"/>
      <c r="JYO349" s="1"/>
      <c r="JYP349" s="1"/>
      <c r="JYQ349" s="1"/>
      <c r="JYR349" s="1"/>
      <c r="JYS349" s="1"/>
      <c r="JYT349" s="1"/>
      <c r="JYU349" s="1"/>
      <c r="JYV349" s="1"/>
      <c r="JYW349" s="1"/>
      <c r="JYX349" s="1"/>
      <c r="JYY349" s="1"/>
      <c r="JYZ349" s="1"/>
      <c r="JZA349" s="1"/>
      <c r="JZB349" s="1"/>
      <c r="JZC349" s="1"/>
      <c r="JZD349" s="1"/>
      <c r="JZE349" s="1"/>
      <c r="JZF349" s="1"/>
      <c r="JZG349" s="1"/>
      <c r="JZH349" s="1"/>
      <c r="JZI349" s="1"/>
      <c r="JZJ349" s="1"/>
      <c r="JZK349" s="1"/>
      <c r="JZL349" s="1"/>
      <c r="JZM349" s="1"/>
      <c r="JZN349" s="1"/>
      <c r="JZO349" s="1"/>
      <c r="JZP349" s="1"/>
      <c r="JZQ349" s="1"/>
      <c r="JZR349" s="1"/>
      <c r="JZS349" s="1"/>
      <c r="JZT349" s="1"/>
      <c r="JZU349" s="1"/>
      <c r="JZV349" s="1"/>
      <c r="JZW349" s="1"/>
      <c r="JZX349" s="1"/>
      <c r="JZY349" s="1"/>
      <c r="JZZ349" s="1"/>
      <c r="KAA349" s="1"/>
      <c r="KAB349" s="1"/>
      <c r="KAC349" s="1"/>
      <c r="KAD349" s="1"/>
      <c r="KAE349" s="1"/>
      <c r="KAF349" s="1"/>
      <c r="KAG349" s="1"/>
      <c r="KAH349" s="1"/>
      <c r="KAI349" s="1"/>
      <c r="KAJ349" s="1"/>
      <c r="KAK349" s="1"/>
      <c r="KAL349" s="1"/>
      <c r="KAM349" s="1"/>
      <c r="KAN349" s="1"/>
      <c r="KAO349" s="1"/>
      <c r="KAP349" s="1"/>
      <c r="KAQ349" s="1"/>
      <c r="KAR349" s="1"/>
      <c r="KAS349" s="1"/>
      <c r="KAT349" s="1"/>
      <c r="KAU349" s="1"/>
      <c r="KAV349" s="1"/>
      <c r="KAW349" s="1"/>
      <c r="KAX349" s="1"/>
      <c r="KAY349" s="1"/>
      <c r="KAZ349" s="1"/>
      <c r="KBA349" s="1"/>
      <c r="KBB349" s="1"/>
      <c r="KBC349" s="1"/>
      <c r="KBD349" s="1"/>
      <c r="KBE349" s="1"/>
      <c r="KBF349" s="1"/>
      <c r="KBG349" s="1"/>
      <c r="KBH349" s="1"/>
      <c r="KBI349" s="1"/>
      <c r="KBJ349" s="1"/>
      <c r="KBK349" s="1"/>
      <c r="KBL349" s="1"/>
      <c r="KBM349" s="1"/>
      <c r="KBN349" s="1"/>
      <c r="KBO349" s="1"/>
      <c r="KBP349" s="1"/>
      <c r="KBQ349" s="1"/>
      <c r="KBR349" s="1"/>
      <c r="KBS349" s="1"/>
      <c r="KBT349" s="1"/>
      <c r="KBU349" s="1"/>
      <c r="KBV349" s="1"/>
      <c r="KBW349" s="1"/>
      <c r="KBX349" s="1"/>
      <c r="KBY349" s="1"/>
      <c r="KBZ349" s="1"/>
      <c r="KCA349" s="1"/>
      <c r="KCB349" s="1"/>
      <c r="KCC349" s="1"/>
      <c r="KCD349" s="1"/>
      <c r="KCE349" s="1"/>
      <c r="KCF349" s="1"/>
      <c r="KCG349" s="1"/>
      <c r="KCH349" s="1"/>
      <c r="KCI349" s="1"/>
      <c r="KCJ349" s="1"/>
      <c r="KCK349" s="1"/>
      <c r="KCL349" s="1"/>
      <c r="KCM349" s="1"/>
      <c r="KCN349" s="1"/>
      <c r="KCO349" s="1"/>
      <c r="KCP349" s="1"/>
      <c r="KCQ349" s="1"/>
      <c r="KCR349" s="1"/>
      <c r="KCS349" s="1"/>
      <c r="KCT349" s="1"/>
      <c r="KCU349" s="1"/>
      <c r="KCV349" s="1"/>
      <c r="KCW349" s="1"/>
      <c r="KCX349" s="1"/>
      <c r="KCY349" s="1"/>
      <c r="KCZ349" s="1"/>
      <c r="KDA349" s="1"/>
      <c r="KDB349" s="1"/>
      <c r="KDC349" s="1"/>
      <c r="KDD349" s="1"/>
      <c r="KDE349" s="1"/>
      <c r="KDF349" s="1"/>
      <c r="KDG349" s="1"/>
      <c r="KDH349" s="1"/>
      <c r="KDI349" s="1"/>
      <c r="KDJ349" s="1"/>
      <c r="KDK349" s="1"/>
      <c r="KDL349" s="1"/>
      <c r="KDM349" s="1"/>
      <c r="KDN349" s="1"/>
      <c r="KDO349" s="1"/>
      <c r="KDP349" s="1"/>
      <c r="KDQ349" s="1"/>
      <c r="KDR349" s="1"/>
      <c r="KDS349" s="1"/>
      <c r="KDT349" s="1"/>
      <c r="KDU349" s="1"/>
      <c r="KDV349" s="1"/>
      <c r="KDW349" s="1"/>
      <c r="KDX349" s="1"/>
      <c r="KDY349" s="1"/>
      <c r="KDZ349" s="1"/>
      <c r="KEA349" s="1"/>
      <c r="KEB349" s="1"/>
      <c r="KEC349" s="1"/>
      <c r="KED349" s="1"/>
      <c r="KEE349" s="1"/>
      <c r="KEF349" s="1"/>
      <c r="KEG349" s="1"/>
      <c r="KEH349" s="1"/>
      <c r="KEI349" s="1"/>
      <c r="KEJ349" s="1"/>
      <c r="KEK349" s="1"/>
      <c r="KEL349" s="1"/>
      <c r="KEM349" s="1"/>
      <c r="KEN349" s="1"/>
      <c r="KEO349" s="1"/>
      <c r="KEP349" s="1"/>
      <c r="KEQ349" s="1"/>
      <c r="KER349" s="1"/>
      <c r="KES349" s="1"/>
      <c r="KET349" s="1"/>
      <c r="KEU349" s="1"/>
      <c r="KEV349" s="1"/>
      <c r="KEW349" s="1"/>
      <c r="KEX349" s="1"/>
      <c r="KEY349" s="1"/>
      <c r="KEZ349" s="1"/>
      <c r="KFA349" s="1"/>
      <c r="KFB349" s="1"/>
      <c r="KFC349" s="1"/>
      <c r="KFD349" s="1"/>
      <c r="KFE349" s="1"/>
      <c r="KFF349" s="1"/>
      <c r="KFG349" s="1"/>
      <c r="KFH349" s="1"/>
      <c r="KFI349" s="1"/>
      <c r="KFJ349" s="1"/>
      <c r="KFK349" s="1"/>
      <c r="KFL349" s="1"/>
      <c r="KFM349" s="1"/>
      <c r="KFN349" s="1"/>
      <c r="KFO349" s="1"/>
      <c r="KFP349" s="1"/>
      <c r="KFQ349" s="1"/>
      <c r="KFR349" s="1"/>
      <c r="KFS349" s="1"/>
      <c r="KFT349" s="1"/>
      <c r="KFU349" s="1"/>
      <c r="KFV349" s="1"/>
      <c r="KFW349" s="1"/>
      <c r="KFX349" s="1"/>
      <c r="KFY349" s="1"/>
      <c r="KFZ349" s="1"/>
      <c r="KGA349" s="1"/>
      <c r="KGB349" s="1"/>
      <c r="KGC349" s="1"/>
      <c r="KGD349" s="1"/>
      <c r="KGE349" s="1"/>
      <c r="KGF349" s="1"/>
      <c r="KGG349" s="1"/>
      <c r="KGH349" s="1"/>
      <c r="KGI349" s="1"/>
      <c r="KGJ349" s="1"/>
      <c r="KGK349" s="1"/>
      <c r="KGL349" s="1"/>
      <c r="KGM349" s="1"/>
      <c r="KGN349" s="1"/>
      <c r="KGO349" s="1"/>
      <c r="KGP349" s="1"/>
      <c r="KGQ349" s="1"/>
      <c r="KGR349" s="1"/>
      <c r="KGS349" s="1"/>
      <c r="KGT349" s="1"/>
      <c r="KGU349" s="1"/>
      <c r="KGV349" s="1"/>
      <c r="KGW349" s="1"/>
      <c r="KGX349" s="1"/>
      <c r="KGY349" s="1"/>
      <c r="KGZ349" s="1"/>
      <c r="KHA349" s="1"/>
      <c r="KHB349" s="1"/>
      <c r="KHC349" s="1"/>
      <c r="KHD349" s="1"/>
      <c r="KHE349" s="1"/>
      <c r="KHF349" s="1"/>
      <c r="KHG349" s="1"/>
      <c r="KHH349" s="1"/>
      <c r="KHI349" s="1"/>
      <c r="KHJ349" s="1"/>
      <c r="KHK349" s="1"/>
      <c r="KHL349" s="1"/>
      <c r="KHM349" s="1"/>
      <c r="KHN349" s="1"/>
      <c r="KHO349" s="1"/>
      <c r="KHP349" s="1"/>
      <c r="KHQ349" s="1"/>
      <c r="KHR349" s="1"/>
      <c r="KHS349" s="1"/>
      <c r="KHT349" s="1"/>
      <c r="KHU349" s="1"/>
      <c r="KHV349" s="1"/>
      <c r="KHW349" s="1"/>
      <c r="KHX349" s="1"/>
      <c r="KHY349" s="1"/>
      <c r="KHZ349" s="1"/>
      <c r="KIA349" s="1"/>
      <c r="KIB349" s="1"/>
      <c r="KIC349" s="1"/>
      <c r="KID349" s="1"/>
      <c r="KIE349" s="1"/>
      <c r="KIF349" s="1"/>
      <c r="KIG349" s="1"/>
      <c r="KIH349" s="1"/>
      <c r="KII349" s="1"/>
      <c r="KIJ349" s="1"/>
      <c r="KIK349" s="1"/>
      <c r="KIL349" s="1"/>
      <c r="KIM349" s="1"/>
      <c r="KIN349" s="1"/>
      <c r="KIO349" s="1"/>
      <c r="KIP349" s="1"/>
      <c r="KIQ349" s="1"/>
      <c r="KIR349" s="1"/>
      <c r="KIS349" s="1"/>
      <c r="KIT349" s="1"/>
      <c r="KIU349" s="1"/>
      <c r="KIV349" s="1"/>
      <c r="KIW349" s="1"/>
      <c r="KIX349" s="1"/>
      <c r="KIY349" s="1"/>
      <c r="KIZ349" s="1"/>
      <c r="KJA349" s="1"/>
      <c r="KJB349" s="1"/>
      <c r="KJC349" s="1"/>
      <c r="KJD349" s="1"/>
      <c r="KJE349" s="1"/>
      <c r="KJF349" s="1"/>
      <c r="KJG349" s="1"/>
      <c r="KJH349" s="1"/>
      <c r="KJI349" s="1"/>
      <c r="KJJ349" s="1"/>
      <c r="KJK349" s="1"/>
      <c r="KJL349" s="1"/>
      <c r="KJM349" s="1"/>
      <c r="KJN349" s="1"/>
      <c r="KJO349" s="1"/>
      <c r="KJP349" s="1"/>
      <c r="KJQ349" s="1"/>
      <c r="KJR349" s="1"/>
      <c r="KJS349" s="1"/>
      <c r="KJT349" s="1"/>
      <c r="KJU349" s="1"/>
      <c r="KJV349" s="1"/>
      <c r="KJW349" s="1"/>
      <c r="KJX349" s="1"/>
      <c r="KJY349" s="1"/>
      <c r="KJZ349" s="1"/>
      <c r="KKA349" s="1"/>
      <c r="KKB349" s="1"/>
      <c r="KKC349" s="1"/>
      <c r="KKD349" s="1"/>
      <c r="KKE349" s="1"/>
      <c r="KKF349" s="1"/>
      <c r="KKG349" s="1"/>
      <c r="KKH349" s="1"/>
      <c r="KKI349" s="1"/>
      <c r="KKJ349" s="1"/>
      <c r="KKK349" s="1"/>
      <c r="KKL349" s="1"/>
      <c r="KKM349" s="1"/>
      <c r="KKN349" s="1"/>
      <c r="KKO349" s="1"/>
      <c r="KKP349" s="1"/>
      <c r="KKQ349" s="1"/>
      <c r="KKR349" s="1"/>
      <c r="KKS349" s="1"/>
      <c r="KKT349" s="1"/>
      <c r="KKU349" s="1"/>
      <c r="KKV349" s="1"/>
      <c r="KKW349" s="1"/>
      <c r="KKX349" s="1"/>
      <c r="KKY349" s="1"/>
      <c r="KKZ349" s="1"/>
      <c r="KLA349" s="1"/>
      <c r="KLB349" s="1"/>
      <c r="KLC349" s="1"/>
      <c r="KLD349" s="1"/>
      <c r="KLE349" s="1"/>
      <c r="KLF349" s="1"/>
      <c r="KLG349" s="1"/>
      <c r="KLH349" s="1"/>
      <c r="KLI349" s="1"/>
      <c r="KLJ349" s="1"/>
      <c r="KLK349" s="1"/>
      <c r="KLL349" s="1"/>
      <c r="KLM349" s="1"/>
      <c r="KLN349" s="1"/>
      <c r="KLO349" s="1"/>
      <c r="KLP349" s="1"/>
      <c r="KLQ349" s="1"/>
      <c r="KLR349" s="1"/>
      <c r="KLS349" s="1"/>
      <c r="KLT349" s="1"/>
      <c r="KLU349" s="1"/>
      <c r="KLV349" s="1"/>
      <c r="KLW349" s="1"/>
      <c r="KLX349" s="1"/>
      <c r="KLY349" s="1"/>
      <c r="KLZ349" s="1"/>
      <c r="KMA349" s="1"/>
      <c r="KMB349" s="1"/>
      <c r="KMC349" s="1"/>
      <c r="KMD349" s="1"/>
      <c r="KME349" s="1"/>
      <c r="KMF349" s="1"/>
      <c r="KMG349" s="1"/>
      <c r="KMH349" s="1"/>
      <c r="KMI349" s="1"/>
      <c r="KMJ349" s="1"/>
      <c r="KMK349" s="1"/>
      <c r="KML349" s="1"/>
      <c r="KMM349" s="1"/>
      <c r="KMN349" s="1"/>
      <c r="KMO349" s="1"/>
      <c r="KMP349" s="1"/>
      <c r="KMQ349" s="1"/>
      <c r="KMR349" s="1"/>
      <c r="KMS349" s="1"/>
      <c r="KMT349" s="1"/>
      <c r="KMU349" s="1"/>
      <c r="KMV349" s="1"/>
      <c r="KMW349" s="1"/>
      <c r="KMX349" s="1"/>
      <c r="KMY349" s="1"/>
      <c r="KMZ349" s="1"/>
      <c r="KNA349" s="1"/>
      <c r="KNB349" s="1"/>
      <c r="KNC349" s="1"/>
      <c r="KND349" s="1"/>
      <c r="KNE349" s="1"/>
      <c r="KNF349" s="1"/>
      <c r="KNG349" s="1"/>
      <c r="KNH349" s="1"/>
      <c r="KNI349" s="1"/>
      <c r="KNJ349" s="1"/>
      <c r="KNK349" s="1"/>
      <c r="KNL349" s="1"/>
      <c r="KNM349" s="1"/>
      <c r="KNN349" s="1"/>
      <c r="KNO349" s="1"/>
      <c r="KNP349" s="1"/>
      <c r="KNQ349" s="1"/>
      <c r="KNR349" s="1"/>
      <c r="KNS349" s="1"/>
      <c r="KNT349" s="1"/>
      <c r="KNU349" s="1"/>
      <c r="KNV349" s="1"/>
      <c r="KNW349" s="1"/>
      <c r="KNX349" s="1"/>
      <c r="KNY349" s="1"/>
      <c r="KNZ349" s="1"/>
      <c r="KOA349" s="1"/>
      <c r="KOB349" s="1"/>
      <c r="KOC349" s="1"/>
      <c r="KOD349" s="1"/>
      <c r="KOE349" s="1"/>
      <c r="KOF349" s="1"/>
      <c r="KOG349" s="1"/>
      <c r="KOH349" s="1"/>
      <c r="KOI349" s="1"/>
      <c r="KOJ349" s="1"/>
      <c r="KOK349" s="1"/>
      <c r="KOL349" s="1"/>
      <c r="KOM349" s="1"/>
      <c r="KON349" s="1"/>
      <c r="KOO349" s="1"/>
      <c r="KOP349" s="1"/>
      <c r="KOQ349" s="1"/>
      <c r="KOR349" s="1"/>
      <c r="KOS349" s="1"/>
      <c r="KOT349" s="1"/>
      <c r="KOU349" s="1"/>
      <c r="KOV349" s="1"/>
      <c r="KOW349" s="1"/>
      <c r="KOX349" s="1"/>
      <c r="KOY349" s="1"/>
      <c r="KOZ349" s="1"/>
      <c r="KPA349" s="1"/>
      <c r="KPB349" s="1"/>
      <c r="KPC349" s="1"/>
      <c r="KPD349" s="1"/>
      <c r="KPE349" s="1"/>
      <c r="KPF349" s="1"/>
      <c r="KPG349" s="1"/>
      <c r="KPH349" s="1"/>
      <c r="KPI349" s="1"/>
      <c r="KPJ349" s="1"/>
      <c r="KPK349" s="1"/>
      <c r="KPL349" s="1"/>
      <c r="KPM349" s="1"/>
      <c r="KPN349" s="1"/>
      <c r="KPO349" s="1"/>
      <c r="KPP349" s="1"/>
      <c r="KPQ349" s="1"/>
      <c r="KPR349" s="1"/>
      <c r="KPS349" s="1"/>
      <c r="KPT349" s="1"/>
      <c r="KPU349" s="1"/>
      <c r="KPV349" s="1"/>
      <c r="KPW349" s="1"/>
      <c r="KPX349" s="1"/>
      <c r="KPY349" s="1"/>
      <c r="KPZ349" s="1"/>
      <c r="KQA349" s="1"/>
      <c r="KQB349" s="1"/>
      <c r="KQC349" s="1"/>
      <c r="KQD349" s="1"/>
      <c r="KQE349" s="1"/>
      <c r="KQF349" s="1"/>
      <c r="KQG349" s="1"/>
      <c r="KQH349" s="1"/>
      <c r="KQI349" s="1"/>
      <c r="KQJ349" s="1"/>
      <c r="KQK349" s="1"/>
      <c r="KQL349" s="1"/>
      <c r="KQM349" s="1"/>
      <c r="KQN349" s="1"/>
      <c r="KQO349" s="1"/>
      <c r="KQP349" s="1"/>
      <c r="KQQ349" s="1"/>
      <c r="KQR349" s="1"/>
      <c r="KQS349" s="1"/>
      <c r="KQT349" s="1"/>
      <c r="KQU349" s="1"/>
      <c r="KQV349" s="1"/>
      <c r="KQW349" s="1"/>
      <c r="KQX349" s="1"/>
      <c r="KQY349" s="1"/>
      <c r="KQZ349" s="1"/>
      <c r="KRA349" s="1"/>
      <c r="KRB349" s="1"/>
      <c r="KRC349" s="1"/>
      <c r="KRD349" s="1"/>
      <c r="KRE349" s="1"/>
      <c r="KRF349" s="1"/>
      <c r="KRG349" s="1"/>
      <c r="KRH349" s="1"/>
      <c r="KRI349" s="1"/>
      <c r="KRJ349" s="1"/>
      <c r="KRK349" s="1"/>
      <c r="KRL349" s="1"/>
      <c r="KRM349" s="1"/>
      <c r="KRN349" s="1"/>
      <c r="KRO349" s="1"/>
      <c r="KRP349" s="1"/>
      <c r="KRQ349" s="1"/>
      <c r="KRR349" s="1"/>
      <c r="KRS349" s="1"/>
      <c r="KRT349" s="1"/>
      <c r="KRU349" s="1"/>
      <c r="KRV349" s="1"/>
      <c r="KRW349" s="1"/>
      <c r="KRX349" s="1"/>
      <c r="KRY349" s="1"/>
      <c r="KRZ349" s="1"/>
      <c r="KSA349" s="1"/>
      <c r="KSB349" s="1"/>
      <c r="KSC349" s="1"/>
      <c r="KSD349" s="1"/>
      <c r="KSE349" s="1"/>
      <c r="KSF349" s="1"/>
      <c r="KSG349" s="1"/>
      <c r="KSH349" s="1"/>
      <c r="KSI349" s="1"/>
      <c r="KSJ349" s="1"/>
      <c r="KSK349" s="1"/>
      <c r="KSL349" s="1"/>
      <c r="KSM349" s="1"/>
      <c r="KSN349" s="1"/>
      <c r="KSO349" s="1"/>
      <c r="KSP349" s="1"/>
      <c r="KSQ349" s="1"/>
      <c r="KSR349" s="1"/>
      <c r="KSS349" s="1"/>
      <c r="KST349" s="1"/>
      <c r="KSU349" s="1"/>
      <c r="KSV349" s="1"/>
      <c r="KSW349" s="1"/>
      <c r="KSX349" s="1"/>
      <c r="KSY349" s="1"/>
      <c r="KSZ349" s="1"/>
      <c r="KTA349" s="1"/>
      <c r="KTB349" s="1"/>
      <c r="KTC349" s="1"/>
      <c r="KTD349" s="1"/>
      <c r="KTE349" s="1"/>
      <c r="KTF349" s="1"/>
      <c r="KTG349" s="1"/>
      <c r="KTH349" s="1"/>
      <c r="KTI349" s="1"/>
      <c r="KTJ349" s="1"/>
      <c r="KTK349" s="1"/>
      <c r="KTL349" s="1"/>
      <c r="KTM349" s="1"/>
      <c r="KTN349" s="1"/>
      <c r="KTO349" s="1"/>
      <c r="KTP349" s="1"/>
      <c r="KTQ349" s="1"/>
      <c r="KTR349" s="1"/>
      <c r="KTS349" s="1"/>
      <c r="KTT349" s="1"/>
      <c r="KTU349" s="1"/>
      <c r="KTV349" s="1"/>
      <c r="KTW349" s="1"/>
      <c r="KTX349" s="1"/>
      <c r="KTY349" s="1"/>
      <c r="KTZ349" s="1"/>
      <c r="KUA349" s="1"/>
      <c r="KUB349" s="1"/>
      <c r="KUC349" s="1"/>
      <c r="KUD349" s="1"/>
      <c r="KUE349" s="1"/>
      <c r="KUF349" s="1"/>
      <c r="KUG349" s="1"/>
      <c r="KUH349" s="1"/>
      <c r="KUI349" s="1"/>
      <c r="KUJ349" s="1"/>
      <c r="KUK349" s="1"/>
      <c r="KUL349" s="1"/>
      <c r="KUM349" s="1"/>
      <c r="KUN349" s="1"/>
      <c r="KUO349" s="1"/>
      <c r="KUP349" s="1"/>
      <c r="KUQ349" s="1"/>
      <c r="KUR349" s="1"/>
      <c r="KUS349" s="1"/>
      <c r="KUT349" s="1"/>
      <c r="KUU349" s="1"/>
      <c r="KUV349" s="1"/>
      <c r="KUW349" s="1"/>
      <c r="KUX349" s="1"/>
      <c r="KUY349" s="1"/>
      <c r="KUZ349" s="1"/>
      <c r="KVA349" s="1"/>
      <c r="KVB349" s="1"/>
      <c r="KVC349" s="1"/>
      <c r="KVD349" s="1"/>
      <c r="KVE349" s="1"/>
      <c r="KVF349" s="1"/>
      <c r="KVG349" s="1"/>
      <c r="KVH349" s="1"/>
      <c r="KVI349" s="1"/>
      <c r="KVJ349" s="1"/>
      <c r="KVK349" s="1"/>
      <c r="KVL349" s="1"/>
      <c r="KVM349" s="1"/>
      <c r="KVN349" s="1"/>
      <c r="KVO349" s="1"/>
      <c r="KVP349" s="1"/>
      <c r="KVQ349" s="1"/>
      <c r="KVR349" s="1"/>
      <c r="KVS349" s="1"/>
      <c r="KVT349" s="1"/>
      <c r="KVU349" s="1"/>
      <c r="KVV349" s="1"/>
      <c r="KVW349" s="1"/>
      <c r="KVX349" s="1"/>
      <c r="KVY349" s="1"/>
      <c r="KVZ349" s="1"/>
      <c r="KWA349" s="1"/>
      <c r="KWB349" s="1"/>
      <c r="KWC349" s="1"/>
      <c r="KWD349" s="1"/>
      <c r="KWE349" s="1"/>
      <c r="KWF349" s="1"/>
      <c r="KWG349" s="1"/>
      <c r="KWH349" s="1"/>
      <c r="KWI349" s="1"/>
      <c r="KWJ349" s="1"/>
      <c r="KWK349" s="1"/>
      <c r="KWL349" s="1"/>
      <c r="KWM349" s="1"/>
      <c r="KWN349" s="1"/>
      <c r="KWO349" s="1"/>
      <c r="KWP349" s="1"/>
      <c r="KWQ349" s="1"/>
      <c r="KWR349" s="1"/>
      <c r="KWS349" s="1"/>
      <c r="KWT349" s="1"/>
      <c r="KWU349" s="1"/>
      <c r="KWV349" s="1"/>
      <c r="KWW349" s="1"/>
      <c r="KWX349" s="1"/>
      <c r="KWY349" s="1"/>
      <c r="KWZ349" s="1"/>
      <c r="KXA349" s="1"/>
      <c r="KXB349" s="1"/>
      <c r="KXC349" s="1"/>
      <c r="KXD349" s="1"/>
      <c r="KXE349" s="1"/>
      <c r="KXF349" s="1"/>
      <c r="KXG349" s="1"/>
      <c r="KXH349" s="1"/>
      <c r="KXI349" s="1"/>
      <c r="KXJ349" s="1"/>
      <c r="KXK349" s="1"/>
      <c r="KXL349" s="1"/>
      <c r="KXM349" s="1"/>
      <c r="KXN349" s="1"/>
      <c r="KXO349" s="1"/>
      <c r="KXP349" s="1"/>
      <c r="KXQ349" s="1"/>
      <c r="KXR349" s="1"/>
      <c r="KXS349" s="1"/>
      <c r="KXT349" s="1"/>
      <c r="KXU349" s="1"/>
      <c r="KXV349" s="1"/>
      <c r="KXW349" s="1"/>
      <c r="KXX349" s="1"/>
      <c r="KXY349" s="1"/>
      <c r="KXZ349" s="1"/>
      <c r="KYA349" s="1"/>
      <c r="KYB349" s="1"/>
      <c r="KYC349" s="1"/>
      <c r="KYD349" s="1"/>
      <c r="KYE349" s="1"/>
      <c r="KYF349" s="1"/>
      <c r="KYG349" s="1"/>
      <c r="KYH349" s="1"/>
      <c r="KYI349" s="1"/>
      <c r="KYJ349" s="1"/>
      <c r="KYK349" s="1"/>
      <c r="KYL349" s="1"/>
      <c r="KYM349" s="1"/>
      <c r="KYN349" s="1"/>
      <c r="KYO349" s="1"/>
      <c r="KYP349" s="1"/>
      <c r="KYQ349" s="1"/>
      <c r="KYR349" s="1"/>
      <c r="KYS349" s="1"/>
      <c r="KYT349" s="1"/>
      <c r="KYU349" s="1"/>
      <c r="KYV349" s="1"/>
      <c r="KYW349" s="1"/>
      <c r="KYX349" s="1"/>
      <c r="KYY349" s="1"/>
      <c r="KYZ349" s="1"/>
      <c r="KZA349" s="1"/>
      <c r="KZB349" s="1"/>
      <c r="KZC349" s="1"/>
      <c r="KZD349" s="1"/>
      <c r="KZE349" s="1"/>
      <c r="KZF349" s="1"/>
      <c r="KZG349" s="1"/>
      <c r="KZH349" s="1"/>
      <c r="KZI349" s="1"/>
      <c r="KZJ349" s="1"/>
      <c r="KZK349" s="1"/>
      <c r="KZL349" s="1"/>
    </row>
    <row r="350" spans="1:8124" s="118" customFormat="1" ht="12.75" x14ac:dyDescent="0.2">
      <c r="A350" s="1"/>
      <c r="B350" s="1"/>
      <c r="C350" s="1"/>
      <c r="D350" s="1"/>
      <c r="E350" s="1"/>
      <c r="F350" s="10"/>
      <c r="G350" s="116"/>
      <c r="H350" s="1"/>
      <c r="I350" s="10"/>
      <c r="J350" s="1"/>
      <c r="K350" s="10"/>
      <c r="L350" s="1"/>
      <c r="M350" s="1"/>
      <c r="N350" s="1"/>
      <c r="O350" s="1"/>
      <c r="P350" s="117"/>
      <c r="Q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c r="JH350" s="1"/>
      <c r="JI350" s="1"/>
      <c r="JJ350" s="1"/>
      <c r="JK350" s="1"/>
      <c r="JL350" s="1"/>
      <c r="JM350" s="1"/>
      <c r="JN350" s="1"/>
      <c r="JO350" s="1"/>
      <c r="JP350" s="1"/>
      <c r="JQ350" s="1"/>
      <c r="JR350" s="1"/>
      <c r="JS350" s="1"/>
      <c r="JT350" s="1"/>
      <c r="JU350" s="1"/>
      <c r="JV350" s="1"/>
      <c r="JW350" s="1"/>
      <c r="JX350" s="1"/>
      <c r="JY350" s="1"/>
      <c r="JZ350" s="1"/>
      <c r="KA350" s="1"/>
      <c r="KB350" s="1"/>
      <c r="KC350" s="1"/>
      <c r="KD350" s="1"/>
      <c r="KE350" s="1"/>
      <c r="KF350" s="1"/>
      <c r="KG350" s="1"/>
      <c r="KH350" s="1"/>
      <c r="KI350" s="1"/>
      <c r="KJ350" s="1"/>
      <c r="KK350" s="1"/>
      <c r="KL350" s="1"/>
      <c r="KM350" s="1"/>
      <c r="KN350" s="1"/>
      <c r="KO350" s="1"/>
      <c r="KP350" s="1"/>
      <c r="KQ350" s="1"/>
      <c r="KR350" s="1"/>
      <c r="KS350" s="1"/>
      <c r="KT350" s="1"/>
      <c r="KU350" s="1"/>
      <c r="KV350" s="1"/>
      <c r="KW350" s="1"/>
      <c r="KX350" s="1"/>
      <c r="KY350" s="1"/>
      <c r="KZ350" s="1"/>
      <c r="LA350" s="1"/>
      <c r="LB350" s="1"/>
      <c r="LC350" s="1"/>
      <c r="LD350" s="1"/>
      <c r="LE350" s="1"/>
      <c r="LF350" s="1"/>
      <c r="LG350" s="1"/>
      <c r="LH350" s="1"/>
      <c r="LI350" s="1"/>
      <c r="LJ350" s="1"/>
      <c r="LK350" s="1"/>
      <c r="LL350" s="1"/>
      <c r="LM350" s="1"/>
      <c r="LN350" s="1"/>
      <c r="LO350" s="1"/>
      <c r="LP350" s="1"/>
      <c r="LQ350" s="1"/>
      <c r="LR350" s="1"/>
      <c r="LS350" s="1"/>
      <c r="LT350" s="1"/>
      <c r="LU350" s="1"/>
      <c r="LV350" s="1"/>
      <c r="LW350" s="1"/>
      <c r="LX350" s="1"/>
      <c r="LY350" s="1"/>
      <c r="LZ350" s="1"/>
      <c r="MA350" s="1"/>
      <c r="MB350" s="1"/>
      <c r="MC350" s="1"/>
      <c r="MD350" s="1"/>
      <c r="ME350" s="1"/>
      <c r="MF350" s="1"/>
      <c r="MG350" s="1"/>
      <c r="MH350" s="1"/>
      <c r="MI350" s="1"/>
      <c r="MJ350" s="1"/>
      <c r="MK350" s="1"/>
      <c r="ML350" s="1"/>
      <c r="MM350" s="1"/>
      <c r="MN350" s="1"/>
      <c r="MO350" s="1"/>
      <c r="MP350" s="1"/>
      <c r="MQ350" s="1"/>
      <c r="MR350" s="1"/>
      <c r="MS350" s="1"/>
      <c r="MT350" s="1"/>
      <c r="MU350" s="1"/>
      <c r="MV350" s="1"/>
      <c r="MW350" s="1"/>
      <c r="MX350" s="1"/>
      <c r="MY350" s="1"/>
      <c r="MZ350" s="1"/>
      <c r="NA350" s="1"/>
      <c r="NB350" s="1"/>
      <c r="NC350" s="1"/>
      <c r="ND350" s="1"/>
      <c r="NE350" s="1"/>
      <c r="NF350" s="1"/>
      <c r="NG350" s="1"/>
      <c r="NH350" s="1"/>
      <c r="NI350" s="1"/>
      <c r="NJ350" s="1"/>
      <c r="NK350" s="1"/>
      <c r="NL350" s="1"/>
      <c r="NM350" s="1"/>
      <c r="NN350" s="1"/>
      <c r="NO350" s="1"/>
      <c r="NP350" s="1"/>
      <c r="NQ350" s="1"/>
      <c r="NR350" s="1"/>
      <c r="NS350" s="1"/>
      <c r="NT350" s="1"/>
      <c r="NU350" s="1"/>
      <c r="NV350" s="1"/>
      <c r="NW350" s="1"/>
      <c r="NX350" s="1"/>
      <c r="NY350" s="1"/>
      <c r="NZ350" s="1"/>
      <c r="OA350" s="1"/>
      <c r="OB350" s="1"/>
      <c r="OC350" s="1"/>
      <c r="OD350" s="1"/>
      <c r="OE350" s="1"/>
      <c r="OF350" s="1"/>
      <c r="OG350" s="1"/>
      <c r="OH350" s="1"/>
      <c r="OI350" s="1"/>
      <c r="OJ350" s="1"/>
      <c r="OK350" s="1"/>
      <c r="OL350" s="1"/>
      <c r="OM350" s="1"/>
      <c r="ON350" s="1"/>
      <c r="OO350" s="1"/>
      <c r="OP350" s="1"/>
      <c r="OQ350" s="1"/>
      <c r="OR350" s="1"/>
      <c r="OS350" s="1"/>
      <c r="OT350" s="1"/>
      <c r="OU350" s="1"/>
      <c r="OV350" s="1"/>
      <c r="OW350" s="1"/>
      <c r="OX350" s="1"/>
      <c r="OY350" s="1"/>
      <c r="OZ350" s="1"/>
      <c r="PA350" s="1"/>
      <c r="PB350" s="1"/>
      <c r="PC350" s="1"/>
      <c r="PD350" s="1"/>
      <c r="PE350" s="1"/>
      <c r="PF350" s="1"/>
      <c r="PG350" s="1"/>
      <c r="PH350" s="1"/>
      <c r="PI350" s="1"/>
      <c r="PJ350" s="1"/>
      <c r="PK350" s="1"/>
      <c r="PL350" s="1"/>
      <c r="PM350" s="1"/>
      <c r="PN350" s="1"/>
      <c r="PO350" s="1"/>
      <c r="PP350" s="1"/>
      <c r="PQ350" s="1"/>
      <c r="PR350" s="1"/>
      <c r="PS350" s="1"/>
      <c r="PT350" s="1"/>
      <c r="PU350" s="1"/>
      <c r="PV350" s="1"/>
      <c r="PW350" s="1"/>
      <c r="PX350" s="1"/>
      <c r="PY350" s="1"/>
      <c r="PZ350" s="1"/>
      <c r="QA350" s="1"/>
      <c r="QB350" s="1"/>
      <c r="QC350" s="1"/>
      <c r="QD350" s="1"/>
      <c r="QE350" s="1"/>
      <c r="QF350" s="1"/>
      <c r="QG350" s="1"/>
      <c r="QH350" s="1"/>
      <c r="QI350" s="1"/>
      <c r="QJ350" s="1"/>
      <c r="QK350" s="1"/>
      <c r="QL350" s="1"/>
      <c r="QM350" s="1"/>
      <c r="QN350" s="1"/>
      <c r="QO350" s="1"/>
      <c r="QP350" s="1"/>
      <c r="QQ350" s="1"/>
      <c r="QR350" s="1"/>
      <c r="QS350" s="1"/>
      <c r="QT350" s="1"/>
      <c r="QU350" s="1"/>
      <c r="QV350" s="1"/>
      <c r="QW350" s="1"/>
      <c r="QX350" s="1"/>
      <c r="QY350" s="1"/>
      <c r="QZ350" s="1"/>
      <c r="RA350" s="1"/>
      <c r="RB350" s="1"/>
      <c r="RC350" s="1"/>
      <c r="RD350" s="1"/>
      <c r="RE350" s="1"/>
      <c r="RF350" s="1"/>
      <c r="RG350" s="1"/>
      <c r="RH350" s="1"/>
      <c r="RI350" s="1"/>
      <c r="RJ350" s="1"/>
      <c r="RK350" s="1"/>
      <c r="RL350" s="1"/>
      <c r="RM350" s="1"/>
      <c r="RN350" s="1"/>
      <c r="RO350" s="1"/>
      <c r="RP350" s="1"/>
      <c r="RQ350" s="1"/>
      <c r="RR350" s="1"/>
      <c r="RS350" s="1"/>
      <c r="RT350" s="1"/>
      <c r="RU350" s="1"/>
      <c r="RV350" s="1"/>
      <c r="RW350" s="1"/>
      <c r="RX350" s="1"/>
      <c r="RY350" s="1"/>
      <c r="RZ350" s="1"/>
      <c r="SA350" s="1"/>
      <c r="SB350" s="1"/>
      <c r="SC350" s="1"/>
      <c r="SD350" s="1"/>
      <c r="SE350" s="1"/>
      <c r="SF350" s="1"/>
      <c r="SG350" s="1"/>
      <c r="SH350" s="1"/>
      <c r="SI350" s="1"/>
      <c r="SJ350" s="1"/>
      <c r="SK350" s="1"/>
      <c r="SL350" s="1"/>
      <c r="SM350" s="1"/>
      <c r="SN350" s="1"/>
      <c r="SO350" s="1"/>
      <c r="SP350" s="1"/>
      <c r="SQ350" s="1"/>
      <c r="SR350" s="1"/>
      <c r="SS350" s="1"/>
      <c r="ST350" s="1"/>
      <c r="SU350" s="1"/>
      <c r="SV350" s="1"/>
      <c r="SW350" s="1"/>
      <c r="SX350" s="1"/>
      <c r="SY350" s="1"/>
      <c r="SZ350" s="1"/>
      <c r="TA350" s="1"/>
      <c r="TB350" s="1"/>
      <c r="TC350" s="1"/>
      <c r="TD350" s="1"/>
      <c r="TE350" s="1"/>
      <c r="TF350" s="1"/>
      <c r="TG350" s="1"/>
      <c r="TH350" s="1"/>
      <c r="TI350" s="1"/>
      <c r="TJ350" s="1"/>
      <c r="TK350" s="1"/>
      <c r="TL350" s="1"/>
      <c r="TM350" s="1"/>
      <c r="TN350" s="1"/>
      <c r="TO350" s="1"/>
      <c r="TP350" s="1"/>
      <c r="TQ350" s="1"/>
      <c r="TR350" s="1"/>
      <c r="TS350" s="1"/>
      <c r="TT350" s="1"/>
      <c r="TU350" s="1"/>
      <c r="TV350" s="1"/>
      <c r="TW350" s="1"/>
      <c r="TX350" s="1"/>
      <c r="TY350" s="1"/>
      <c r="TZ350" s="1"/>
      <c r="UA350" s="1"/>
      <c r="UB350" s="1"/>
      <c r="UC350" s="1"/>
      <c r="UD350" s="1"/>
      <c r="UE350" s="1"/>
      <c r="UF350" s="1"/>
      <c r="UG350" s="1"/>
      <c r="UH350" s="1"/>
      <c r="UI350" s="1"/>
      <c r="UJ350" s="1"/>
      <c r="UK350" s="1"/>
      <c r="UL350" s="1"/>
      <c r="UM350" s="1"/>
      <c r="UN350" s="1"/>
      <c r="UO350" s="1"/>
      <c r="UP350" s="1"/>
      <c r="UQ350" s="1"/>
      <c r="UR350" s="1"/>
      <c r="US350" s="1"/>
      <c r="UT350" s="1"/>
      <c r="UU350" s="1"/>
      <c r="UV350" s="1"/>
      <c r="UW350" s="1"/>
      <c r="UX350" s="1"/>
      <c r="UY350" s="1"/>
      <c r="UZ350" s="1"/>
      <c r="VA350" s="1"/>
      <c r="VB350" s="1"/>
      <c r="VC350" s="1"/>
      <c r="VD350" s="1"/>
      <c r="VE350" s="1"/>
      <c r="VF350" s="1"/>
      <c r="VG350" s="1"/>
      <c r="VH350" s="1"/>
      <c r="VI350" s="1"/>
      <c r="VJ350" s="1"/>
      <c r="VK350" s="1"/>
      <c r="VL350" s="1"/>
      <c r="VM350" s="1"/>
      <c r="VN350" s="1"/>
      <c r="VO350" s="1"/>
      <c r="VP350" s="1"/>
      <c r="VQ350" s="1"/>
      <c r="VR350" s="1"/>
      <c r="VS350" s="1"/>
      <c r="VT350" s="1"/>
      <c r="VU350" s="1"/>
      <c r="VV350" s="1"/>
      <c r="VW350" s="1"/>
      <c r="VX350" s="1"/>
      <c r="VY350" s="1"/>
      <c r="VZ350" s="1"/>
      <c r="WA350" s="1"/>
      <c r="WB350" s="1"/>
      <c r="WC350" s="1"/>
      <c r="WD350" s="1"/>
      <c r="WE350" s="1"/>
      <c r="WF350" s="1"/>
      <c r="WG350" s="1"/>
      <c r="WH350" s="1"/>
      <c r="WI350" s="1"/>
      <c r="WJ350" s="1"/>
      <c r="WK350" s="1"/>
      <c r="WL350" s="1"/>
      <c r="WM350" s="1"/>
      <c r="WN350" s="1"/>
      <c r="WO350" s="1"/>
      <c r="WP350" s="1"/>
      <c r="WQ350" s="1"/>
      <c r="WR350" s="1"/>
      <c r="WS350" s="1"/>
      <c r="WT350" s="1"/>
      <c r="WU350" s="1"/>
      <c r="WV350" s="1"/>
      <c r="WW350" s="1"/>
      <c r="WX350" s="1"/>
      <c r="WY350" s="1"/>
      <c r="WZ350" s="1"/>
      <c r="XA350" s="1"/>
      <c r="XB350" s="1"/>
      <c r="XC350" s="1"/>
      <c r="XD350" s="1"/>
      <c r="XE350" s="1"/>
      <c r="XF350" s="1"/>
      <c r="XG350" s="1"/>
      <c r="XH350" s="1"/>
      <c r="XI350" s="1"/>
      <c r="XJ350" s="1"/>
      <c r="XK350" s="1"/>
      <c r="XL350" s="1"/>
      <c r="XM350" s="1"/>
      <c r="XN350" s="1"/>
      <c r="XO350" s="1"/>
      <c r="XP350" s="1"/>
      <c r="XQ350" s="1"/>
      <c r="XR350" s="1"/>
      <c r="XS350" s="1"/>
      <c r="XT350" s="1"/>
      <c r="XU350" s="1"/>
      <c r="XV350" s="1"/>
      <c r="XW350" s="1"/>
      <c r="XX350" s="1"/>
      <c r="XY350" s="1"/>
      <c r="XZ350" s="1"/>
      <c r="YA350" s="1"/>
      <c r="YB350" s="1"/>
      <c r="YC350" s="1"/>
      <c r="YD350" s="1"/>
      <c r="YE350" s="1"/>
      <c r="YF350" s="1"/>
      <c r="YG350" s="1"/>
      <c r="YH350" s="1"/>
      <c r="YI350" s="1"/>
      <c r="YJ350" s="1"/>
      <c r="YK350" s="1"/>
      <c r="YL350" s="1"/>
      <c r="YM350" s="1"/>
      <c r="YN350" s="1"/>
      <c r="YO350" s="1"/>
      <c r="YP350" s="1"/>
      <c r="YQ350" s="1"/>
      <c r="YR350" s="1"/>
      <c r="YS350" s="1"/>
      <c r="YT350" s="1"/>
      <c r="YU350" s="1"/>
      <c r="YV350" s="1"/>
      <c r="YW350" s="1"/>
      <c r="YX350" s="1"/>
      <c r="YY350" s="1"/>
      <c r="YZ350" s="1"/>
      <c r="ZA350" s="1"/>
      <c r="ZB350" s="1"/>
      <c r="ZC350" s="1"/>
      <c r="ZD350" s="1"/>
      <c r="ZE350" s="1"/>
      <c r="ZF350" s="1"/>
      <c r="ZG350" s="1"/>
      <c r="ZH350" s="1"/>
      <c r="ZI350" s="1"/>
      <c r="ZJ350" s="1"/>
      <c r="ZK350" s="1"/>
      <c r="ZL350" s="1"/>
      <c r="ZM350" s="1"/>
      <c r="ZN350" s="1"/>
      <c r="ZO350" s="1"/>
      <c r="ZP350" s="1"/>
      <c r="ZQ350" s="1"/>
      <c r="ZR350" s="1"/>
      <c r="ZS350" s="1"/>
      <c r="ZT350" s="1"/>
      <c r="ZU350" s="1"/>
      <c r="ZV350" s="1"/>
      <c r="ZW350" s="1"/>
      <c r="ZX350" s="1"/>
      <c r="ZY350" s="1"/>
      <c r="ZZ350" s="1"/>
      <c r="AAA350" s="1"/>
      <c r="AAB350" s="1"/>
      <c r="AAC350" s="1"/>
      <c r="AAD350" s="1"/>
      <c r="AAE350" s="1"/>
      <c r="AAF350" s="1"/>
      <c r="AAG350" s="1"/>
      <c r="AAH350" s="1"/>
      <c r="AAI350" s="1"/>
      <c r="AAJ350" s="1"/>
      <c r="AAK350" s="1"/>
      <c r="AAL350" s="1"/>
      <c r="AAM350" s="1"/>
      <c r="AAN350" s="1"/>
      <c r="AAO350" s="1"/>
      <c r="AAP350" s="1"/>
      <c r="AAQ350" s="1"/>
      <c r="AAR350" s="1"/>
      <c r="AAS350" s="1"/>
      <c r="AAT350" s="1"/>
      <c r="AAU350" s="1"/>
      <c r="AAV350" s="1"/>
      <c r="AAW350" s="1"/>
      <c r="AAX350" s="1"/>
      <c r="AAY350" s="1"/>
      <c r="AAZ350" s="1"/>
      <c r="ABA350" s="1"/>
      <c r="ABB350" s="1"/>
      <c r="ABC350" s="1"/>
      <c r="ABD350" s="1"/>
      <c r="ABE350" s="1"/>
      <c r="ABF350" s="1"/>
      <c r="ABG350" s="1"/>
      <c r="ABH350" s="1"/>
      <c r="ABI350" s="1"/>
      <c r="ABJ350" s="1"/>
      <c r="ABK350" s="1"/>
      <c r="ABL350" s="1"/>
      <c r="ABM350" s="1"/>
      <c r="ABN350" s="1"/>
      <c r="ABO350" s="1"/>
      <c r="ABP350" s="1"/>
      <c r="ABQ350" s="1"/>
      <c r="ABR350" s="1"/>
      <c r="ABS350" s="1"/>
      <c r="ABT350" s="1"/>
      <c r="ABU350" s="1"/>
      <c r="ABV350" s="1"/>
      <c r="ABW350" s="1"/>
      <c r="ABX350" s="1"/>
      <c r="ABY350" s="1"/>
      <c r="ABZ350" s="1"/>
      <c r="ACA350" s="1"/>
      <c r="ACB350" s="1"/>
      <c r="ACC350" s="1"/>
      <c r="ACD350" s="1"/>
      <c r="ACE350" s="1"/>
      <c r="ACF350" s="1"/>
      <c r="ACG350" s="1"/>
      <c r="ACH350" s="1"/>
      <c r="ACI350" s="1"/>
      <c r="ACJ350" s="1"/>
      <c r="ACK350" s="1"/>
      <c r="ACL350" s="1"/>
      <c r="ACM350" s="1"/>
      <c r="ACN350" s="1"/>
      <c r="ACO350" s="1"/>
      <c r="ACP350" s="1"/>
      <c r="ACQ350" s="1"/>
      <c r="ACR350" s="1"/>
      <c r="ACS350" s="1"/>
      <c r="ACT350" s="1"/>
      <c r="ACU350" s="1"/>
      <c r="ACV350" s="1"/>
      <c r="ACW350" s="1"/>
      <c r="ACX350" s="1"/>
      <c r="ACY350" s="1"/>
      <c r="ACZ350" s="1"/>
      <c r="ADA350" s="1"/>
      <c r="ADB350" s="1"/>
      <c r="ADC350" s="1"/>
      <c r="ADD350" s="1"/>
      <c r="ADE350" s="1"/>
      <c r="ADF350" s="1"/>
      <c r="ADG350" s="1"/>
      <c r="ADH350" s="1"/>
      <c r="ADI350" s="1"/>
      <c r="ADJ350" s="1"/>
      <c r="ADK350" s="1"/>
      <c r="ADL350" s="1"/>
      <c r="ADM350" s="1"/>
      <c r="ADN350" s="1"/>
      <c r="ADO350" s="1"/>
      <c r="ADP350" s="1"/>
      <c r="ADQ350" s="1"/>
      <c r="ADR350" s="1"/>
      <c r="ADS350" s="1"/>
      <c r="ADT350" s="1"/>
      <c r="ADU350" s="1"/>
      <c r="ADV350" s="1"/>
      <c r="ADW350" s="1"/>
      <c r="ADX350" s="1"/>
      <c r="ADY350" s="1"/>
      <c r="ADZ350" s="1"/>
      <c r="AEA350" s="1"/>
      <c r="AEB350" s="1"/>
      <c r="AEC350" s="1"/>
      <c r="AED350" s="1"/>
      <c r="AEE350" s="1"/>
      <c r="AEF350" s="1"/>
      <c r="AEG350" s="1"/>
      <c r="AEH350" s="1"/>
      <c r="AEI350" s="1"/>
      <c r="AEJ350" s="1"/>
      <c r="AEK350" s="1"/>
      <c r="AEL350" s="1"/>
      <c r="AEM350" s="1"/>
      <c r="AEN350" s="1"/>
      <c r="AEO350" s="1"/>
      <c r="AEP350" s="1"/>
      <c r="AEQ350" s="1"/>
      <c r="AER350" s="1"/>
      <c r="AES350" s="1"/>
      <c r="AET350" s="1"/>
      <c r="AEU350" s="1"/>
      <c r="AEV350" s="1"/>
      <c r="AEW350" s="1"/>
      <c r="AEX350" s="1"/>
      <c r="AEY350" s="1"/>
      <c r="AEZ350" s="1"/>
      <c r="AFA350" s="1"/>
      <c r="AFB350" s="1"/>
      <c r="AFC350" s="1"/>
      <c r="AFD350" s="1"/>
      <c r="AFE350" s="1"/>
      <c r="AFF350" s="1"/>
      <c r="AFG350" s="1"/>
      <c r="AFH350" s="1"/>
      <c r="AFI350" s="1"/>
      <c r="AFJ350" s="1"/>
      <c r="AFK350" s="1"/>
      <c r="AFL350" s="1"/>
      <c r="AFM350" s="1"/>
      <c r="AFN350" s="1"/>
      <c r="AFO350" s="1"/>
      <c r="AFP350" s="1"/>
      <c r="AFQ350" s="1"/>
      <c r="AFR350" s="1"/>
      <c r="AFS350" s="1"/>
      <c r="AFT350" s="1"/>
      <c r="AFU350" s="1"/>
      <c r="AFV350" s="1"/>
      <c r="AFW350" s="1"/>
      <c r="AFX350" s="1"/>
      <c r="AFY350" s="1"/>
      <c r="AFZ350" s="1"/>
      <c r="AGA350" s="1"/>
      <c r="AGB350" s="1"/>
      <c r="AGC350" s="1"/>
      <c r="AGD350" s="1"/>
      <c r="AGE350" s="1"/>
      <c r="AGF350" s="1"/>
      <c r="AGG350" s="1"/>
      <c r="AGH350" s="1"/>
      <c r="AGI350" s="1"/>
      <c r="AGJ350" s="1"/>
      <c r="AGK350" s="1"/>
      <c r="AGL350" s="1"/>
      <c r="AGM350" s="1"/>
      <c r="AGN350" s="1"/>
      <c r="AGO350" s="1"/>
      <c r="AGP350" s="1"/>
      <c r="AGQ350" s="1"/>
      <c r="AGR350" s="1"/>
      <c r="AGS350" s="1"/>
      <c r="AGT350" s="1"/>
      <c r="AGU350" s="1"/>
      <c r="AGV350" s="1"/>
      <c r="AGW350" s="1"/>
      <c r="AGX350" s="1"/>
      <c r="AGY350" s="1"/>
      <c r="AGZ350" s="1"/>
      <c r="AHA350" s="1"/>
      <c r="AHB350" s="1"/>
      <c r="AHC350" s="1"/>
      <c r="AHD350" s="1"/>
      <c r="AHE350" s="1"/>
      <c r="AHF350" s="1"/>
      <c r="AHG350" s="1"/>
      <c r="AHH350" s="1"/>
      <c r="AHI350" s="1"/>
      <c r="AHJ350" s="1"/>
      <c r="AHK350" s="1"/>
      <c r="AHL350" s="1"/>
      <c r="AHM350" s="1"/>
      <c r="AHN350" s="1"/>
      <c r="AHO350" s="1"/>
      <c r="AHP350" s="1"/>
      <c r="AHQ350" s="1"/>
      <c r="AHR350" s="1"/>
      <c r="AHS350" s="1"/>
      <c r="AHT350" s="1"/>
      <c r="AHU350" s="1"/>
      <c r="AHV350" s="1"/>
      <c r="AHW350" s="1"/>
      <c r="AHX350" s="1"/>
      <c r="AHY350" s="1"/>
      <c r="AHZ350" s="1"/>
      <c r="AIA350" s="1"/>
      <c r="AIB350" s="1"/>
      <c r="AIC350" s="1"/>
      <c r="AID350" s="1"/>
      <c r="AIE350" s="1"/>
      <c r="AIF350" s="1"/>
      <c r="AIG350" s="1"/>
      <c r="AIH350" s="1"/>
      <c r="AII350" s="1"/>
      <c r="AIJ350" s="1"/>
      <c r="AIK350" s="1"/>
      <c r="AIL350" s="1"/>
      <c r="AIM350" s="1"/>
      <c r="AIN350" s="1"/>
      <c r="AIO350" s="1"/>
      <c r="AIP350" s="1"/>
      <c r="AIQ350" s="1"/>
      <c r="AIR350" s="1"/>
      <c r="AIS350" s="1"/>
      <c r="AIT350" s="1"/>
      <c r="AIU350" s="1"/>
      <c r="AIV350" s="1"/>
      <c r="AIW350" s="1"/>
      <c r="AIX350" s="1"/>
      <c r="AIY350" s="1"/>
      <c r="AIZ350" s="1"/>
      <c r="AJA350" s="1"/>
      <c r="AJB350" s="1"/>
      <c r="AJC350" s="1"/>
      <c r="AJD350" s="1"/>
      <c r="AJE350" s="1"/>
      <c r="AJF350" s="1"/>
      <c r="AJG350" s="1"/>
      <c r="AJH350" s="1"/>
      <c r="AJI350" s="1"/>
      <c r="AJJ350" s="1"/>
      <c r="AJK350" s="1"/>
      <c r="AJL350" s="1"/>
      <c r="AJM350" s="1"/>
      <c r="AJN350" s="1"/>
      <c r="AJO350" s="1"/>
      <c r="AJP350" s="1"/>
      <c r="AJQ350" s="1"/>
      <c r="AJR350" s="1"/>
      <c r="AJS350" s="1"/>
      <c r="AJT350" s="1"/>
      <c r="AJU350" s="1"/>
      <c r="AJV350" s="1"/>
      <c r="AJW350" s="1"/>
      <c r="AJX350" s="1"/>
      <c r="AJY350" s="1"/>
      <c r="AJZ350" s="1"/>
      <c r="AKA350" s="1"/>
      <c r="AKB350" s="1"/>
      <c r="AKC350" s="1"/>
      <c r="AKD350" s="1"/>
      <c r="AKE350" s="1"/>
      <c r="AKF350" s="1"/>
      <c r="AKG350" s="1"/>
      <c r="AKH350" s="1"/>
      <c r="AKI350" s="1"/>
      <c r="AKJ350" s="1"/>
      <c r="AKK350" s="1"/>
      <c r="AKL350" s="1"/>
      <c r="AKM350" s="1"/>
      <c r="AKN350" s="1"/>
      <c r="AKO350" s="1"/>
      <c r="AKP350" s="1"/>
      <c r="AKQ350" s="1"/>
      <c r="AKR350" s="1"/>
      <c r="AKS350" s="1"/>
      <c r="AKT350" s="1"/>
      <c r="AKU350" s="1"/>
      <c r="AKV350" s="1"/>
      <c r="AKW350" s="1"/>
      <c r="AKX350" s="1"/>
      <c r="AKY350" s="1"/>
      <c r="AKZ350" s="1"/>
      <c r="ALA350" s="1"/>
      <c r="ALB350" s="1"/>
      <c r="ALC350" s="1"/>
      <c r="ALD350" s="1"/>
      <c r="ALE350" s="1"/>
      <c r="ALF350" s="1"/>
      <c r="ALG350" s="1"/>
      <c r="ALH350" s="1"/>
      <c r="ALI350" s="1"/>
      <c r="ALJ350" s="1"/>
      <c r="ALK350" s="1"/>
      <c r="ALL350" s="1"/>
      <c r="ALM350" s="1"/>
      <c r="ALN350" s="1"/>
      <c r="ALO350" s="1"/>
      <c r="ALP350" s="1"/>
      <c r="ALQ350" s="1"/>
      <c r="ALR350" s="1"/>
      <c r="ALS350" s="1"/>
      <c r="ALT350" s="1"/>
      <c r="ALU350" s="1"/>
      <c r="ALV350" s="1"/>
      <c r="ALW350" s="1"/>
      <c r="ALX350" s="1"/>
      <c r="ALY350" s="1"/>
      <c r="ALZ350" s="1"/>
      <c r="AMA350" s="1"/>
      <c r="AMB350" s="1"/>
      <c r="AMC350" s="1"/>
      <c r="AMD350" s="1"/>
      <c r="AME350" s="1"/>
      <c r="AMF350" s="1"/>
      <c r="AMG350" s="1"/>
      <c r="AMH350" s="1"/>
      <c r="AMI350" s="1"/>
      <c r="AMJ350" s="1"/>
      <c r="AMK350" s="1"/>
      <c r="AML350" s="1"/>
      <c r="AMM350" s="1"/>
      <c r="AMN350" s="1"/>
      <c r="AMO350" s="1"/>
      <c r="AMP350" s="1"/>
      <c r="AMQ350" s="1"/>
      <c r="AMR350" s="1"/>
      <c r="AMS350" s="1"/>
      <c r="AMT350" s="1"/>
      <c r="AMU350" s="1"/>
      <c r="AMV350" s="1"/>
      <c r="AMW350" s="1"/>
      <c r="AMX350" s="1"/>
      <c r="AMY350" s="1"/>
      <c r="AMZ350" s="1"/>
      <c r="ANA350" s="1"/>
      <c r="ANB350" s="1"/>
      <c r="ANC350" s="1"/>
      <c r="AND350" s="1"/>
      <c r="ANE350" s="1"/>
      <c r="ANF350" s="1"/>
      <c r="ANG350" s="1"/>
      <c r="ANH350" s="1"/>
      <c r="ANI350" s="1"/>
      <c r="ANJ350" s="1"/>
      <c r="ANK350" s="1"/>
      <c r="ANL350" s="1"/>
      <c r="ANM350" s="1"/>
      <c r="ANN350" s="1"/>
      <c r="ANO350" s="1"/>
      <c r="ANP350" s="1"/>
      <c r="ANQ350" s="1"/>
      <c r="ANR350" s="1"/>
      <c r="ANS350" s="1"/>
      <c r="ANT350" s="1"/>
      <c r="ANU350" s="1"/>
      <c r="ANV350" s="1"/>
      <c r="ANW350" s="1"/>
      <c r="ANX350" s="1"/>
      <c r="ANY350" s="1"/>
      <c r="ANZ350" s="1"/>
      <c r="AOA350" s="1"/>
      <c r="AOB350" s="1"/>
      <c r="AOC350" s="1"/>
      <c r="AOD350" s="1"/>
      <c r="AOE350" s="1"/>
      <c r="AOF350" s="1"/>
      <c r="AOG350" s="1"/>
      <c r="AOH350" s="1"/>
      <c r="AOI350" s="1"/>
      <c r="AOJ350" s="1"/>
      <c r="AOK350" s="1"/>
      <c r="AOL350" s="1"/>
      <c r="AOM350" s="1"/>
      <c r="AON350" s="1"/>
      <c r="AOO350" s="1"/>
      <c r="AOP350" s="1"/>
      <c r="AOQ350" s="1"/>
      <c r="AOR350" s="1"/>
      <c r="AOS350" s="1"/>
      <c r="AOT350" s="1"/>
      <c r="AOU350" s="1"/>
      <c r="AOV350" s="1"/>
      <c r="AOW350" s="1"/>
      <c r="AOX350" s="1"/>
      <c r="AOY350" s="1"/>
      <c r="AOZ350" s="1"/>
      <c r="APA350" s="1"/>
      <c r="APB350" s="1"/>
      <c r="APC350" s="1"/>
      <c r="APD350" s="1"/>
      <c r="APE350" s="1"/>
      <c r="APF350" s="1"/>
      <c r="APG350" s="1"/>
      <c r="APH350" s="1"/>
      <c r="API350" s="1"/>
      <c r="APJ350" s="1"/>
      <c r="APK350" s="1"/>
      <c r="APL350" s="1"/>
      <c r="APM350" s="1"/>
      <c r="APN350" s="1"/>
      <c r="APO350" s="1"/>
      <c r="APP350" s="1"/>
      <c r="APQ350" s="1"/>
      <c r="APR350" s="1"/>
      <c r="APS350" s="1"/>
      <c r="APT350" s="1"/>
      <c r="APU350" s="1"/>
      <c r="APV350" s="1"/>
      <c r="APW350" s="1"/>
      <c r="APX350" s="1"/>
      <c r="APY350" s="1"/>
      <c r="APZ350" s="1"/>
      <c r="AQA350" s="1"/>
      <c r="AQB350" s="1"/>
      <c r="AQC350" s="1"/>
      <c r="AQD350" s="1"/>
      <c r="AQE350" s="1"/>
      <c r="AQF350" s="1"/>
      <c r="AQG350" s="1"/>
      <c r="AQH350" s="1"/>
      <c r="AQI350" s="1"/>
      <c r="AQJ350" s="1"/>
      <c r="AQK350" s="1"/>
      <c r="AQL350" s="1"/>
      <c r="AQM350" s="1"/>
      <c r="AQN350" s="1"/>
      <c r="AQO350" s="1"/>
      <c r="AQP350" s="1"/>
      <c r="AQQ350" s="1"/>
      <c r="AQR350" s="1"/>
      <c r="AQS350" s="1"/>
      <c r="AQT350" s="1"/>
      <c r="AQU350" s="1"/>
      <c r="AQV350" s="1"/>
      <c r="AQW350" s="1"/>
      <c r="AQX350" s="1"/>
      <c r="AQY350" s="1"/>
      <c r="AQZ350" s="1"/>
      <c r="ARA350" s="1"/>
      <c r="ARB350" s="1"/>
      <c r="ARC350" s="1"/>
      <c r="ARD350" s="1"/>
      <c r="ARE350" s="1"/>
      <c r="ARF350" s="1"/>
      <c r="ARG350" s="1"/>
      <c r="ARH350" s="1"/>
      <c r="ARI350" s="1"/>
      <c r="ARJ350" s="1"/>
      <c r="ARK350" s="1"/>
      <c r="ARL350" s="1"/>
      <c r="ARM350" s="1"/>
      <c r="ARN350" s="1"/>
      <c r="ARO350" s="1"/>
      <c r="ARP350" s="1"/>
      <c r="ARQ350" s="1"/>
      <c r="ARR350" s="1"/>
      <c r="ARS350" s="1"/>
      <c r="ART350" s="1"/>
      <c r="ARU350" s="1"/>
      <c r="ARV350" s="1"/>
      <c r="ARW350" s="1"/>
      <c r="ARX350" s="1"/>
      <c r="ARY350" s="1"/>
      <c r="ARZ350" s="1"/>
      <c r="ASA350" s="1"/>
      <c r="ASB350" s="1"/>
      <c r="ASC350" s="1"/>
      <c r="ASD350" s="1"/>
      <c r="ASE350" s="1"/>
      <c r="ASF350" s="1"/>
      <c r="ASG350" s="1"/>
      <c r="ASH350" s="1"/>
      <c r="ASI350" s="1"/>
      <c r="ASJ350" s="1"/>
      <c r="ASK350" s="1"/>
      <c r="ASL350" s="1"/>
      <c r="ASM350" s="1"/>
      <c r="ASN350" s="1"/>
      <c r="ASO350" s="1"/>
      <c r="ASP350" s="1"/>
      <c r="ASQ350" s="1"/>
      <c r="ASR350" s="1"/>
      <c r="ASS350" s="1"/>
      <c r="AST350" s="1"/>
      <c r="ASU350" s="1"/>
      <c r="ASV350" s="1"/>
      <c r="ASW350" s="1"/>
      <c r="ASX350" s="1"/>
      <c r="ASY350" s="1"/>
      <c r="ASZ350" s="1"/>
      <c r="ATA350" s="1"/>
      <c r="ATB350" s="1"/>
      <c r="ATC350" s="1"/>
      <c r="ATD350" s="1"/>
      <c r="ATE350" s="1"/>
      <c r="ATF350" s="1"/>
      <c r="ATG350" s="1"/>
      <c r="ATH350" s="1"/>
      <c r="ATI350" s="1"/>
      <c r="ATJ350" s="1"/>
      <c r="ATK350" s="1"/>
      <c r="ATL350" s="1"/>
      <c r="ATM350" s="1"/>
      <c r="ATN350" s="1"/>
      <c r="ATO350" s="1"/>
      <c r="ATP350" s="1"/>
      <c r="ATQ350" s="1"/>
      <c r="ATR350" s="1"/>
      <c r="ATS350" s="1"/>
      <c r="ATT350" s="1"/>
      <c r="ATU350" s="1"/>
      <c r="ATV350" s="1"/>
      <c r="ATW350" s="1"/>
      <c r="ATX350" s="1"/>
      <c r="ATY350" s="1"/>
      <c r="ATZ350" s="1"/>
      <c r="AUA350" s="1"/>
      <c r="AUB350" s="1"/>
      <c r="AUC350" s="1"/>
      <c r="AUD350" s="1"/>
      <c r="AUE350" s="1"/>
      <c r="AUF350" s="1"/>
      <c r="AUG350" s="1"/>
      <c r="AUH350" s="1"/>
      <c r="AUI350" s="1"/>
      <c r="AUJ350" s="1"/>
      <c r="AUK350" s="1"/>
      <c r="AUL350" s="1"/>
      <c r="AUM350" s="1"/>
      <c r="AUN350" s="1"/>
      <c r="AUO350" s="1"/>
      <c r="AUP350" s="1"/>
      <c r="AUQ350" s="1"/>
      <c r="AUR350" s="1"/>
      <c r="AUS350" s="1"/>
      <c r="AUT350" s="1"/>
      <c r="AUU350" s="1"/>
      <c r="AUV350" s="1"/>
      <c r="AUW350" s="1"/>
      <c r="AUX350" s="1"/>
      <c r="AUY350" s="1"/>
      <c r="AUZ350" s="1"/>
      <c r="AVA350" s="1"/>
      <c r="AVB350" s="1"/>
      <c r="AVC350" s="1"/>
      <c r="AVD350" s="1"/>
      <c r="AVE350" s="1"/>
      <c r="AVF350" s="1"/>
      <c r="AVG350" s="1"/>
      <c r="AVH350" s="1"/>
      <c r="AVI350" s="1"/>
      <c r="AVJ350" s="1"/>
      <c r="AVK350" s="1"/>
      <c r="AVL350" s="1"/>
      <c r="AVM350" s="1"/>
      <c r="AVN350" s="1"/>
      <c r="AVO350" s="1"/>
      <c r="AVP350" s="1"/>
      <c r="AVQ350" s="1"/>
      <c r="AVR350" s="1"/>
      <c r="AVS350" s="1"/>
      <c r="AVT350" s="1"/>
      <c r="AVU350" s="1"/>
      <c r="AVV350" s="1"/>
      <c r="AVW350" s="1"/>
      <c r="AVX350" s="1"/>
      <c r="AVY350" s="1"/>
      <c r="AVZ350" s="1"/>
      <c r="AWA350" s="1"/>
      <c r="AWB350" s="1"/>
      <c r="AWC350" s="1"/>
      <c r="AWD350" s="1"/>
      <c r="AWE350" s="1"/>
      <c r="AWF350" s="1"/>
      <c r="AWG350" s="1"/>
      <c r="AWH350" s="1"/>
      <c r="AWI350" s="1"/>
      <c r="AWJ350" s="1"/>
      <c r="AWK350" s="1"/>
      <c r="AWL350" s="1"/>
      <c r="AWM350" s="1"/>
      <c r="AWN350" s="1"/>
      <c r="AWO350" s="1"/>
      <c r="AWP350" s="1"/>
      <c r="AWQ350" s="1"/>
      <c r="AWR350" s="1"/>
      <c r="AWS350" s="1"/>
      <c r="AWT350" s="1"/>
      <c r="AWU350" s="1"/>
      <c r="AWV350" s="1"/>
      <c r="AWW350" s="1"/>
      <c r="AWX350" s="1"/>
      <c r="AWY350" s="1"/>
      <c r="AWZ350" s="1"/>
      <c r="AXA350" s="1"/>
      <c r="AXB350" s="1"/>
      <c r="AXC350" s="1"/>
      <c r="AXD350" s="1"/>
      <c r="AXE350" s="1"/>
      <c r="AXF350" s="1"/>
      <c r="AXG350" s="1"/>
      <c r="AXH350" s="1"/>
      <c r="AXI350" s="1"/>
      <c r="AXJ350" s="1"/>
      <c r="AXK350" s="1"/>
      <c r="AXL350" s="1"/>
      <c r="AXM350" s="1"/>
      <c r="AXN350" s="1"/>
      <c r="AXO350" s="1"/>
      <c r="AXP350" s="1"/>
      <c r="AXQ350" s="1"/>
      <c r="AXR350" s="1"/>
      <c r="AXS350" s="1"/>
      <c r="AXT350" s="1"/>
      <c r="AXU350" s="1"/>
      <c r="AXV350" s="1"/>
      <c r="AXW350" s="1"/>
      <c r="AXX350" s="1"/>
      <c r="AXY350" s="1"/>
      <c r="AXZ350" s="1"/>
      <c r="AYA350" s="1"/>
      <c r="AYB350" s="1"/>
      <c r="AYC350" s="1"/>
      <c r="AYD350" s="1"/>
      <c r="AYE350" s="1"/>
      <c r="AYF350" s="1"/>
      <c r="AYG350" s="1"/>
      <c r="AYH350" s="1"/>
      <c r="AYI350" s="1"/>
      <c r="AYJ350" s="1"/>
      <c r="AYK350" s="1"/>
      <c r="AYL350" s="1"/>
      <c r="AYM350" s="1"/>
      <c r="AYN350" s="1"/>
      <c r="AYO350" s="1"/>
      <c r="AYP350" s="1"/>
      <c r="AYQ350" s="1"/>
      <c r="AYR350" s="1"/>
      <c r="AYS350" s="1"/>
      <c r="AYT350" s="1"/>
      <c r="AYU350" s="1"/>
      <c r="AYV350" s="1"/>
      <c r="AYW350" s="1"/>
      <c r="AYX350" s="1"/>
      <c r="AYY350" s="1"/>
      <c r="AYZ350" s="1"/>
      <c r="AZA350" s="1"/>
      <c r="AZB350" s="1"/>
      <c r="AZC350" s="1"/>
      <c r="AZD350" s="1"/>
      <c r="AZE350" s="1"/>
      <c r="AZF350" s="1"/>
      <c r="AZG350" s="1"/>
      <c r="AZH350" s="1"/>
      <c r="AZI350" s="1"/>
      <c r="AZJ350" s="1"/>
      <c r="AZK350" s="1"/>
      <c r="AZL350" s="1"/>
      <c r="AZM350" s="1"/>
      <c r="AZN350" s="1"/>
      <c r="AZO350" s="1"/>
      <c r="AZP350" s="1"/>
      <c r="AZQ350" s="1"/>
      <c r="AZR350" s="1"/>
      <c r="AZS350" s="1"/>
      <c r="AZT350" s="1"/>
      <c r="AZU350" s="1"/>
      <c r="AZV350" s="1"/>
      <c r="AZW350" s="1"/>
      <c r="AZX350" s="1"/>
      <c r="AZY350" s="1"/>
      <c r="AZZ350" s="1"/>
      <c r="BAA350" s="1"/>
      <c r="BAB350" s="1"/>
      <c r="BAC350" s="1"/>
      <c r="BAD350" s="1"/>
      <c r="BAE350" s="1"/>
      <c r="BAF350" s="1"/>
      <c r="BAG350" s="1"/>
      <c r="BAH350" s="1"/>
      <c r="BAI350" s="1"/>
      <c r="BAJ350" s="1"/>
      <c r="BAK350" s="1"/>
      <c r="BAL350" s="1"/>
      <c r="BAM350" s="1"/>
      <c r="BAN350" s="1"/>
      <c r="BAO350" s="1"/>
      <c r="BAP350" s="1"/>
      <c r="BAQ350" s="1"/>
      <c r="BAR350" s="1"/>
      <c r="BAS350" s="1"/>
      <c r="BAT350" s="1"/>
      <c r="BAU350" s="1"/>
      <c r="BAV350" s="1"/>
      <c r="BAW350" s="1"/>
      <c r="BAX350" s="1"/>
      <c r="BAY350" s="1"/>
      <c r="BAZ350" s="1"/>
      <c r="BBA350" s="1"/>
      <c r="BBB350" s="1"/>
      <c r="BBC350" s="1"/>
      <c r="BBD350" s="1"/>
      <c r="BBE350" s="1"/>
      <c r="BBF350" s="1"/>
      <c r="BBG350" s="1"/>
      <c r="BBH350" s="1"/>
      <c r="BBI350" s="1"/>
      <c r="BBJ350" s="1"/>
      <c r="BBK350" s="1"/>
      <c r="BBL350" s="1"/>
      <c r="BBM350" s="1"/>
      <c r="BBN350" s="1"/>
      <c r="BBO350" s="1"/>
      <c r="BBP350" s="1"/>
      <c r="BBQ350" s="1"/>
      <c r="BBR350" s="1"/>
      <c r="BBS350" s="1"/>
      <c r="BBT350" s="1"/>
      <c r="BBU350" s="1"/>
      <c r="BBV350" s="1"/>
      <c r="BBW350" s="1"/>
      <c r="BBX350" s="1"/>
      <c r="BBY350" s="1"/>
      <c r="BBZ350" s="1"/>
      <c r="BCA350" s="1"/>
      <c r="BCB350" s="1"/>
      <c r="BCC350" s="1"/>
      <c r="BCD350" s="1"/>
      <c r="BCE350" s="1"/>
      <c r="BCF350" s="1"/>
      <c r="BCG350" s="1"/>
      <c r="BCH350" s="1"/>
      <c r="BCI350" s="1"/>
      <c r="BCJ350" s="1"/>
      <c r="BCK350" s="1"/>
      <c r="BCL350" s="1"/>
      <c r="BCM350" s="1"/>
      <c r="BCN350" s="1"/>
      <c r="BCO350" s="1"/>
      <c r="BCP350" s="1"/>
      <c r="BCQ350" s="1"/>
      <c r="BCR350" s="1"/>
      <c r="BCS350" s="1"/>
      <c r="BCT350" s="1"/>
      <c r="BCU350" s="1"/>
      <c r="BCV350" s="1"/>
      <c r="BCW350" s="1"/>
      <c r="BCX350" s="1"/>
      <c r="BCY350" s="1"/>
      <c r="BCZ350" s="1"/>
      <c r="BDA350" s="1"/>
      <c r="BDB350" s="1"/>
      <c r="BDC350" s="1"/>
      <c r="BDD350" s="1"/>
      <c r="BDE350" s="1"/>
      <c r="BDF350" s="1"/>
      <c r="BDG350" s="1"/>
      <c r="BDH350" s="1"/>
      <c r="BDI350" s="1"/>
      <c r="BDJ350" s="1"/>
      <c r="BDK350" s="1"/>
      <c r="BDL350" s="1"/>
      <c r="BDM350" s="1"/>
      <c r="BDN350" s="1"/>
      <c r="BDO350" s="1"/>
      <c r="BDP350" s="1"/>
      <c r="BDQ350" s="1"/>
      <c r="BDR350" s="1"/>
      <c r="BDS350" s="1"/>
      <c r="BDT350" s="1"/>
      <c r="BDU350" s="1"/>
      <c r="BDV350" s="1"/>
      <c r="BDW350" s="1"/>
      <c r="BDX350" s="1"/>
      <c r="BDY350" s="1"/>
      <c r="BDZ350" s="1"/>
      <c r="BEA350" s="1"/>
      <c r="BEB350" s="1"/>
      <c r="BEC350" s="1"/>
      <c r="BED350" s="1"/>
      <c r="BEE350" s="1"/>
      <c r="BEF350" s="1"/>
      <c r="BEG350" s="1"/>
      <c r="BEH350" s="1"/>
      <c r="BEI350" s="1"/>
      <c r="BEJ350" s="1"/>
      <c r="BEK350" s="1"/>
      <c r="BEL350" s="1"/>
      <c r="BEM350" s="1"/>
      <c r="BEN350" s="1"/>
      <c r="BEO350" s="1"/>
      <c r="BEP350" s="1"/>
      <c r="BEQ350" s="1"/>
      <c r="BER350" s="1"/>
      <c r="BES350" s="1"/>
      <c r="BET350" s="1"/>
      <c r="BEU350" s="1"/>
      <c r="BEV350" s="1"/>
      <c r="BEW350" s="1"/>
      <c r="BEX350" s="1"/>
      <c r="BEY350" s="1"/>
      <c r="BEZ350" s="1"/>
      <c r="BFA350" s="1"/>
      <c r="BFB350" s="1"/>
      <c r="BFC350" s="1"/>
      <c r="BFD350" s="1"/>
      <c r="BFE350" s="1"/>
      <c r="BFF350" s="1"/>
      <c r="BFG350" s="1"/>
      <c r="BFH350" s="1"/>
      <c r="BFI350" s="1"/>
      <c r="BFJ350" s="1"/>
      <c r="BFK350" s="1"/>
      <c r="BFL350" s="1"/>
      <c r="BFM350" s="1"/>
      <c r="BFN350" s="1"/>
      <c r="BFO350" s="1"/>
      <c r="BFP350" s="1"/>
      <c r="BFQ350" s="1"/>
      <c r="BFR350" s="1"/>
      <c r="BFS350" s="1"/>
      <c r="BFT350" s="1"/>
      <c r="BFU350" s="1"/>
      <c r="BFV350" s="1"/>
      <c r="BFW350" s="1"/>
      <c r="BFX350" s="1"/>
      <c r="BFY350" s="1"/>
      <c r="BFZ350" s="1"/>
      <c r="BGA350" s="1"/>
      <c r="BGB350" s="1"/>
      <c r="BGC350" s="1"/>
      <c r="BGD350" s="1"/>
      <c r="BGE350" s="1"/>
      <c r="BGF350" s="1"/>
      <c r="BGG350" s="1"/>
      <c r="BGH350" s="1"/>
      <c r="BGI350" s="1"/>
      <c r="BGJ350" s="1"/>
      <c r="BGK350" s="1"/>
      <c r="BGL350" s="1"/>
      <c r="BGM350" s="1"/>
      <c r="BGN350" s="1"/>
      <c r="BGO350" s="1"/>
      <c r="BGP350" s="1"/>
      <c r="BGQ350" s="1"/>
      <c r="BGR350" s="1"/>
      <c r="BGS350" s="1"/>
      <c r="BGT350" s="1"/>
      <c r="BGU350" s="1"/>
      <c r="BGV350" s="1"/>
      <c r="BGW350" s="1"/>
      <c r="BGX350" s="1"/>
      <c r="BGY350" s="1"/>
      <c r="BGZ350" s="1"/>
      <c r="BHA350" s="1"/>
      <c r="BHB350" s="1"/>
      <c r="BHC350" s="1"/>
      <c r="BHD350" s="1"/>
      <c r="BHE350" s="1"/>
      <c r="BHF350" s="1"/>
      <c r="BHG350" s="1"/>
      <c r="BHH350" s="1"/>
      <c r="BHI350" s="1"/>
      <c r="BHJ350" s="1"/>
      <c r="BHK350" s="1"/>
      <c r="BHL350" s="1"/>
      <c r="BHM350" s="1"/>
      <c r="BHN350" s="1"/>
      <c r="BHO350" s="1"/>
      <c r="BHP350" s="1"/>
      <c r="BHQ350" s="1"/>
      <c r="BHR350" s="1"/>
      <c r="BHS350" s="1"/>
      <c r="BHT350" s="1"/>
      <c r="BHU350" s="1"/>
      <c r="BHV350" s="1"/>
      <c r="BHW350" s="1"/>
      <c r="BHX350" s="1"/>
      <c r="BHY350" s="1"/>
      <c r="BHZ350" s="1"/>
      <c r="BIA350" s="1"/>
      <c r="BIB350" s="1"/>
      <c r="BIC350" s="1"/>
      <c r="BID350" s="1"/>
      <c r="BIE350" s="1"/>
      <c r="BIF350" s="1"/>
      <c r="BIG350" s="1"/>
      <c r="BIH350" s="1"/>
      <c r="BII350" s="1"/>
      <c r="BIJ350" s="1"/>
      <c r="BIK350" s="1"/>
      <c r="BIL350" s="1"/>
      <c r="BIM350" s="1"/>
      <c r="BIN350" s="1"/>
      <c r="BIO350" s="1"/>
      <c r="BIP350" s="1"/>
      <c r="BIQ350" s="1"/>
      <c r="BIR350" s="1"/>
      <c r="BIS350" s="1"/>
      <c r="BIT350" s="1"/>
      <c r="BIU350" s="1"/>
      <c r="BIV350" s="1"/>
      <c r="BIW350" s="1"/>
      <c r="BIX350" s="1"/>
      <c r="BIY350" s="1"/>
      <c r="BIZ350" s="1"/>
      <c r="BJA350" s="1"/>
      <c r="BJB350" s="1"/>
      <c r="BJC350" s="1"/>
      <c r="BJD350" s="1"/>
      <c r="BJE350" s="1"/>
      <c r="BJF350" s="1"/>
      <c r="BJG350" s="1"/>
      <c r="BJH350" s="1"/>
      <c r="BJI350" s="1"/>
      <c r="BJJ350" s="1"/>
      <c r="BJK350" s="1"/>
      <c r="BJL350" s="1"/>
      <c r="BJM350" s="1"/>
      <c r="BJN350" s="1"/>
      <c r="BJO350" s="1"/>
      <c r="BJP350" s="1"/>
      <c r="BJQ350" s="1"/>
      <c r="BJR350" s="1"/>
      <c r="BJS350" s="1"/>
      <c r="BJT350" s="1"/>
      <c r="BJU350" s="1"/>
      <c r="BJV350" s="1"/>
      <c r="BJW350" s="1"/>
      <c r="BJX350" s="1"/>
      <c r="BJY350" s="1"/>
      <c r="BJZ350" s="1"/>
      <c r="BKA350" s="1"/>
      <c r="BKB350" s="1"/>
      <c r="BKC350" s="1"/>
      <c r="BKD350" s="1"/>
      <c r="BKE350" s="1"/>
      <c r="BKF350" s="1"/>
      <c r="BKG350" s="1"/>
      <c r="BKH350" s="1"/>
      <c r="BKI350" s="1"/>
      <c r="BKJ350" s="1"/>
      <c r="BKK350" s="1"/>
      <c r="BKL350" s="1"/>
      <c r="BKM350" s="1"/>
      <c r="BKN350" s="1"/>
      <c r="BKO350" s="1"/>
      <c r="BKP350" s="1"/>
      <c r="BKQ350" s="1"/>
      <c r="BKR350" s="1"/>
      <c r="BKS350" s="1"/>
      <c r="BKT350" s="1"/>
      <c r="BKU350" s="1"/>
      <c r="BKV350" s="1"/>
      <c r="BKW350" s="1"/>
      <c r="BKX350" s="1"/>
      <c r="BKY350" s="1"/>
      <c r="BKZ350" s="1"/>
      <c r="BLA350" s="1"/>
      <c r="BLB350" s="1"/>
      <c r="BLC350" s="1"/>
      <c r="BLD350" s="1"/>
      <c r="BLE350" s="1"/>
      <c r="BLF350" s="1"/>
      <c r="BLG350" s="1"/>
      <c r="BLH350" s="1"/>
      <c r="BLI350" s="1"/>
      <c r="BLJ350" s="1"/>
      <c r="BLK350" s="1"/>
      <c r="BLL350" s="1"/>
      <c r="BLM350" s="1"/>
      <c r="BLN350" s="1"/>
      <c r="BLO350" s="1"/>
      <c r="BLP350" s="1"/>
      <c r="BLQ350" s="1"/>
      <c r="BLR350" s="1"/>
      <c r="BLS350" s="1"/>
      <c r="BLT350" s="1"/>
      <c r="BLU350" s="1"/>
      <c r="BLV350" s="1"/>
      <c r="BLW350" s="1"/>
      <c r="BLX350" s="1"/>
      <c r="BLY350" s="1"/>
      <c r="BLZ350" s="1"/>
      <c r="BMA350" s="1"/>
      <c r="BMB350" s="1"/>
      <c r="BMC350" s="1"/>
      <c r="BMD350" s="1"/>
      <c r="BME350" s="1"/>
      <c r="BMF350" s="1"/>
      <c r="BMG350" s="1"/>
      <c r="BMH350" s="1"/>
      <c r="BMI350" s="1"/>
      <c r="BMJ350" s="1"/>
      <c r="BMK350" s="1"/>
      <c r="BML350" s="1"/>
      <c r="BMM350" s="1"/>
      <c r="BMN350" s="1"/>
      <c r="BMO350" s="1"/>
      <c r="BMP350" s="1"/>
      <c r="BMQ350" s="1"/>
      <c r="BMR350" s="1"/>
      <c r="BMS350" s="1"/>
      <c r="BMT350" s="1"/>
      <c r="BMU350" s="1"/>
      <c r="BMV350" s="1"/>
      <c r="BMW350" s="1"/>
      <c r="BMX350" s="1"/>
      <c r="BMY350" s="1"/>
      <c r="BMZ350" s="1"/>
      <c r="BNA350" s="1"/>
      <c r="BNB350" s="1"/>
      <c r="BNC350" s="1"/>
      <c r="BND350" s="1"/>
      <c r="BNE350" s="1"/>
      <c r="BNF350" s="1"/>
      <c r="BNG350" s="1"/>
      <c r="BNH350" s="1"/>
      <c r="BNI350" s="1"/>
      <c r="BNJ350" s="1"/>
      <c r="BNK350" s="1"/>
      <c r="BNL350" s="1"/>
      <c r="BNM350" s="1"/>
      <c r="BNN350" s="1"/>
      <c r="BNO350" s="1"/>
      <c r="BNP350" s="1"/>
      <c r="BNQ350" s="1"/>
      <c r="BNR350" s="1"/>
      <c r="BNS350" s="1"/>
      <c r="BNT350" s="1"/>
      <c r="BNU350" s="1"/>
      <c r="BNV350" s="1"/>
      <c r="BNW350" s="1"/>
      <c r="BNX350" s="1"/>
      <c r="BNY350" s="1"/>
      <c r="BNZ350" s="1"/>
      <c r="BOA350" s="1"/>
      <c r="BOB350" s="1"/>
      <c r="BOC350" s="1"/>
      <c r="BOD350" s="1"/>
      <c r="BOE350" s="1"/>
      <c r="BOF350" s="1"/>
      <c r="BOG350" s="1"/>
      <c r="BOH350" s="1"/>
      <c r="BOI350" s="1"/>
      <c r="BOJ350" s="1"/>
      <c r="BOK350" s="1"/>
      <c r="BOL350" s="1"/>
      <c r="BOM350" s="1"/>
      <c r="BON350" s="1"/>
      <c r="BOO350" s="1"/>
      <c r="BOP350" s="1"/>
      <c r="BOQ350" s="1"/>
      <c r="BOR350" s="1"/>
      <c r="BOS350" s="1"/>
      <c r="BOT350" s="1"/>
      <c r="BOU350" s="1"/>
      <c r="BOV350" s="1"/>
      <c r="BOW350" s="1"/>
      <c r="BOX350" s="1"/>
      <c r="BOY350" s="1"/>
      <c r="BOZ350" s="1"/>
      <c r="BPA350" s="1"/>
      <c r="BPB350" s="1"/>
      <c r="BPC350" s="1"/>
      <c r="BPD350" s="1"/>
      <c r="BPE350" s="1"/>
      <c r="BPF350" s="1"/>
      <c r="BPG350" s="1"/>
      <c r="BPH350" s="1"/>
      <c r="BPI350" s="1"/>
      <c r="BPJ350" s="1"/>
      <c r="BPK350" s="1"/>
      <c r="BPL350" s="1"/>
      <c r="BPM350" s="1"/>
      <c r="BPN350" s="1"/>
      <c r="BPO350" s="1"/>
      <c r="BPP350" s="1"/>
      <c r="BPQ350" s="1"/>
      <c r="BPR350" s="1"/>
      <c r="BPS350" s="1"/>
      <c r="BPT350" s="1"/>
      <c r="BPU350" s="1"/>
      <c r="BPV350" s="1"/>
      <c r="BPW350" s="1"/>
      <c r="BPX350" s="1"/>
      <c r="BPY350" s="1"/>
      <c r="BPZ350" s="1"/>
      <c r="BQA350" s="1"/>
      <c r="BQB350" s="1"/>
      <c r="BQC350" s="1"/>
      <c r="BQD350" s="1"/>
      <c r="BQE350" s="1"/>
      <c r="BQF350" s="1"/>
      <c r="BQG350" s="1"/>
      <c r="BQH350" s="1"/>
      <c r="BQI350" s="1"/>
      <c r="BQJ350" s="1"/>
      <c r="BQK350" s="1"/>
      <c r="BQL350" s="1"/>
      <c r="BQM350" s="1"/>
      <c r="BQN350" s="1"/>
      <c r="BQO350" s="1"/>
      <c r="BQP350" s="1"/>
      <c r="BQQ350" s="1"/>
      <c r="BQR350" s="1"/>
      <c r="BQS350" s="1"/>
      <c r="BQT350" s="1"/>
      <c r="BQU350" s="1"/>
      <c r="BQV350" s="1"/>
      <c r="BQW350" s="1"/>
      <c r="BQX350" s="1"/>
      <c r="BQY350" s="1"/>
      <c r="BQZ350" s="1"/>
      <c r="BRA350" s="1"/>
      <c r="BRB350" s="1"/>
      <c r="BRC350" s="1"/>
      <c r="BRD350" s="1"/>
      <c r="BRE350" s="1"/>
      <c r="BRF350" s="1"/>
      <c r="BRG350" s="1"/>
      <c r="BRH350" s="1"/>
      <c r="BRI350" s="1"/>
      <c r="BRJ350" s="1"/>
      <c r="BRK350" s="1"/>
      <c r="BRL350" s="1"/>
      <c r="BRM350" s="1"/>
      <c r="BRN350" s="1"/>
      <c r="BRO350" s="1"/>
      <c r="BRP350" s="1"/>
      <c r="BRQ350" s="1"/>
      <c r="BRR350" s="1"/>
      <c r="BRS350" s="1"/>
      <c r="BRT350" s="1"/>
      <c r="BRU350" s="1"/>
      <c r="BRV350" s="1"/>
      <c r="BRW350" s="1"/>
      <c r="BRX350" s="1"/>
      <c r="BRY350" s="1"/>
      <c r="BRZ350" s="1"/>
      <c r="BSA350" s="1"/>
      <c r="BSB350" s="1"/>
      <c r="BSC350" s="1"/>
      <c r="BSD350" s="1"/>
      <c r="BSE350" s="1"/>
      <c r="BSF350" s="1"/>
      <c r="BSG350" s="1"/>
      <c r="BSH350" s="1"/>
      <c r="BSI350" s="1"/>
      <c r="BSJ350" s="1"/>
      <c r="BSK350" s="1"/>
      <c r="BSL350" s="1"/>
      <c r="BSM350" s="1"/>
      <c r="BSN350" s="1"/>
      <c r="BSO350" s="1"/>
      <c r="BSP350" s="1"/>
      <c r="BSQ350" s="1"/>
      <c r="BSR350" s="1"/>
      <c r="BSS350" s="1"/>
      <c r="BST350" s="1"/>
      <c r="BSU350" s="1"/>
      <c r="BSV350" s="1"/>
      <c r="BSW350" s="1"/>
      <c r="BSX350" s="1"/>
      <c r="BSY350" s="1"/>
      <c r="BSZ350" s="1"/>
      <c r="BTA350" s="1"/>
      <c r="BTB350" s="1"/>
      <c r="BTC350" s="1"/>
      <c r="BTD350" s="1"/>
      <c r="BTE350" s="1"/>
      <c r="BTF350" s="1"/>
      <c r="BTG350" s="1"/>
      <c r="BTH350" s="1"/>
      <c r="BTI350" s="1"/>
      <c r="BTJ350" s="1"/>
      <c r="BTK350" s="1"/>
      <c r="BTL350" s="1"/>
      <c r="BTM350" s="1"/>
      <c r="BTN350" s="1"/>
      <c r="BTO350" s="1"/>
      <c r="BTP350" s="1"/>
      <c r="BTQ350" s="1"/>
      <c r="BTR350" s="1"/>
      <c r="BTS350" s="1"/>
      <c r="BTT350" s="1"/>
      <c r="BTU350" s="1"/>
      <c r="BTV350" s="1"/>
      <c r="BTW350" s="1"/>
      <c r="BTX350" s="1"/>
      <c r="BTY350" s="1"/>
      <c r="BTZ350" s="1"/>
      <c r="BUA350" s="1"/>
      <c r="BUB350" s="1"/>
      <c r="BUC350" s="1"/>
      <c r="BUD350" s="1"/>
      <c r="BUE350" s="1"/>
      <c r="BUF350" s="1"/>
      <c r="BUG350" s="1"/>
      <c r="BUH350" s="1"/>
      <c r="BUI350" s="1"/>
      <c r="BUJ350" s="1"/>
      <c r="BUK350" s="1"/>
      <c r="BUL350" s="1"/>
      <c r="BUM350" s="1"/>
      <c r="BUN350" s="1"/>
      <c r="BUO350" s="1"/>
      <c r="BUP350" s="1"/>
      <c r="BUQ350" s="1"/>
      <c r="BUR350" s="1"/>
      <c r="BUS350" s="1"/>
      <c r="BUT350" s="1"/>
      <c r="BUU350" s="1"/>
      <c r="BUV350" s="1"/>
      <c r="BUW350" s="1"/>
      <c r="BUX350" s="1"/>
      <c r="BUY350" s="1"/>
      <c r="BUZ350" s="1"/>
      <c r="BVA350" s="1"/>
      <c r="BVB350" s="1"/>
      <c r="BVC350" s="1"/>
      <c r="BVD350" s="1"/>
      <c r="BVE350" s="1"/>
      <c r="BVF350" s="1"/>
      <c r="BVG350" s="1"/>
      <c r="BVH350" s="1"/>
      <c r="BVI350" s="1"/>
      <c r="BVJ350" s="1"/>
      <c r="BVK350" s="1"/>
      <c r="BVL350" s="1"/>
      <c r="BVM350" s="1"/>
      <c r="BVN350" s="1"/>
      <c r="BVO350" s="1"/>
      <c r="BVP350" s="1"/>
      <c r="BVQ350" s="1"/>
      <c r="BVR350" s="1"/>
      <c r="BVS350" s="1"/>
      <c r="BVT350" s="1"/>
      <c r="BVU350" s="1"/>
      <c r="BVV350" s="1"/>
      <c r="BVW350" s="1"/>
      <c r="BVX350" s="1"/>
      <c r="BVY350" s="1"/>
      <c r="BVZ350" s="1"/>
      <c r="BWA350" s="1"/>
      <c r="BWB350" s="1"/>
      <c r="BWC350" s="1"/>
      <c r="BWD350" s="1"/>
      <c r="BWE350" s="1"/>
      <c r="BWF350" s="1"/>
      <c r="BWG350" s="1"/>
      <c r="BWH350" s="1"/>
      <c r="BWI350" s="1"/>
      <c r="BWJ350" s="1"/>
      <c r="BWK350" s="1"/>
      <c r="BWL350" s="1"/>
      <c r="BWM350" s="1"/>
      <c r="BWN350" s="1"/>
      <c r="BWO350" s="1"/>
      <c r="BWP350" s="1"/>
      <c r="BWQ350" s="1"/>
      <c r="BWR350" s="1"/>
      <c r="BWS350" s="1"/>
      <c r="BWT350" s="1"/>
      <c r="BWU350" s="1"/>
      <c r="BWV350" s="1"/>
      <c r="BWW350" s="1"/>
      <c r="BWX350" s="1"/>
      <c r="BWY350" s="1"/>
      <c r="BWZ350" s="1"/>
      <c r="BXA350" s="1"/>
      <c r="BXB350" s="1"/>
      <c r="BXC350" s="1"/>
      <c r="BXD350" s="1"/>
      <c r="BXE350" s="1"/>
      <c r="BXF350" s="1"/>
      <c r="BXG350" s="1"/>
      <c r="BXH350" s="1"/>
      <c r="BXI350" s="1"/>
      <c r="BXJ350" s="1"/>
      <c r="BXK350" s="1"/>
      <c r="BXL350" s="1"/>
      <c r="BXM350" s="1"/>
      <c r="BXN350" s="1"/>
      <c r="BXO350" s="1"/>
      <c r="BXP350" s="1"/>
      <c r="BXQ350" s="1"/>
      <c r="BXR350" s="1"/>
      <c r="BXS350" s="1"/>
      <c r="BXT350" s="1"/>
      <c r="BXU350" s="1"/>
      <c r="BXV350" s="1"/>
      <c r="BXW350" s="1"/>
      <c r="BXX350" s="1"/>
      <c r="BXY350" s="1"/>
      <c r="BXZ350" s="1"/>
      <c r="BYA350" s="1"/>
      <c r="BYB350" s="1"/>
      <c r="BYC350" s="1"/>
      <c r="BYD350" s="1"/>
      <c r="BYE350" s="1"/>
      <c r="BYF350" s="1"/>
      <c r="BYG350" s="1"/>
      <c r="BYH350" s="1"/>
      <c r="BYI350" s="1"/>
      <c r="BYJ350" s="1"/>
      <c r="BYK350" s="1"/>
      <c r="BYL350" s="1"/>
      <c r="BYM350" s="1"/>
      <c r="BYN350" s="1"/>
      <c r="BYO350" s="1"/>
      <c r="BYP350" s="1"/>
      <c r="BYQ350" s="1"/>
      <c r="BYR350" s="1"/>
      <c r="BYS350" s="1"/>
      <c r="BYT350" s="1"/>
      <c r="BYU350" s="1"/>
      <c r="BYV350" s="1"/>
      <c r="BYW350" s="1"/>
      <c r="BYX350" s="1"/>
      <c r="BYY350" s="1"/>
      <c r="BYZ350" s="1"/>
      <c r="BZA350" s="1"/>
      <c r="BZB350" s="1"/>
      <c r="BZC350" s="1"/>
      <c r="BZD350" s="1"/>
      <c r="BZE350" s="1"/>
      <c r="BZF350" s="1"/>
      <c r="BZG350" s="1"/>
      <c r="BZH350" s="1"/>
      <c r="BZI350" s="1"/>
      <c r="BZJ350" s="1"/>
      <c r="BZK350" s="1"/>
      <c r="BZL350" s="1"/>
      <c r="BZM350" s="1"/>
      <c r="BZN350" s="1"/>
      <c r="BZO350" s="1"/>
      <c r="BZP350" s="1"/>
      <c r="BZQ350" s="1"/>
      <c r="BZR350" s="1"/>
      <c r="BZS350" s="1"/>
      <c r="BZT350" s="1"/>
      <c r="BZU350" s="1"/>
      <c r="BZV350" s="1"/>
      <c r="BZW350" s="1"/>
      <c r="BZX350" s="1"/>
      <c r="BZY350" s="1"/>
      <c r="BZZ350" s="1"/>
      <c r="CAA350" s="1"/>
      <c r="CAB350" s="1"/>
      <c r="CAC350" s="1"/>
      <c r="CAD350" s="1"/>
      <c r="CAE350" s="1"/>
      <c r="CAF350" s="1"/>
      <c r="CAG350" s="1"/>
      <c r="CAH350" s="1"/>
      <c r="CAI350" s="1"/>
      <c r="CAJ350" s="1"/>
      <c r="CAK350" s="1"/>
      <c r="CAL350" s="1"/>
      <c r="CAM350" s="1"/>
      <c r="CAN350" s="1"/>
      <c r="CAO350" s="1"/>
      <c r="CAP350" s="1"/>
      <c r="CAQ350" s="1"/>
      <c r="CAR350" s="1"/>
      <c r="CAS350" s="1"/>
      <c r="CAT350" s="1"/>
      <c r="CAU350" s="1"/>
      <c r="CAV350" s="1"/>
      <c r="CAW350" s="1"/>
      <c r="CAX350" s="1"/>
      <c r="CAY350" s="1"/>
      <c r="CAZ350" s="1"/>
      <c r="CBA350" s="1"/>
      <c r="CBB350" s="1"/>
      <c r="CBC350" s="1"/>
      <c r="CBD350" s="1"/>
      <c r="CBE350" s="1"/>
      <c r="CBF350" s="1"/>
      <c r="CBG350" s="1"/>
      <c r="CBH350" s="1"/>
      <c r="CBI350" s="1"/>
      <c r="CBJ350" s="1"/>
      <c r="CBK350" s="1"/>
      <c r="CBL350" s="1"/>
      <c r="CBM350" s="1"/>
      <c r="CBN350" s="1"/>
      <c r="CBO350" s="1"/>
      <c r="CBP350" s="1"/>
      <c r="CBQ350" s="1"/>
      <c r="CBR350" s="1"/>
      <c r="CBS350" s="1"/>
      <c r="CBT350" s="1"/>
      <c r="CBU350" s="1"/>
      <c r="CBV350" s="1"/>
      <c r="CBW350" s="1"/>
      <c r="CBX350" s="1"/>
      <c r="CBY350" s="1"/>
      <c r="CBZ350" s="1"/>
      <c r="CCA350" s="1"/>
      <c r="CCB350" s="1"/>
      <c r="CCC350" s="1"/>
      <c r="CCD350" s="1"/>
      <c r="CCE350" s="1"/>
      <c r="CCF350" s="1"/>
      <c r="CCG350" s="1"/>
      <c r="CCH350" s="1"/>
      <c r="CCI350" s="1"/>
      <c r="CCJ350" s="1"/>
      <c r="CCK350" s="1"/>
      <c r="CCL350" s="1"/>
      <c r="CCM350" s="1"/>
      <c r="CCN350" s="1"/>
      <c r="CCO350" s="1"/>
      <c r="CCP350" s="1"/>
      <c r="CCQ350" s="1"/>
      <c r="CCR350" s="1"/>
      <c r="CCS350" s="1"/>
      <c r="CCT350" s="1"/>
      <c r="CCU350" s="1"/>
      <c r="CCV350" s="1"/>
      <c r="CCW350" s="1"/>
      <c r="CCX350" s="1"/>
      <c r="CCY350" s="1"/>
      <c r="CCZ350" s="1"/>
      <c r="CDA350" s="1"/>
      <c r="CDB350" s="1"/>
      <c r="CDC350" s="1"/>
      <c r="CDD350" s="1"/>
      <c r="CDE350" s="1"/>
      <c r="CDF350" s="1"/>
      <c r="CDG350" s="1"/>
      <c r="CDH350" s="1"/>
      <c r="CDI350" s="1"/>
      <c r="CDJ350" s="1"/>
      <c r="CDK350" s="1"/>
      <c r="CDL350" s="1"/>
      <c r="CDM350" s="1"/>
      <c r="CDN350" s="1"/>
      <c r="CDO350" s="1"/>
      <c r="CDP350" s="1"/>
      <c r="CDQ350" s="1"/>
      <c r="CDR350" s="1"/>
      <c r="CDS350" s="1"/>
      <c r="CDT350" s="1"/>
      <c r="CDU350" s="1"/>
      <c r="CDV350" s="1"/>
      <c r="CDW350" s="1"/>
      <c r="CDX350" s="1"/>
      <c r="CDY350" s="1"/>
      <c r="CDZ350" s="1"/>
      <c r="CEA350" s="1"/>
      <c r="CEB350" s="1"/>
      <c r="CEC350" s="1"/>
      <c r="CED350" s="1"/>
      <c r="CEE350" s="1"/>
      <c r="CEF350" s="1"/>
      <c r="CEG350" s="1"/>
      <c r="CEH350" s="1"/>
      <c r="CEI350" s="1"/>
      <c r="CEJ350" s="1"/>
      <c r="CEK350" s="1"/>
      <c r="CEL350" s="1"/>
      <c r="CEM350" s="1"/>
      <c r="CEN350" s="1"/>
      <c r="CEO350" s="1"/>
      <c r="CEP350" s="1"/>
      <c r="CEQ350" s="1"/>
      <c r="CER350" s="1"/>
      <c r="CES350" s="1"/>
      <c r="CET350" s="1"/>
      <c r="CEU350" s="1"/>
      <c r="CEV350" s="1"/>
      <c r="CEW350" s="1"/>
      <c r="CEX350" s="1"/>
      <c r="CEY350" s="1"/>
      <c r="CEZ350" s="1"/>
      <c r="CFA350" s="1"/>
      <c r="CFB350" s="1"/>
      <c r="CFC350" s="1"/>
      <c r="CFD350" s="1"/>
      <c r="CFE350" s="1"/>
      <c r="CFF350" s="1"/>
      <c r="CFG350" s="1"/>
      <c r="CFH350" s="1"/>
      <c r="CFI350" s="1"/>
      <c r="CFJ350" s="1"/>
      <c r="CFK350" s="1"/>
      <c r="CFL350" s="1"/>
      <c r="CFM350" s="1"/>
      <c r="CFN350" s="1"/>
      <c r="CFO350" s="1"/>
      <c r="CFP350" s="1"/>
      <c r="CFQ350" s="1"/>
      <c r="CFR350" s="1"/>
      <c r="CFS350" s="1"/>
      <c r="CFT350" s="1"/>
      <c r="CFU350" s="1"/>
      <c r="CFV350" s="1"/>
      <c r="CFW350" s="1"/>
      <c r="CFX350" s="1"/>
      <c r="CFY350" s="1"/>
      <c r="CFZ350" s="1"/>
      <c r="CGA350" s="1"/>
      <c r="CGB350" s="1"/>
      <c r="CGC350" s="1"/>
      <c r="CGD350" s="1"/>
      <c r="CGE350" s="1"/>
      <c r="CGF350" s="1"/>
      <c r="CGG350" s="1"/>
      <c r="CGH350" s="1"/>
      <c r="CGI350" s="1"/>
      <c r="CGJ350" s="1"/>
      <c r="CGK350" s="1"/>
      <c r="CGL350" s="1"/>
      <c r="CGM350" s="1"/>
      <c r="CGN350" s="1"/>
      <c r="CGO350" s="1"/>
      <c r="CGP350" s="1"/>
      <c r="CGQ350" s="1"/>
      <c r="CGR350" s="1"/>
      <c r="CGS350" s="1"/>
      <c r="CGT350" s="1"/>
      <c r="CGU350" s="1"/>
      <c r="CGV350" s="1"/>
      <c r="CGW350" s="1"/>
      <c r="CGX350" s="1"/>
      <c r="CGY350" s="1"/>
      <c r="CGZ350" s="1"/>
      <c r="CHA350" s="1"/>
      <c r="CHB350" s="1"/>
      <c r="CHC350" s="1"/>
      <c r="CHD350" s="1"/>
      <c r="CHE350" s="1"/>
      <c r="CHF350" s="1"/>
      <c r="CHG350" s="1"/>
      <c r="CHH350" s="1"/>
      <c r="CHI350" s="1"/>
      <c r="CHJ350" s="1"/>
      <c r="CHK350" s="1"/>
      <c r="CHL350" s="1"/>
      <c r="CHM350" s="1"/>
      <c r="CHN350" s="1"/>
      <c r="CHO350" s="1"/>
      <c r="CHP350" s="1"/>
      <c r="CHQ350" s="1"/>
      <c r="CHR350" s="1"/>
      <c r="CHS350" s="1"/>
      <c r="CHT350" s="1"/>
      <c r="CHU350" s="1"/>
      <c r="CHV350" s="1"/>
      <c r="CHW350" s="1"/>
      <c r="CHX350" s="1"/>
      <c r="CHY350" s="1"/>
      <c r="CHZ350" s="1"/>
      <c r="CIA350" s="1"/>
      <c r="CIB350" s="1"/>
      <c r="CIC350" s="1"/>
      <c r="CID350" s="1"/>
      <c r="CIE350" s="1"/>
      <c r="CIF350" s="1"/>
      <c r="CIG350" s="1"/>
      <c r="CIH350" s="1"/>
      <c r="CII350" s="1"/>
      <c r="CIJ350" s="1"/>
      <c r="CIK350" s="1"/>
      <c r="CIL350" s="1"/>
      <c r="CIM350" s="1"/>
      <c r="CIN350" s="1"/>
      <c r="CIO350" s="1"/>
      <c r="CIP350" s="1"/>
      <c r="CIQ350" s="1"/>
      <c r="CIR350" s="1"/>
      <c r="CIS350" s="1"/>
      <c r="CIT350" s="1"/>
      <c r="CIU350" s="1"/>
      <c r="CIV350" s="1"/>
      <c r="CIW350" s="1"/>
      <c r="CIX350" s="1"/>
      <c r="CIY350" s="1"/>
      <c r="CIZ350" s="1"/>
      <c r="CJA350" s="1"/>
      <c r="CJB350" s="1"/>
      <c r="CJC350" s="1"/>
      <c r="CJD350" s="1"/>
      <c r="CJE350" s="1"/>
      <c r="CJF350" s="1"/>
      <c r="CJG350" s="1"/>
      <c r="CJH350" s="1"/>
      <c r="CJI350" s="1"/>
      <c r="CJJ350" s="1"/>
      <c r="CJK350" s="1"/>
      <c r="CJL350" s="1"/>
      <c r="CJM350" s="1"/>
      <c r="CJN350" s="1"/>
      <c r="CJO350" s="1"/>
      <c r="CJP350" s="1"/>
      <c r="CJQ350" s="1"/>
      <c r="CJR350" s="1"/>
      <c r="CJS350" s="1"/>
      <c r="CJT350" s="1"/>
      <c r="CJU350" s="1"/>
      <c r="CJV350" s="1"/>
      <c r="CJW350" s="1"/>
      <c r="CJX350" s="1"/>
      <c r="CJY350" s="1"/>
      <c r="CJZ350" s="1"/>
      <c r="CKA350" s="1"/>
      <c r="CKB350" s="1"/>
      <c r="CKC350" s="1"/>
      <c r="CKD350" s="1"/>
      <c r="CKE350" s="1"/>
      <c r="CKF350" s="1"/>
      <c r="CKG350" s="1"/>
      <c r="CKH350" s="1"/>
      <c r="CKI350" s="1"/>
      <c r="CKJ350" s="1"/>
      <c r="CKK350" s="1"/>
      <c r="CKL350" s="1"/>
      <c r="CKM350" s="1"/>
      <c r="CKN350" s="1"/>
      <c r="CKO350" s="1"/>
      <c r="CKP350" s="1"/>
      <c r="CKQ350" s="1"/>
      <c r="CKR350" s="1"/>
      <c r="CKS350" s="1"/>
      <c r="CKT350" s="1"/>
      <c r="CKU350" s="1"/>
      <c r="CKV350" s="1"/>
      <c r="CKW350" s="1"/>
      <c r="CKX350" s="1"/>
      <c r="CKY350" s="1"/>
      <c r="CKZ350" s="1"/>
      <c r="CLA350" s="1"/>
      <c r="CLB350" s="1"/>
      <c r="CLC350" s="1"/>
      <c r="CLD350" s="1"/>
      <c r="CLE350" s="1"/>
      <c r="CLF350" s="1"/>
      <c r="CLG350" s="1"/>
      <c r="CLH350" s="1"/>
      <c r="CLI350" s="1"/>
      <c r="CLJ350" s="1"/>
      <c r="CLK350" s="1"/>
      <c r="CLL350" s="1"/>
      <c r="CLM350" s="1"/>
      <c r="CLN350" s="1"/>
      <c r="CLO350" s="1"/>
      <c r="CLP350" s="1"/>
      <c r="CLQ350" s="1"/>
      <c r="CLR350" s="1"/>
      <c r="CLS350" s="1"/>
      <c r="CLT350" s="1"/>
      <c r="CLU350" s="1"/>
      <c r="CLV350" s="1"/>
      <c r="CLW350" s="1"/>
      <c r="CLX350" s="1"/>
      <c r="CLY350" s="1"/>
      <c r="CLZ350" s="1"/>
      <c r="CMA350" s="1"/>
      <c r="CMB350" s="1"/>
      <c r="CMC350" s="1"/>
      <c r="CMD350" s="1"/>
      <c r="CME350" s="1"/>
      <c r="CMF350" s="1"/>
      <c r="CMG350" s="1"/>
      <c r="CMH350" s="1"/>
      <c r="CMI350" s="1"/>
      <c r="CMJ350" s="1"/>
      <c r="CMK350" s="1"/>
      <c r="CML350" s="1"/>
      <c r="CMM350" s="1"/>
      <c r="CMN350" s="1"/>
      <c r="CMO350" s="1"/>
      <c r="CMP350" s="1"/>
      <c r="CMQ350" s="1"/>
      <c r="CMR350" s="1"/>
      <c r="CMS350" s="1"/>
      <c r="CMT350" s="1"/>
      <c r="CMU350" s="1"/>
      <c r="CMV350" s="1"/>
      <c r="CMW350" s="1"/>
      <c r="CMX350" s="1"/>
      <c r="CMY350" s="1"/>
      <c r="CMZ350" s="1"/>
      <c r="CNA350" s="1"/>
      <c r="CNB350" s="1"/>
      <c r="CNC350" s="1"/>
      <c r="CND350" s="1"/>
      <c r="CNE350" s="1"/>
      <c r="CNF350" s="1"/>
      <c r="CNG350" s="1"/>
      <c r="CNH350" s="1"/>
      <c r="CNI350" s="1"/>
      <c r="CNJ350" s="1"/>
      <c r="CNK350" s="1"/>
      <c r="CNL350" s="1"/>
      <c r="CNM350" s="1"/>
      <c r="CNN350" s="1"/>
      <c r="CNO350" s="1"/>
      <c r="CNP350" s="1"/>
      <c r="CNQ350" s="1"/>
      <c r="CNR350" s="1"/>
      <c r="CNS350" s="1"/>
      <c r="CNT350" s="1"/>
      <c r="CNU350" s="1"/>
      <c r="CNV350" s="1"/>
      <c r="CNW350" s="1"/>
      <c r="CNX350" s="1"/>
      <c r="CNY350" s="1"/>
      <c r="CNZ350" s="1"/>
      <c r="COA350" s="1"/>
      <c r="COB350" s="1"/>
      <c r="COC350" s="1"/>
      <c r="COD350" s="1"/>
      <c r="COE350" s="1"/>
      <c r="COF350" s="1"/>
      <c r="COG350" s="1"/>
      <c r="COH350" s="1"/>
      <c r="COI350" s="1"/>
      <c r="COJ350" s="1"/>
      <c r="COK350" s="1"/>
      <c r="COL350" s="1"/>
      <c r="COM350" s="1"/>
      <c r="CON350" s="1"/>
      <c r="COO350" s="1"/>
      <c r="COP350" s="1"/>
      <c r="COQ350" s="1"/>
      <c r="COR350" s="1"/>
      <c r="COS350" s="1"/>
      <c r="COT350" s="1"/>
      <c r="COU350" s="1"/>
      <c r="COV350" s="1"/>
      <c r="COW350" s="1"/>
      <c r="COX350" s="1"/>
      <c r="COY350" s="1"/>
      <c r="COZ350" s="1"/>
      <c r="CPA350" s="1"/>
      <c r="CPB350" s="1"/>
      <c r="CPC350" s="1"/>
      <c r="CPD350" s="1"/>
      <c r="CPE350" s="1"/>
      <c r="CPF350" s="1"/>
      <c r="CPG350" s="1"/>
      <c r="CPH350" s="1"/>
      <c r="CPI350" s="1"/>
      <c r="CPJ350" s="1"/>
      <c r="CPK350" s="1"/>
      <c r="CPL350" s="1"/>
      <c r="CPM350" s="1"/>
      <c r="CPN350" s="1"/>
      <c r="CPO350" s="1"/>
      <c r="CPP350" s="1"/>
      <c r="CPQ350" s="1"/>
      <c r="CPR350" s="1"/>
      <c r="CPS350" s="1"/>
      <c r="CPT350" s="1"/>
      <c r="CPU350" s="1"/>
      <c r="CPV350" s="1"/>
      <c r="CPW350" s="1"/>
      <c r="CPX350" s="1"/>
      <c r="CPY350" s="1"/>
      <c r="CPZ350" s="1"/>
      <c r="CQA350" s="1"/>
      <c r="CQB350" s="1"/>
      <c r="CQC350" s="1"/>
      <c r="CQD350" s="1"/>
      <c r="CQE350" s="1"/>
      <c r="CQF350" s="1"/>
      <c r="CQG350" s="1"/>
      <c r="CQH350" s="1"/>
      <c r="CQI350" s="1"/>
      <c r="CQJ350" s="1"/>
      <c r="CQK350" s="1"/>
      <c r="CQL350" s="1"/>
      <c r="CQM350" s="1"/>
      <c r="CQN350" s="1"/>
      <c r="CQO350" s="1"/>
      <c r="CQP350" s="1"/>
      <c r="CQQ350" s="1"/>
      <c r="CQR350" s="1"/>
      <c r="CQS350" s="1"/>
      <c r="CQT350" s="1"/>
      <c r="CQU350" s="1"/>
      <c r="CQV350" s="1"/>
      <c r="CQW350" s="1"/>
      <c r="CQX350" s="1"/>
      <c r="CQY350" s="1"/>
      <c r="CQZ350" s="1"/>
      <c r="CRA350" s="1"/>
      <c r="CRB350" s="1"/>
      <c r="CRC350" s="1"/>
      <c r="CRD350" s="1"/>
      <c r="CRE350" s="1"/>
      <c r="CRF350" s="1"/>
      <c r="CRG350" s="1"/>
      <c r="CRH350" s="1"/>
      <c r="CRI350" s="1"/>
      <c r="CRJ350" s="1"/>
      <c r="CRK350" s="1"/>
      <c r="CRL350" s="1"/>
      <c r="CRM350" s="1"/>
      <c r="CRN350" s="1"/>
      <c r="CRO350" s="1"/>
      <c r="CRP350" s="1"/>
      <c r="CRQ350" s="1"/>
      <c r="CRR350" s="1"/>
      <c r="CRS350" s="1"/>
      <c r="CRT350" s="1"/>
      <c r="CRU350" s="1"/>
      <c r="CRV350" s="1"/>
      <c r="CRW350" s="1"/>
      <c r="CRX350" s="1"/>
      <c r="CRY350" s="1"/>
      <c r="CRZ350" s="1"/>
      <c r="CSA350" s="1"/>
      <c r="CSB350" s="1"/>
      <c r="CSC350" s="1"/>
      <c r="CSD350" s="1"/>
      <c r="CSE350" s="1"/>
      <c r="CSF350" s="1"/>
      <c r="CSG350" s="1"/>
      <c r="CSH350" s="1"/>
      <c r="CSI350" s="1"/>
      <c r="CSJ350" s="1"/>
      <c r="CSK350" s="1"/>
      <c r="CSL350" s="1"/>
      <c r="CSM350" s="1"/>
      <c r="CSN350" s="1"/>
      <c r="CSO350" s="1"/>
      <c r="CSP350" s="1"/>
      <c r="CSQ350" s="1"/>
      <c r="CSR350" s="1"/>
      <c r="CSS350" s="1"/>
      <c r="CST350" s="1"/>
      <c r="CSU350" s="1"/>
      <c r="CSV350" s="1"/>
      <c r="CSW350" s="1"/>
      <c r="CSX350" s="1"/>
      <c r="CSY350" s="1"/>
      <c r="CSZ350" s="1"/>
      <c r="CTA350" s="1"/>
      <c r="CTB350" s="1"/>
      <c r="CTC350" s="1"/>
      <c r="CTD350" s="1"/>
      <c r="CTE350" s="1"/>
      <c r="CTF350" s="1"/>
      <c r="CTG350" s="1"/>
      <c r="CTH350" s="1"/>
      <c r="CTI350" s="1"/>
      <c r="CTJ350" s="1"/>
      <c r="CTK350" s="1"/>
      <c r="CTL350" s="1"/>
      <c r="CTM350" s="1"/>
      <c r="CTN350" s="1"/>
      <c r="CTO350" s="1"/>
      <c r="CTP350" s="1"/>
      <c r="CTQ350" s="1"/>
      <c r="CTR350" s="1"/>
      <c r="CTS350" s="1"/>
      <c r="CTT350" s="1"/>
      <c r="CTU350" s="1"/>
      <c r="CTV350" s="1"/>
      <c r="CTW350" s="1"/>
      <c r="CTX350" s="1"/>
      <c r="CTY350" s="1"/>
      <c r="CTZ350" s="1"/>
      <c r="CUA350" s="1"/>
      <c r="CUB350" s="1"/>
      <c r="CUC350" s="1"/>
      <c r="CUD350" s="1"/>
      <c r="CUE350" s="1"/>
      <c r="CUF350" s="1"/>
      <c r="CUG350" s="1"/>
      <c r="CUH350" s="1"/>
      <c r="CUI350" s="1"/>
      <c r="CUJ350" s="1"/>
      <c r="CUK350" s="1"/>
      <c r="CUL350" s="1"/>
      <c r="CUM350" s="1"/>
      <c r="CUN350" s="1"/>
      <c r="CUO350" s="1"/>
      <c r="CUP350" s="1"/>
      <c r="CUQ350" s="1"/>
      <c r="CUR350" s="1"/>
      <c r="CUS350" s="1"/>
      <c r="CUT350" s="1"/>
      <c r="CUU350" s="1"/>
      <c r="CUV350" s="1"/>
      <c r="CUW350" s="1"/>
      <c r="CUX350" s="1"/>
      <c r="CUY350" s="1"/>
      <c r="CUZ350" s="1"/>
      <c r="CVA350" s="1"/>
      <c r="CVB350" s="1"/>
      <c r="CVC350" s="1"/>
      <c r="CVD350" s="1"/>
      <c r="CVE350" s="1"/>
      <c r="CVF350" s="1"/>
      <c r="CVG350" s="1"/>
      <c r="CVH350" s="1"/>
      <c r="CVI350" s="1"/>
      <c r="CVJ350" s="1"/>
      <c r="CVK350" s="1"/>
      <c r="CVL350" s="1"/>
      <c r="CVM350" s="1"/>
      <c r="CVN350" s="1"/>
      <c r="CVO350" s="1"/>
      <c r="CVP350" s="1"/>
      <c r="CVQ350" s="1"/>
      <c r="CVR350" s="1"/>
      <c r="CVS350" s="1"/>
      <c r="CVT350" s="1"/>
      <c r="CVU350" s="1"/>
      <c r="CVV350" s="1"/>
      <c r="CVW350" s="1"/>
      <c r="CVX350" s="1"/>
      <c r="CVY350" s="1"/>
      <c r="CVZ350" s="1"/>
      <c r="CWA350" s="1"/>
      <c r="CWB350" s="1"/>
      <c r="CWC350" s="1"/>
      <c r="CWD350" s="1"/>
      <c r="CWE350" s="1"/>
      <c r="CWF350" s="1"/>
      <c r="CWG350" s="1"/>
      <c r="CWH350" s="1"/>
      <c r="CWI350" s="1"/>
      <c r="CWJ350" s="1"/>
      <c r="CWK350" s="1"/>
      <c r="CWL350" s="1"/>
      <c r="CWM350" s="1"/>
      <c r="CWN350" s="1"/>
      <c r="CWO350" s="1"/>
      <c r="CWP350" s="1"/>
      <c r="CWQ350" s="1"/>
      <c r="CWR350" s="1"/>
      <c r="CWS350" s="1"/>
      <c r="CWT350" s="1"/>
      <c r="CWU350" s="1"/>
      <c r="CWV350" s="1"/>
      <c r="CWW350" s="1"/>
      <c r="CWX350" s="1"/>
      <c r="CWY350" s="1"/>
      <c r="CWZ350" s="1"/>
      <c r="CXA350" s="1"/>
      <c r="CXB350" s="1"/>
      <c r="CXC350" s="1"/>
      <c r="CXD350" s="1"/>
      <c r="CXE350" s="1"/>
      <c r="CXF350" s="1"/>
      <c r="CXG350" s="1"/>
      <c r="CXH350" s="1"/>
      <c r="CXI350" s="1"/>
      <c r="CXJ350" s="1"/>
      <c r="CXK350" s="1"/>
      <c r="CXL350" s="1"/>
      <c r="CXM350" s="1"/>
      <c r="CXN350" s="1"/>
      <c r="CXO350" s="1"/>
      <c r="CXP350" s="1"/>
      <c r="CXQ350" s="1"/>
      <c r="CXR350" s="1"/>
      <c r="CXS350" s="1"/>
      <c r="CXT350" s="1"/>
      <c r="CXU350" s="1"/>
      <c r="CXV350" s="1"/>
      <c r="CXW350" s="1"/>
      <c r="CXX350" s="1"/>
      <c r="CXY350" s="1"/>
      <c r="CXZ350" s="1"/>
      <c r="CYA350" s="1"/>
      <c r="CYB350" s="1"/>
      <c r="CYC350" s="1"/>
      <c r="CYD350" s="1"/>
      <c r="CYE350" s="1"/>
      <c r="CYF350" s="1"/>
      <c r="CYG350" s="1"/>
      <c r="CYH350" s="1"/>
      <c r="CYI350" s="1"/>
      <c r="CYJ350" s="1"/>
      <c r="CYK350" s="1"/>
      <c r="CYL350" s="1"/>
      <c r="CYM350" s="1"/>
      <c r="CYN350" s="1"/>
      <c r="CYO350" s="1"/>
      <c r="CYP350" s="1"/>
      <c r="CYQ350" s="1"/>
      <c r="CYR350" s="1"/>
      <c r="CYS350" s="1"/>
      <c r="CYT350" s="1"/>
      <c r="CYU350" s="1"/>
      <c r="CYV350" s="1"/>
      <c r="CYW350" s="1"/>
      <c r="CYX350" s="1"/>
      <c r="CYY350" s="1"/>
      <c r="CYZ350" s="1"/>
      <c r="CZA350" s="1"/>
      <c r="CZB350" s="1"/>
      <c r="CZC350" s="1"/>
      <c r="CZD350" s="1"/>
      <c r="CZE350" s="1"/>
      <c r="CZF350" s="1"/>
      <c r="CZG350" s="1"/>
      <c r="CZH350" s="1"/>
      <c r="CZI350" s="1"/>
      <c r="CZJ350" s="1"/>
      <c r="CZK350" s="1"/>
      <c r="CZL350" s="1"/>
      <c r="CZM350" s="1"/>
      <c r="CZN350" s="1"/>
      <c r="CZO350" s="1"/>
      <c r="CZP350" s="1"/>
      <c r="CZQ350" s="1"/>
      <c r="CZR350" s="1"/>
      <c r="CZS350" s="1"/>
      <c r="CZT350" s="1"/>
      <c r="CZU350" s="1"/>
      <c r="CZV350" s="1"/>
      <c r="CZW350" s="1"/>
      <c r="CZX350" s="1"/>
      <c r="CZY350" s="1"/>
      <c r="CZZ350" s="1"/>
      <c r="DAA350" s="1"/>
      <c r="DAB350" s="1"/>
      <c r="DAC350" s="1"/>
      <c r="DAD350" s="1"/>
      <c r="DAE350" s="1"/>
      <c r="DAF350" s="1"/>
      <c r="DAG350" s="1"/>
      <c r="DAH350" s="1"/>
      <c r="DAI350" s="1"/>
      <c r="DAJ350" s="1"/>
      <c r="DAK350" s="1"/>
      <c r="DAL350" s="1"/>
      <c r="DAM350" s="1"/>
      <c r="DAN350" s="1"/>
      <c r="DAO350" s="1"/>
      <c r="DAP350" s="1"/>
      <c r="DAQ350" s="1"/>
      <c r="DAR350" s="1"/>
      <c r="DAS350" s="1"/>
      <c r="DAT350" s="1"/>
      <c r="DAU350" s="1"/>
      <c r="DAV350" s="1"/>
      <c r="DAW350" s="1"/>
      <c r="DAX350" s="1"/>
      <c r="DAY350" s="1"/>
      <c r="DAZ350" s="1"/>
      <c r="DBA350" s="1"/>
      <c r="DBB350" s="1"/>
      <c r="DBC350" s="1"/>
      <c r="DBD350" s="1"/>
      <c r="DBE350" s="1"/>
      <c r="DBF350" s="1"/>
      <c r="DBG350" s="1"/>
      <c r="DBH350" s="1"/>
      <c r="DBI350" s="1"/>
      <c r="DBJ350" s="1"/>
      <c r="DBK350" s="1"/>
      <c r="DBL350" s="1"/>
      <c r="DBM350" s="1"/>
      <c r="DBN350" s="1"/>
      <c r="DBO350" s="1"/>
      <c r="DBP350" s="1"/>
      <c r="DBQ350" s="1"/>
      <c r="DBR350" s="1"/>
      <c r="DBS350" s="1"/>
      <c r="DBT350" s="1"/>
      <c r="DBU350" s="1"/>
      <c r="DBV350" s="1"/>
      <c r="DBW350" s="1"/>
      <c r="DBX350" s="1"/>
      <c r="DBY350" s="1"/>
      <c r="DBZ350" s="1"/>
      <c r="DCA350" s="1"/>
      <c r="DCB350" s="1"/>
      <c r="DCC350" s="1"/>
      <c r="DCD350" s="1"/>
      <c r="DCE350" s="1"/>
      <c r="DCF350" s="1"/>
      <c r="DCG350" s="1"/>
      <c r="DCH350" s="1"/>
      <c r="DCI350" s="1"/>
      <c r="DCJ350" s="1"/>
      <c r="DCK350" s="1"/>
      <c r="DCL350" s="1"/>
      <c r="DCM350" s="1"/>
      <c r="DCN350" s="1"/>
      <c r="DCO350" s="1"/>
      <c r="DCP350" s="1"/>
      <c r="DCQ350" s="1"/>
      <c r="DCR350" s="1"/>
      <c r="DCS350" s="1"/>
      <c r="DCT350" s="1"/>
      <c r="DCU350" s="1"/>
      <c r="DCV350" s="1"/>
      <c r="DCW350" s="1"/>
      <c r="DCX350" s="1"/>
      <c r="DCY350" s="1"/>
      <c r="DCZ350" s="1"/>
      <c r="DDA350" s="1"/>
      <c r="DDB350" s="1"/>
      <c r="DDC350" s="1"/>
      <c r="DDD350" s="1"/>
      <c r="DDE350" s="1"/>
      <c r="DDF350" s="1"/>
      <c r="DDG350" s="1"/>
      <c r="DDH350" s="1"/>
      <c r="DDI350" s="1"/>
      <c r="DDJ350" s="1"/>
      <c r="DDK350" s="1"/>
      <c r="DDL350" s="1"/>
      <c r="DDM350" s="1"/>
      <c r="DDN350" s="1"/>
      <c r="DDO350" s="1"/>
      <c r="DDP350" s="1"/>
      <c r="DDQ350" s="1"/>
      <c r="DDR350" s="1"/>
      <c r="DDS350" s="1"/>
      <c r="DDT350" s="1"/>
      <c r="DDU350" s="1"/>
      <c r="DDV350" s="1"/>
      <c r="DDW350" s="1"/>
      <c r="DDX350" s="1"/>
      <c r="DDY350" s="1"/>
      <c r="DDZ350" s="1"/>
      <c r="DEA350" s="1"/>
      <c r="DEB350" s="1"/>
      <c r="DEC350" s="1"/>
      <c r="DED350" s="1"/>
      <c r="DEE350" s="1"/>
      <c r="DEF350" s="1"/>
      <c r="DEG350" s="1"/>
      <c r="DEH350" s="1"/>
      <c r="DEI350" s="1"/>
      <c r="DEJ350" s="1"/>
      <c r="DEK350" s="1"/>
      <c r="DEL350" s="1"/>
      <c r="DEM350" s="1"/>
      <c r="DEN350" s="1"/>
      <c r="DEO350" s="1"/>
      <c r="DEP350" s="1"/>
      <c r="DEQ350" s="1"/>
      <c r="DER350" s="1"/>
      <c r="DES350" s="1"/>
      <c r="DET350" s="1"/>
      <c r="DEU350" s="1"/>
      <c r="DEV350" s="1"/>
      <c r="DEW350" s="1"/>
      <c r="DEX350" s="1"/>
      <c r="DEY350" s="1"/>
      <c r="DEZ350" s="1"/>
      <c r="DFA350" s="1"/>
      <c r="DFB350" s="1"/>
      <c r="DFC350" s="1"/>
      <c r="DFD350" s="1"/>
      <c r="DFE350" s="1"/>
      <c r="DFF350" s="1"/>
      <c r="DFG350" s="1"/>
      <c r="DFH350" s="1"/>
      <c r="DFI350" s="1"/>
      <c r="DFJ350" s="1"/>
      <c r="DFK350" s="1"/>
      <c r="DFL350" s="1"/>
      <c r="DFM350" s="1"/>
      <c r="DFN350" s="1"/>
      <c r="DFO350" s="1"/>
      <c r="DFP350" s="1"/>
      <c r="DFQ350" s="1"/>
      <c r="DFR350" s="1"/>
      <c r="DFS350" s="1"/>
      <c r="DFT350" s="1"/>
      <c r="DFU350" s="1"/>
      <c r="DFV350" s="1"/>
      <c r="DFW350" s="1"/>
      <c r="DFX350" s="1"/>
      <c r="DFY350" s="1"/>
      <c r="DFZ350" s="1"/>
      <c r="DGA350" s="1"/>
      <c r="DGB350" s="1"/>
      <c r="DGC350" s="1"/>
      <c r="DGD350" s="1"/>
      <c r="DGE350" s="1"/>
      <c r="DGF350" s="1"/>
      <c r="DGG350" s="1"/>
      <c r="DGH350" s="1"/>
      <c r="DGI350" s="1"/>
      <c r="DGJ350" s="1"/>
      <c r="DGK350" s="1"/>
      <c r="DGL350" s="1"/>
      <c r="DGM350" s="1"/>
      <c r="DGN350" s="1"/>
      <c r="DGO350" s="1"/>
      <c r="DGP350" s="1"/>
      <c r="DGQ350" s="1"/>
      <c r="DGR350" s="1"/>
      <c r="DGS350" s="1"/>
      <c r="DGT350" s="1"/>
      <c r="DGU350" s="1"/>
      <c r="DGV350" s="1"/>
      <c r="DGW350" s="1"/>
      <c r="DGX350" s="1"/>
      <c r="DGY350" s="1"/>
      <c r="DGZ350" s="1"/>
      <c r="DHA350" s="1"/>
      <c r="DHB350" s="1"/>
      <c r="DHC350" s="1"/>
      <c r="DHD350" s="1"/>
      <c r="DHE350" s="1"/>
      <c r="DHF350" s="1"/>
      <c r="DHG350" s="1"/>
      <c r="DHH350" s="1"/>
      <c r="DHI350" s="1"/>
      <c r="DHJ350" s="1"/>
      <c r="DHK350" s="1"/>
      <c r="DHL350" s="1"/>
      <c r="DHM350" s="1"/>
      <c r="DHN350" s="1"/>
      <c r="DHO350" s="1"/>
      <c r="DHP350" s="1"/>
      <c r="DHQ350" s="1"/>
      <c r="DHR350" s="1"/>
      <c r="DHS350" s="1"/>
      <c r="DHT350" s="1"/>
      <c r="DHU350" s="1"/>
      <c r="DHV350" s="1"/>
      <c r="DHW350" s="1"/>
      <c r="DHX350" s="1"/>
      <c r="DHY350" s="1"/>
      <c r="DHZ350" s="1"/>
      <c r="DIA350" s="1"/>
      <c r="DIB350" s="1"/>
      <c r="DIC350" s="1"/>
      <c r="DID350" s="1"/>
      <c r="DIE350" s="1"/>
      <c r="DIF350" s="1"/>
      <c r="DIG350" s="1"/>
      <c r="DIH350" s="1"/>
      <c r="DII350" s="1"/>
      <c r="DIJ350" s="1"/>
      <c r="DIK350" s="1"/>
      <c r="DIL350" s="1"/>
      <c r="DIM350" s="1"/>
      <c r="DIN350" s="1"/>
      <c r="DIO350" s="1"/>
      <c r="DIP350" s="1"/>
      <c r="DIQ350" s="1"/>
      <c r="DIR350" s="1"/>
      <c r="DIS350" s="1"/>
      <c r="DIT350" s="1"/>
      <c r="DIU350" s="1"/>
      <c r="DIV350" s="1"/>
      <c r="DIW350" s="1"/>
      <c r="DIX350" s="1"/>
      <c r="DIY350" s="1"/>
      <c r="DIZ350" s="1"/>
      <c r="DJA350" s="1"/>
      <c r="DJB350" s="1"/>
      <c r="DJC350" s="1"/>
      <c r="DJD350" s="1"/>
      <c r="DJE350" s="1"/>
      <c r="DJF350" s="1"/>
      <c r="DJG350" s="1"/>
      <c r="DJH350" s="1"/>
      <c r="DJI350" s="1"/>
      <c r="DJJ350" s="1"/>
      <c r="DJK350" s="1"/>
      <c r="DJL350" s="1"/>
      <c r="DJM350" s="1"/>
      <c r="DJN350" s="1"/>
      <c r="DJO350" s="1"/>
      <c r="DJP350" s="1"/>
      <c r="DJQ350" s="1"/>
      <c r="DJR350" s="1"/>
      <c r="DJS350" s="1"/>
      <c r="DJT350" s="1"/>
      <c r="DJU350" s="1"/>
      <c r="DJV350" s="1"/>
      <c r="DJW350" s="1"/>
      <c r="DJX350" s="1"/>
      <c r="DJY350" s="1"/>
      <c r="DJZ350" s="1"/>
      <c r="DKA350" s="1"/>
      <c r="DKB350" s="1"/>
      <c r="DKC350" s="1"/>
      <c r="DKD350" s="1"/>
      <c r="DKE350" s="1"/>
      <c r="DKF350" s="1"/>
      <c r="DKG350" s="1"/>
      <c r="DKH350" s="1"/>
      <c r="DKI350" s="1"/>
      <c r="DKJ350" s="1"/>
      <c r="DKK350" s="1"/>
      <c r="DKL350" s="1"/>
      <c r="DKM350" s="1"/>
      <c r="DKN350" s="1"/>
      <c r="DKO350" s="1"/>
      <c r="DKP350" s="1"/>
      <c r="DKQ350" s="1"/>
      <c r="DKR350" s="1"/>
      <c r="DKS350" s="1"/>
      <c r="DKT350" s="1"/>
      <c r="DKU350" s="1"/>
      <c r="DKV350" s="1"/>
      <c r="DKW350" s="1"/>
      <c r="DKX350" s="1"/>
      <c r="DKY350" s="1"/>
      <c r="DKZ350" s="1"/>
      <c r="DLA350" s="1"/>
      <c r="DLB350" s="1"/>
      <c r="DLC350" s="1"/>
      <c r="DLD350" s="1"/>
      <c r="DLE350" s="1"/>
      <c r="DLF350" s="1"/>
      <c r="DLG350" s="1"/>
      <c r="DLH350" s="1"/>
      <c r="DLI350" s="1"/>
      <c r="DLJ350" s="1"/>
      <c r="DLK350" s="1"/>
      <c r="DLL350" s="1"/>
      <c r="DLM350" s="1"/>
      <c r="DLN350" s="1"/>
      <c r="DLO350" s="1"/>
      <c r="DLP350" s="1"/>
      <c r="DLQ350" s="1"/>
      <c r="DLR350" s="1"/>
      <c r="DLS350" s="1"/>
      <c r="DLT350" s="1"/>
      <c r="DLU350" s="1"/>
      <c r="DLV350" s="1"/>
      <c r="DLW350" s="1"/>
      <c r="DLX350" s="1"/>
      <c r="DLY350" s="1"/>
      <c r="DLZ350" s="1"/>
      <c r="DMA350" s="1"/>
      <c r="DMB350" s="1"/>
      <c r="DMC350" s="1"/>
      <c r="DMD350" s="1"/>
      <c r="DME350" s="1"/>
      <c r="DMF350" s="1"/>
      <c r="DMG350" s="1"/>
      <c r="DMH350" s="1"/>
      <c r="DMI350" s="1"/>
      <c r="DMJ350" s="1"/>
      <c r="DMK350" s="1"/>
      <c r="DML350" s="1"/>
      <c r="DMM350" s="1"/>
      <c r="DMN350" s="1"/>
      <c r="DMO350" s="1"/>
      <c r="DMP350" s="1"/>
      <c r="DMQ350" s="1"/>
      <c r="DMR350" s="1"/>
      <c r="DMS350" s="1"/>
      <c r="DMT350" s="1"/>
      <c r="DMU350" s="1"/>
      <c r="DMV350" s="1"/>
      <c r="DMW350" s="1"/>
      <c r="DMX350" s="1"/>
      <c r="DMY350" s="1"/>
      <c r="DMZ350" s="1"/>
      <c r="DNA350" s="1"/>
      <c r="DNB350" s="1"/>
      <c r="DNC350" s="1"/>
      <c r="DND350" s="1"/>
      <c r="DNE350" s="1"/>
      <c r="DNF350" s="1"/>
      <c r="DNG350" s="1"/>
      <c r="DNH350" s="1"/>
      <c r="DNI350" s="1"/>
      <c r="DNJ350" s="1"/>
      <c r="DNK350" s="1"/>
      <c r="DNL350" s="1"/>
      <c r="DNM350" s="1"/>
      <c r="DNN350" s="1"/>
      <c r="DNO350" s="1"/>
      <c r="DNP350" s="1"/>
      <c r="DNQ350" s="1"/>
      <c r="DNR350" s="1"/>
      <c r="DNS350" s="1"/>
      <c r="DNT350" s="1"/>
      <c r="DNU350" s="1"/>
      <c r="DNV350" s="1"/>
      <c r="DNW350" s="1"/>
      <c r="DNX350" s="1"/>
      <c r="DNY350" s="1"/>
      <c r="DNZ350" s="1"/>
      <c r="DOA350" s="1"/>
      <c r="DOB350" s="1"/>
      <c r="DOC350" s="1"/>
      <c r="DOD350" s="1"/>
      <c r="DOE350" s="1"/>
      <c r="DOF350" s="1"/>
      <c r="DOG350" s="1"/>
      <c r="DOH350" s="1"/>
      <c r="DOI350" s="1"/>
      <c r="DOJ350" s="1"/>
      <c r="DOK350" s="1"/>
      <c r="DOL350" s="1"/>
      <c r="DOM350" s="1"/>
      <c r="DON350" s="1"/>
      <c r="DOO350" s="1"/>
      <c r="DOP350" s="1"/>
      <c r="DOQ350" s="1"/>
      <c r="DOR350" s="1"/>
      <c r="DOS350" s="1"/>
      <c r="DOT350" s="1"/>
      <c r="DOU350" s="1"/>
      <c r="DOV350" s="1"/>
      <c r="DOW350" s="1"/>
      <c r="DOX350" s="1"/>
      <c r="DOY350" s="1"/>
      <c r="DOZ350" s="1"/>
      <c r="DPA350" s="1"/>
      <c r="DPB350" s="1"/>
      <c r="DPC350" s="1"/>
      <c r="DPD350" s="1"/>
      <c r="DPE350" s="1"/>
      <c r="DPF350" s="1"/>
      <c r="DPG350" s="1"/>
      <c r="DPH350" s="1"/>
      <c r="DPI350" s="1"/>
      <c r="DPJ350" s="1"/>
      <c r="DPK350" s="1"/>
      <c r="DPL350" s="1"/>
      <c r="DPM350" s="1"/>
      <c r="DPN350" s="1"/>
      <c r="DPO350" s="1"/>
      <c r="DPP350" s="1"/>
      <c r="DPQ350" s="1"/>
      <c r="DPR350" s="1"/>
      <c r="DPS350" s="1"/>
      <c r="DPT350" s="1"/>
      <c r="DPU350" s="1"/>
      <c r="DPV350" s="1"/>
      <c r="DPW350" s="1"/>
      <c r="DPX350" s="1"/>
      <c r="DPY350" s="1"/>
      <c r="DPZ350" s="1"/>
      <c r="DQA350" s="1"/>
      <c r="DQB350" s="1"/>
      <c r="DQC350" s="1"/>
      <c r="DQD350" s="1"/>
      <c r="DQE350" s="1"/>
      <c r="DQF350" s="1"/>
      <c r="DQG350" s="1"/>
      <c r="DQH350" s="1"/>
      <c r="DQI350" s="1"/>
      <c r="DQJ350" s="1"/>
      <c r="DQK350" s="1"/>
      <c r="DQL350" s="1"/>
      <c r="DQM350" s="1"/>
      <c r="DQN350" s="1"/>
      <c r="DQO350" s="1"/>
      <c r="DQP350" s="1"/>
      <c r="DQQ350" s="1"/>
      <c r="DQR350" s="1"/>
      <c r="DQS350" s="1"/>
      <c r="DQT350" s="1"/>
      <c r="DQU350" s="1"/>
      <c r="DQV350" s="1"/>
      <c r="DQW350" s="1"/>
      <c r="DQX350" s="1"/>
      <c r="DQY350" s="1"/>
      <c r="DQZ350" s="1"/>
      <c r="DRA350" s="1"/>
      <c r="DRB350" s="1"/>
      <c r="DRC350" s="1"/>
      <c r="DRD350" s="1"/>
      <c r="DRE350" s="1"/>
      <c r="DRF350" s="1"/>
      <c r="DRG350" s="1"/>
      <c r="DRH350" s="1"/>
      <c r="DRI350" s="1"/>
      <c r="DRJ350" s="1"/>
      <c r="DRK350" s="1"/>
      <c r="DRL350" s="1"/>
      <c r="DRM350" s="1"/>
      <c r="DRN350" s="1"/>
      <c r="DRO350" s="1"/>
      <c r="DRP350" s="1"/>
      <c r="DRQ350" s="1"/>
      <c r="DRR350" s="1"/>
      <c r="DRS350" s="1"/>
      <c r="DRT350" s="1"/>
      <c r="DRU350" s="1"/>
      <c r="DRV350" s="1"/>
      <c r="DRW350" s="1"/>
      <c r="DRX350" s="1"/>
      <c r="DRY350" s="1"/>
      <c r="DRZ350" s="1"/>
      <c r="DSA350" s="1"/>
      <c r="DSB350" s="1"/>
      <c r="DSC350" s="1"/>
      <c r="DSD350" s="1"/>
      <c r="DSE350" s="1"/>
      <c r="DSF350" s="1"/>
      <c r="DSG350" s="1"/>
      <c r="DSH350" s="1"/>
      <c r="DSI350" s="1"/>
      <c r="DSJ350" s="1"/>
      <c r="DSK350" s="1"/>
      <c r="DSL350" s="1"/>
      <c r="DSM350" s="1"/>
      <c r="DSN350" s="1"/>
      <c r="DSO350" s="1"/>
      <c r="DSP350" s="1"/>
      <c r="DSQ350" s="1"/>
      <c r="DSR350" s="1"/>
      <c r="DSS350" s="1"/>
      <c r="DST350" s="1"/>
      <c r="DSU350" s="1"/>
      <c r="DSV350" s="1"/>
      <c r="DSW350" s="1"/>
      <c r="DSX350" s="1"/>
      <c r="DSY350" s="1"/>
      <c r="DSZ350" s="1"/>
      <c r="DTA350" s="1"/>
      <c r="DTB350" s="1"/>
      <c r="DTC350" s="1"/>
      <c r="DTD350" s="1"/>
      <c r="DTE350" s="1"/>
      <c r="DTF350" s="1"/>
      <c r="DTG350" s="1"/>
      <c r="DTH350" s="1"/>
      <c r="DTI350" s="1"/>
      <c r="DTJ350" s="1"/>
      <c r="DTK350" s="1"/>
      <c r="DTL350" s="1"/>
      <c r="DTM350" s="1"/>
      <c r="DTN350" s="1"/>
      <c r="DTO350" s="1"/>
      <c r="DTP350" s="1"/>
      <c r="DTQ350" s="1"/>
      <c r="DTR350" s="1"/>
      <c r="DTS350" s="1"/>
      <c r="DTT350" s="1"/>
      <c r="DTU350" s="1"/>
      <c r="DTV350" s="1"/>
      <c r="DTW350" s="1"/>
      <c r="DTX350" s="1"/>
      <c r="DTY350" s="1"/>
      <c r="DTZ350" s="1"/>
      <c r="DUA350" s="1"/>
      <c r="DUB350" s="1"/>
      <c r="DUC350" s="1"/>
      <c r="DUD350" s="1"/>
      <c r="DUE350" s="1"/>
      <c r="DUF350" s="1"/>
      <c r="DUG350" s="1"/>
      <c r="DUH350" s="1"/>
      <c r="DUI350" s="1"/>
      <c r="DUJ350" s="1"/>
      <c r="DUK350" s="1"/>
      <c r="DUL350" s="1"/>
      <c r="DUM350" s="1"/>
      <c r="DUN350" s="1"/>
      <c r="DUO350" s="1"/>
      <c r="DUP350" s="1"/>
      <c r="DUQ350" s="1"/>
      <c r="DUR350" s="1"/>
      <c r="DUS350" s="1"/>
      <c r="DUT350" s="1"/>
      <c r="DUU350" s="1"/>
      <c r="DUV350" s="1"/>
      <c r="DUW350" s="1"/>
      <c r="DUX350" s="1"/>
      <c r="DUY350" s="1"/>
      <c r="DUZ350" s="1"/>
      <c r="DVA350" s="1"/>
      <c r="DVB350" s="1"/>
      <c r="DVC350" s="1"/>
      <c r="DVD350" s="1"/>
      <c r="DVE350" s="1"/>
      <c r="DVF350" s="1"/>
      <c r="DVG350" s="1"/>
      <c r="DVH350" s="1"/>
      <c r="DVI350" s="1"/>
      <c r="DVJ350" s="1"/>
      <c r="DVK350" s="1"/>
      <c r="DVL350" s="1"/>
      <c r="DVM350" s="1"/>
      <c r="DVN350" s="1"/>
      <c r="DVO350" s="1"/>
      <c r="DVP350" s="1"/>
      <c r="DVQ350" s="1"/>
      <c r="DVR350" s="1"/>
      <c r="DVS350" s="1"/>
      <c r="DVT350" s="1"/>
      <c r="DVU350" s="1"/>
      <c r="DVV350" s="1"/>
      <c r="DVW350" s="1"/>
      <c r="DVX350" s="1"/>
      <c r="DVY350" s="1"/>
      <c r="DVZ350" s="1"/>
      <c r="DWA350" s="1"/>
      <c r="DWB350" s="1"/>
      <c r="DWC350" s="1"/>
      <c r="DWD350" s="1"/>
      <c r="DWE350" s="1"/>
      <c r="DWF350" s="1"/>
      <c r="DWG350" s="1"/>
      <c r="DWH350" s="1"/>
      <c r="DWI350" s="1"/>
      <c r="DWJ350" s="1"/>
      <c r="DWK350" s="1"/>
      <c r="DWL350" s="1"/>
      <c r="DWM350" s="1"/>
      <c r="DWN350" s="1"/>
      <c r="DWO350" s="1"/>
      <c r="DWP350" s="1"/>
      <c r="DWQ350" s="1"/>
      <c r="DWR350" s="1"/>
      <c r="DWS350" s="1"/>
      <c r="DWT350" s="1"/>
      <c r="DWU350" s="1"/>
      <c r="DWV350" s="1"/>
      <c r="DWW350" s="1"/>
      <c r="DWX350" s="1"/>
      <c r="DWY350" s="1"/>
      <c r="DWZ350" s="1"/>
      <c r="DXA350" s="1"/>
      <c r="DXB350" s="1"/>
      <c r="DXC350" s="1"/>
      <c r="DXD350" s="1"/>
      <c r="DXE350" s="1"/>
      <c r="DXF350" s="1"/>
      <c r="DXG350" s="1"/>
      <c r="DXH350" s="1"/>
      <c r="DXI350" s="1"/>
      <c r="DXJ350" s="1"/>
      <c r="DXK350" s="1"/>
      <c r="DXL350" s="1"/>
      <c r="DXM350" s="1"/>
      <c r="DXN350" s="1"/>
      <c r="DXO350" s="1"/>
      <c r="DXP350" s="1"/>
      <c r="DXQ350" s="1"/>
      <c r="DXR350" s="1"/>
      <c r="DXS350" s="1"/>
      <c r="DXT350" s="1"/>
      <c r="DXU350" s="1"/>
      <c r="DXV350" s="1"/>
      <c r="DXW350" s="1"/>
      <c r="DXX350" s="1"/>
      <c r="DXY350" s="1"/>
      <c r="DXZ350" s="1"/>
      <c r="DYA350" s="1"/>
      <c r="DYB350" s="1"/>
      <c r="DYC350" s="1"/>
      <c r="DYD350" s="1"/>
      <c r="DYE350" s="1"/>
      <c r="DYF350" s="1"/>
      <c r="DYG350" s="1"/>
      <c r="DYH350" s="1"/>
      <c r="DYI350" s="1"/>
      <c r="DYJ350" s="1"/>
      <c r="DYK350" s="1"/>
      <c r="DYL350" s="1"/>
      <c r="DYM350" s="1"/>
      <c r="DYN350" s="1"/>
      <c r="DYO350" s="1"/>
      <c r="DYP350" s="1"/>
      <c r="DYQ350" s="1"/>
      <c r="DYR350" s="1"/>
      <c r="DYS350" s="1"/>
      <c r="DYT350" s="1"/>
      <c r="DYU350" s="1"/>
      <c r="DYV350" s="1"/>
      <c r="DYW350" s="1"/>
      <c r="DYX350" s="1"/>
      <c r="DYY350" s="1"/>
      <c r="DYZ350" s="1"/>
      <c r="DZA350" s="1"/>
      <c r="DZB350" s="1"/>
      <c r="DZC350" s="1"/>
      <c r="DZD350" s="1"/>
      <c r="DZE350" s="1"/>
      <c r="DZF350" s="1"/>
      <c r="DZG350" s="1"/>
      <c r="DZH350" s="1"/>
      <c r="DZI350" s="1"/>
      <c r="DZJ350" s="1"/>
      <c r="DZK350" s="1"/>
      <c r="DZL350" s="1"/>
      <c r="DZM350" s="1"/>
      <c r="DZN350" s="1"/>
      <c r="DZO350" s="1"/>
      <c r="DZP350" s="1"/>
      <c r="DZQ350" s="1"/>
      <c r="DZR350" s="1"/>
      <c r="DZS350" s="1"/>
      <c r="DZT350" s="1"/>
      <c r="DZU350" s="1"/>
      <c r="DZV350" s="1"/>
      <c r="DZW350" s="1"/>
      <c r="DZX350" s="1"/>
      <c r="DZY350" s="1"/>
      <c r="DZZ350" s="1"/>
      <c r="EAA350" s="1"/>
      <c r="EAB350" s="1"/>
      <c r="EAC350" s="1"/>
      <c r="EAD350" s="1"/>
      <c r="EAE350" s="1"/>
      <c r="EAF350" s="1"/>
      <c r="EAG350" s="1"/>
      <c r="EAH350" s="1"/>
      <c r="EAI350" s="1"/>
      <c r="EAJ350" s="1"/>
      <c r="EAK350" s="1"/>
      <c r="EAL350" s="1"/>
      <c r="EAM350" s="1"/>
      <c r="EAN350" s="1"/>
      <c r="EAO350" s="1"/>
      <c r="EAP350" s="1"/>
      <c r="EAQ350" s="1"/>
      <c r="EAR350" s="1"/>
      <c r="EAS350" s="1"/>
      <c r="EAT350" s="1"/>
      <c r="EAU350" s="1"/>
      <c r="EAV350" s="1"/>
      <c r="EAW350" s="1"/>
      <c r="EAX350" s="1"/>
      <c r="EAY350" s="1"/>
      <c r="EAZ350" s="1"/>
      <c r="EBA350" s="1"/>
      <c r="EBB350" s="1"/>
      <c r="EBC350" s="1"/>
      <c r="EBD350" s="1"/>
      <c r="EBE350" s="1"/>
      <c r="EBF350" s="1"/>
      <c r="EBG350" s="1"/>
      <c r="EBH350" s="1"/>
      <c r="EBI350" s="1"/>
      <c r="EBJ350" s="1"/>
      <c r="EBK350" s="1"/>
      <c r="EBL350" s="1"/>
      <c r="EBM350" s="1"/>
      <c r="EBN350" s="1"/>
      <c r="EBO350" s="1"/>
      <c r="EBP350" s="1"/>
      <c r="EBQ350" s="1"/>
      <c r="EBR350" s="1"/>
      <c r="EBS350" s="1"/>
      <c r="EBT350" s="1"/>
      <c r="EBU350" s="1"/>
      <c r="EBV350" s="1"/>
      <c r="EBW350" s="1"/>
      <c r="EBX350" s="1"/>
      <c r="EBY350" s="1"/>
      <c r="EBZ350" s="1"/>
      <c r="ECA350" s="1"/>
      <c r="ECB350" s="1"/>
      <c r="ECC350" s="1"/>
      <c r="ECD350" s="1"/>
      <c r="ECE350" s="1"/>
      <c r="ECF350" s="1"/>
      <c r="ECG350" s="1"/>
      <c r="ECH350" s="1"/>
      <c r="ECI350" s="1"/>
      <c r="ECJ350" s="1"/>
      <c r="ECK350" s="1"/>
      <c r="ECL350" s="1"/>
      <c r="ECM350" s="1"/>
      <c r="ECN350" s="1"/>
      <c r="ECO350" s="1"/>
      <c r="ECP350" s="1"/>
      <c r="ECQ350" s="1"/>
      <c r="ECR350" s="1"/>
      <c r="ECS350" s="1"/>
      <c r="ECT350" s="1"/>
      <c r="ECU350" s="1"/>
      <c r="ECV350" s="1"/>
      <c r="ECW350" s="1"/>
      <c r="ECX350" s="1"/>
      <c r="ECY350" s="1"/>
      <c r="ECZ350" s="1"/>
      <c r="EDA350" s="1"/>
      <c r="EDB350" s="1"/>
      <c r="EDC350" s="1"/>
      <c r="EDD350" s="1"/>
      <c r="EDE350" s="1"/>
      <c r="EDF350" s="1"/>
      <c r="EDG350" s="1"/>
      <c r="EDH350" s="1"/>
      <c r="EDI350" s="1"/>
      <c r="EDJ350" s="1"/>
      <c r="EDK350" s="1"/>
      <c r="EDL350" s="1"/>
      <c r="EDM350" s="1"/>
      <c r="EDN350" s="1"/>
      <c r="EDO350" s="1"/>
      <c r="EDP350" s="1"/>
      <c r="EDQ350" s="1"/>
      <c r="EDR350" s="1"/>
      <c r="EDS350" s="1"/>
      <c r="EDT350" s="1"/>
      <c r="EDU350" s="1"/>
      <c r="EDV350" s="1"/>
      <c r="EDW350" s="1"/>
      <c r="EDX350" s="1"/>
      <c r="EDY350" s="1"/>
      <c r="EDZ350" s="1"/>
      <c r="EEA350" s="1"/>
      <c r="EEB350" s="1"/>
      <c r="EEC350" s="1"/>
      <c r="EED350" s="1"/>
      <c r="EEE350" s="1"/>
      <c r="EEF350" s="1"/>
      <c r="EEG350" s="1"/>
      <c r="EEH350" s="1"/>
      <c r="EEI350" s="1"/>
      <c r="EEJ350" s="1"/>
      <c r="EEK350" s="1"/>
      <c r="EEL350" s="1"/>
      <c r="EEM350" s="1"/>
      <c r="EEN350" s="1"/>
      <c r="EEO350" s="1"/>
      <c r="EEP350" s="1"/>
      <c r="EEQ350" s="1"/>
      <c r="EER350" s="1"/>
      <c r="EES350" s="1"/>
      <c r="EET350" s="1"/>
      <c r="EEU350" s="1"/>
      <c r="EEV350" s="1"/>
      <c r="EEW350" s="1"/>
      <c r="EEX350" s="1"/>
      <c r="EEY350" s="1"/>
      <c r="EEZ350" s="1"/>
      <c r="EFA350" s="1"/>
      <c r="EFB350" s="1"/>
      <c r="EFC350" s="1"/>
      <c r="EFD350" s="1"/>
      <c r="EFE350" s="1"/>
      <c r="EFF350" s="1"/>
      <c r="EFG350" s="1"/>
      <c r="EFH350" s="1"/>
      <c r="EFI350" s="1"/>
      <c r="EFJ350" s="1"/>
      <c r="EFK350" s="1"/>
      <c r="EFL350" s="1"/>
      <c r="EFM350" s="1"/>
      <c r="EFN350" s="1"/>
      <c r="EFO350" s="1"/>
      <c r="EFP350" s="1"/>
      <c r="EFQ350" s="1"/>
      <c r="EFR350" s="1"/>
      <c r="EFS350" s="1"/>
      <c r="EFT350" s="1"/>
      <c r="EFU350" s="1"/>
      <c r="EFV350" s="1"/>
      <c r="EFW350" s="1"/>
      <c r="EFX350" s="1"/>
      <c r="EFY350" s="1"/>
      <c r="EFZ350" s="1"/>
      <c r="EGA350" s="1"/>
      <c r="EGB350" s="1"/>
      <c r="EGC350" s="1"/>
      <c r="EGD350" s="1"/>
      <c r="EGE350" s="1"/>
      <c r="EGF350" s="1"/>
      <c r="EGG350" s="1"/>
      <c r="EGH350" s="1"/>
      <c r="EGI350" s="1"/>
      <c r="EGJ350" s="1"/>
      <c r="EGK350" s="1"/>
      <c r="EGL350" s="1"/>
      <c r="EGM350" s="1"/>
      <c r="EGN350" s="1"/>
      <c r="EGO350" s="1"/>
      <c r="EGP350" s="1"/>
      <c r="EGQ350" s="1"/>
      <c r="EGR350" s="1"/>
      <c r="EGS350" s="1"/>
      <c r="EGT350" s="1"/>
      <c r="EGU350" s="1"/>
      <c r="EGV350" s="1"/>
      <c r="EGW350" s="1"/>
      <c r="EGX350" s="1"/>
      <c r="EGY350" s="1"/>
      <c r="EGZ350" s="1"/>
      <c r="EHA350" s="1"/>
      <c r="EHB350" s="1"/>
      <c r="EHC350" s="1"/>
      <c r="EHD350" s="1"/>
      <c r="EHE350" s="1"/>
      <c r="EHF350" s="1"/>
      <c r="EHG350" s="1"/>
      <c r="EHH350" s="1"/>
      <c r="EHI350" s="1"/>
      <c r="EHJ350" s="1"/>
      <c r="EHK350" s="1"/>
      <c r="EHL350" s="1"/>
      <c r="EHM350" s="1"/>
      <c r="EHN350" s="1"/>
      <c r="EHO350" s="1"/>
      <c r="EHP350" s="1"/>
      <c r="EHQ350" s="1"/>
      <c r="EHR350" s="1"/>
      <c r="EHS350" s="1"/>
      <c r="EHT350" s="1"/>
      <c r="EHU350" s="1"/>
      <c r="EHV350" s="1"/>
      <c r="EHW350" s="1"/>
      <c r="EHX350" s="1"/>
      <c r="EHY350" s="1"/>
      <c r="EHZ350" s="1"/>
      <c r="EIA350" s="1"/>
      <c r="EIB350" s="1"/>
      <c r="EIC350" s="1"/>
      <c r="EID350" s="1"/>
      <c r="EIE350" s="1"/>
      <c r="EIF350" s="1"/>
      <c r="EIG350" s="1"/>
      <c r="EIH350" s="1"/>
      <c r="EII350" s="1"/>
      <c r="EIJ350" s="1"/>
      <c r="EIK350" s="1"/>
      <c r="EIL350" s="1"/>
      <c r="EIM350" s="1"/>
      <c r="EIN350" s="1"/>
      <c r="EIO350" s="1"/>
      <c r="EIP350" s="1"/>
      <c r="EIQ350" s="1"/>
      <c r="EIR350" s="1"/>
      <c r="EIS350" s="1"/>
      <c r="EIT350" s="1"/>
      <c r="EIU350" s="1"/>
      <c r="EIV350" s="1"/>
      <c r="EIW350" s="1"/>
      <c r="EIX350" s="1"/>
      <c r="EIY350" s="1"/>
      <c r="EIZ350" s="1"/>
      <c r="EJA350" s="1"/>
      <c r="EJB350" s="1"/>
      <c r="EJC350" s="1"/>
      <c r="EJD350" s="1"/>
      <c r="EJE350" s="1"/>
      <c r="EJF350" s="1"/>
      <c r="EJG350" s="1"/>
      <c r="EJH350" s="1"/>
      <c r="EJI350" s="1"/>
      <c r="EJJ350" s="1"/>
      <c r="EJK350" s="1"/>
      <c r="EJL350" s="1"/>
      <c r="EJM350" s="1"/>
      <c r="EJN350" s="1"/>
      <c r="EJO350" s="1"/>
      <c r="EJP350" s="1"/>
      <c r="EJQ350" s="1"/>
      <c r="EJR350" s="1"/>
      <c r="EJS350" s="1"/>
      <c r="EJT350" s="1"/>
      <c r="EJU350" s="1"/>
      <c r="EJV350" s="1"/>
      <c r="EJW350" s="1"/>
      <c r="EJX350" s="1"/>
      <c r="EJY350" s="1"/>
      <c r="EJZ350" s="1"/>
      <c r="EKA350" s="1"/>
      <c r="EKB350" s="1"/>
      <c r="EKC350" s="1"/>
      <c r="EKD350" s="1"/>
      <c r="EKE350" s="1"/>
      <c r="EKF350" s="1"/>
      <c r="EKG350" s="1"/>
      <c r="EKH350" s="1"/>
      <c r="EKI350" s="1"/>
      <c r="EKJ350" s="1"/>
      <c r="EKK350" s="1"/>
      <c r="EKL350" s="1"/>
      <c r="EKM350" s="1"/>
      <c r="EKN350" s="1"/>
      <c r="EKO350" s="1"/>
      <c r="EKP350" s="1"/>
      <c r="EKQ350" s="1"/>
      <c r="EKR350" s="1"/>
      <c r="EKS350" s="1"/>
      <c r="EKT350" s="1"/>
      <c r="EKU350" s="1"/>
      <c r="EKV350" s="1"/>
      <c r="EKW350" s="1"/>
      <c r="EKX350" s="1"/>
      <c r="EKY350" s="1"/>
      <c r="EKZ350" s="1"/>
      <c r="ELA350" s="1"/>
      <c r="ELB350" s="1"/>
      <c r="ELC350" s="1"/>
      <c r="ELD350" s="1"/>
      <c r="ELE350" s="1"/>
      <c r="ELF350" s="1"/>
      <c r="ELG350" s="1"/>
      <c r="ELH350" s="1"/>
      <c r="ELI350" s="1"/>
      <c r="ELJ350" s="1"/>
      <c r="ELK350" s="1"/>
      <c r="ELL350" s="1"/>
      <c r="ELM350" s="1"/>
      <c r="ELN350" s="1"/>
      <c r="ELO350" s="1"/>
      <c r="ELP350" s="1"/>
      <c r="ELQ350" s="1"/>
      <c r="ELR350" s="1"/>
      <c r="ELS350" s="1"/>
      <c r="ELT350" s="1"/>
      <c r="ELU350" s="1"/>
      <c r="ELV350" s="1"/>
      <c r="ELW350" s="1"/>
      <c r="ELX350" s="1"/>
      <c r="ELY350" s="1"/>
      <c r="ELZ350" s="1"/>
      <c r="EMA350" s="1"/>
      <c r="EMB350" s="1"/>
      <c r="EMC350" s="1"/>
      <c r="EMD350" s="1"/>
      <c r="EME350" s="1"/>
      <c r="EMF350" s="1"/>
      <c r="EMG350" s="1"/>
      <c r="EMH350" s="1"/>
      <c r="EMI350" s="1"/>
      <c r="EMJ350" s="1"/>
      <c r="EMK350" s="1"/>
      <c r="EML350" s="1"/>
      <c r="EMM350" s="1"/>
      <c r="EMN350" s="1"/>
      <c r="EMO350" s="1"/>
      <c r="EMP350" s="1"/>
      <c r="EMQ350" s="1"/>
      <c r="EMR350" s="1"/>
      <c r="EMS350" s="1"/>
      <c r="EMT350" s="1"/>
      <c r="EMU350" s="1"/>
      <c r="EMV350" s="1"/>
      <c r="EMW350" s="1"/>
      <c r="EMX350" s="1"/>
      <c r="EMY350" s="1"/>
      <c r="EMZ350" s="1"/>
      <c r="ENA350" s="1"/>
      <c r="ENB350" s="1"/>
      <c r="ENC350" s="1"/>
      <c r="END350" s="1"/>
      <c r="ENE350" s="1"/>
      <c r="ENF350" s="1"/>
      <c r="ENG350" s="1"/>
      <c r="ENH350" s="1"/>
      <c r="ENI350" s="1"/>
      <c r="ENJ350" s="1"/>
      <c r="ENK350" s="1"/>
      <c r="ENL350" s="1"/>
      <c r="ENM350" s="1"/>
      <c r="ENN350" s="1"/>
      <c r="ENO350" s="1"/>
      <c r="ENP350" s="1"/>
      <c r="ENQ350" s="1"/>
      <c r="ENR350" s="1"/>
      <c r="ENS350" s="1"/>
      <c r="ENT350" s="1"/>
      <c r="ENU350" s="1"/>
      <c r="ENV350" s="1"/>
      <c r="ENW350" s="1"/>
      <c r="ENX350" s="1"/>
      <c r="ENY350" s="1"/>
      <c r="ENZ350" s="1"/>
      <c r="EOA350" s="1"/>
      <c r="EOB350" s="1"/>
      <c r="EOC350" s="1"/>
      <c r="EOD350" s="1"/>
      <c r="EOE350" s="1"/>
      <c r="EOF350" s="1"/>
      <c r="EOG350" s="1"/>
      <c r="EOH350" s="1"/>
      <c r="EOI350" s="1"/>
      <c r="EOJ350" s="1"/>
      <c r="EOK350" s="1"/>
      <c r="EOL350" s="1"/>
      <c r="EOM350" s="1"/>
      <c r="EON350" s="1"/>
      <c r="EOO350" s="1"/>
      <c r="EOP350" s="1"/>
      <c r="EOQ350" s="1"/>
      <c r="EOR350" s="1"/>
      <c r="EOS350" s="1"/>
      <c r="EOT350" s="1"/>
      <c r="EOU350" s="1"/>
      <c r="EOV350" s="1"/>
      <c r="EOW350" s="1"/>
      <c r="EOX350" s="1"/>
      <c r="EOY350" s="1"/>
      <c r="EOZ350" s="1"/>
      <c r="EPA350" s="1"/>
      <c r="EPB350" s="1"/>
      <c r="EPC350" s="1"/>
      <c r="EPD350" s="1"/>
      <c r="EPE350" s="1"/>
      <c r="EPF350" s="1"/>
      <c r="EPG350" s="1"/>
      <c r="EPH350" s="1"/>
      <c r="EPI350" s="1"/>
      <c r="EPJ350" s="1"/>
      <c r="EPK350" s="1"/>
      <c r="EPL350" s="1"/>
      <c r="EPM350" s="1"/>
      <c r="EPN350" s="1"/>
      <c r="EPO350" s="1"/>
      <c r="EPP350" s="1"/>
      <c r="EPQ350" s="1"/>
      <c r="EPR350" s="1"/>
      <c r="EPS350" s="1"/>
      <c r="EPT350" s="1"/>
      <c r="EPU350" s="1"/>
      <c r="EPV350" s="1"/>
      <c r="EPW350" s="1"/>
      <c r="EPX350" s="1"/>
      <c r="EPY350" s="1"/>
      <c r="EPZ350" s="1"/>
      <c r="EQA350" s="1"/>
      <c r="EQB350" s="1"/>
      <c r="EQC350" s="1"/>
      <c r="EQD350" s="1"/>
      <c r="EQE350" s="1"/>
      <c r="EQF350" s="1"/>
      <c r="EQG350" s="1"/>
      <c r="EQH350" s="1"/>
      <c r="EQI350" s="1"/>
      <c r="EQJ350" s="1"/>
      <c r="EQK350" s="1"/>
      <c r="EQL350" s="1"/>
      <c r="EQM350" s="1"/>
      <c r="EQN350" s="1"/>
      <c r="EQO350" s="1"/>
      <c r="EQP350" s="1"/>
      <c r="EQQ350" s="1"/>
      <c r="EQR350" s="1"/>
      <c r="EQS350" s="1"/>
      <c r="EQT350" s="1"/>
      <c r="EQU350" s="1"/>
      <c r="EQV350" s="1"/>
      <c r="EQW350" s="1"/>
      <c r="EQX350" s="1"/>
      <c r="EQY350" s="1"/>
      <c r="EQZ350" s="1"/>
      <c r="ERA350" s="1"/>
      <c r="ERB350" s="1"/>
      <c r="ERC350" s="1"/>
      <c r="ERD350" s="1"/>
      <c r="ERE350" s="1"/>
      <c r="ERF350" s="1"/>
      <c r="ERG350" s="1"/>
      <c r="ERH350" s="1"/>
      <c r="ERI350" s="1"/>
      <c r="ERJ350" s="1"/>
      <c r="ERK350" s="1"/>
      <c r="ERL350" s="1"/>
      <c r="ERM350" s="1"/>
      <c r="ERN350" s="1"/>
      <c r="ERO350" s="1"/>
      <c r="ERP350" s="1"/>
      <c r="ERQ350" s="1"/>
      <c r="ERR350" s="1"/>
      <c r="ERS350" s="1"/>
      <c r="ERT350" s="1"/>
      <c r="ERU350" s="1"/>
      <c r="ERV350" s="1"/>
      <c r="ERW350" s="1"/>
      <c r="ERX350" s="1"/>
      <c r="ERY350" s="1"/>
      <c r="ERZ350" s="1"/>
      <c r="ESA350" s="1"/>
      <c r="ESB350" s="1"/>
      <c r="ESC350" s="1"/>
      <c r="ESD350" s="1"/>
      <c r="ESE350" s="1"/>
      <c r="ESF350" s="1"/>
      <c r="ESG350" s="1"/>
      <c r="ESH350" s="1"/>
      <c r="ESI350" s="1"/>
      <c r="ESJ350" s="1"/>
      <c r="ESK350" s="1"/>
      <c r="ESL350" s="1"/>
      <c r="ESM350" s="1"/>
      <c r="ESN350" s="1"/>
      <c r="ESO350" s="1"/>
      <c r="ESP350" s="1"/>
      <c r="ESQ350" s="1"/>
      <c r="ESR350" s="1"/>
      <c r="ESS350" s="1"/>
      <c r="EST350" s="1"/>
      <c r="ESU350" s="1"/>
      <c r="ESV350" s="1"/>
      <c r="ESW350" s="1"/>
      <c r="ESX350" s="1"/>
      <c r="ESY350" s="1"/>
      <c r="ESZ350" s="1"/>
      <c r="ETA350" s="1"/>
      <c r="ETB350" s="1"/>
      <c r="ETC350" s="1"/>
      <c r="ETD350" s="1"/>
      <c r="ETE350" s="1"/>
      <c r="ETF350" s="1"/>
      <c r="ETG350" s="1"/>
      <c r="ETH350" s="1"/>
      <c r="ETI350" s="1"/>
      <c r="ETJ350" s="1"/>
      <c r="ETK350" s="1"/>
      <c r="ETL350" s="1"/>
      <c r="ETM350" s="1"/>
      <c r="ETN350" s="1"/>
      <c r="ETO350" s="1"/>
      <c r="ETP350" s="1"/>
      <c r="ETQ350" s="1"/>
      <c r="ETR350" s="1"/>
      <c r="ETS350" s="1"/>
      <c r="ETT350" s="1"/>
      <c r="ETU350" s="1"/>
      <c r="ETV350" s="1"/>
      <c r="ETW350" s="1"/>
      <c r="ETX350" s="1"/>
      <c r="ETY350" s="1"/>
      <c r="ETZ350" s="1"/>
      <c r="EUA350" s="1"/>
      <c r="EUB350" s="1"/>
      <c r="EUC350" s="1"/>
      <c r="EUD350" s="1"/>
      <c r="EUE350" s="1"/>
      <c r="EUF350" s="1"/>
      <c r="EUG350" s="1"/>
      <c r="EUH350" s="1"/>
      <c r="EUI350" s="1"/>
      <c r="EUJ350" s="1"/>
      <c r="EUK350" s="1"/>
      <c r="EUL350" s="1"/>
      <c r="EUM350" s="1"/>
      <c r="EUN350" s="1"/>
      <c r="EUO350" s="1"/>
      <c r="EUP350" s="1"/>
      <c r="EUQ350" s="1"/>
      <c r="EUR350" s="1"/>
      <c r="EUS350" s="1"/>
      <c r="EUT350" s="1"/>
      <c r="EUU350" s="1"/>
      <c r="EUV350" s="1"/>
      <c r="EUW350" s="1"/>
      <c r="EUX350" s="1"/>
      <c r="EUY350" s="1"/>
      <c r="EUZ350" s="1"/>
      <c r="EVA350" s="1"/>
      <c r="EVB350" s="1"/>
      <c r="EVC350" s="1"/>
      <c r="EVD350" s="1"/>
      <c r="EVE350" s="1"/>
      <c r="EVF350" s="1"/>
      <c r="EVG350" s="1"/>
      <c r="EVH350" s="1"/>
      <c r="EVI350" s="1"/>
      <c r="EVJ350" s="1"/>
      <c r="EVK350" s="1"/>
      <c r="EVL350" s="1"/>
      <c r="EVM350" s="1"/>
      <c r="EVN350" s="1"/>
      <c r="EVO350" s="1"/>
      <c r="EVP350" s="1"/>
      <c r="EVQ350" s="1"/>
      <c r="EVR350" s="1"/>
      <c r="EVS350" s="1"/>
      <c r="EVT350" s="1"/>
      <c r="EVU350" s="1"/>
      <c r="EVV350" s="1"/>
      <c r="EVW350" s="1"/>
      <c r="EVX350" s="1"/>
      <c r="EVY350" s="1"/>
      <c r="EVZ350" s="1"/>
      <c r="EWA350" s="1"/>
      <c r="EWB350" s="1"/>
      <c r="EWC350" s="1"/>
      <c r="EWD350" s="1"/>
      <c r="EWE350" s="1"/>
      <c r="EWF350" s="1"/>
      <c r="EWG350" s="1"/>
      <c r="EWH350" s="1"/>
      <c r="EWI350" s="1"/>
      <c r="EWJ350" s="1"/>
      <c r="EWK350" s="1"/>
      <c r="EWL350" s="1"/>
      <c r="EWM350" s="1"/>
      <c r="EWN350" s="1"/>
      <c r="EWO350" s="1"/>
      <c r="EWP350" s="1"/>
      <c r="EWQ350" s="1"/>
      <c r="EWR350" s="1"/>
      <c r="EWS350" s="1"/>
      <c r="EWT350" s="1"/>
      <c r="EWU350" s="1"/>
      <c r="EWV350" s="1"/>
      <c r="EWW350" s="1"/>
      <c r="EWX350" s="1"/>
      <c r="EWY350" s="1"/>
      <c r="EWZ350" s="1"/>
      <c r="EXA350" s="1"/>
      <c r="EXB350" s="1"/>
      <c r="EXC350" s="1"/>
      <c r="EXD350" s="1"/>
      <c r="EXE350" s="1"/>
      <c r="EXF350" s="1"/>
      <c r="EXG350" s="1"/>
      <c r="EXH350" s="1"/>
      <c r="EXI350" s="1"/>
      <c r="EXJ350" s="1"/>
      <c r="EXK350" s="1"/>
      <c r="EXL350" s="1"/>
      <c r="EXM350" s="1"/>
      <c r="EXN350" s="1"/>
      <c r="EXO350" s="1"/>
      <c r="EXP350" s="1"/>
      <c r="EXQ350" s="1"/>
      <c r="EXR350" s="1"/>
      <c r="EXS350" s="1"/>
      <c r="EXT350" s="1"/>
      <c r="EXU350" s="1"/>
      <c r="EXV350" s="1"/>
      <c r="EXW350" s="1"/>
      <c r="EXX350" s="1"/>
      <c r="EXY350" s="1"/>
      <c r="EXZ350" s="1"/>
      <c r="EYA350" s="1"/>
      <c r="EYB350" s="1"/>
      <c r="EYC350" s="1"/>
      <c r="EYD350" s="1"/>
      <c r="EYE350" s="1"/>
      <c r="EYF350" s="1"/>
      <c r="EYG350" s="1"/>
      <c r="EYH350" s="1"/>
      <c r="EYI350" s="1"/>
      <c r="EYJ350" s="1"/>
      <c r="EYK350" s="1"/>
      <c r="EYL350" s="1"/>
      <c r="EYM350" s="1"/>
      <c r="EYN350" s="1"/>
      <c r="EYO350" s="1"/>
      <c r="EYP350" s="1"/>
      <c r="EYQ350" s="1"/>
      <c r="EYR350" s="1"/>
      <c r="EYS350" s="1"/>
      <c r="EYT350" s="1"/>
      <c r="EYU350" s="1"/>
      <c r="EYV350" s="1"/>
      <c r="EYW350" s="1"/>
      <c r="EYX350" s="1"/>
      <c r="EYY350" s="1"/>
      <c r="EYZ350" s="1"/>
      <c r="EZA350" s="1"/>
      <c r="EZB350" s="1"/>
      <c r="EZC350" s="1"/>
      <c r="EZD350" s="1"/>
      <c r="EZE350" s="1"/>
      <c r="EZF350" s="1"/>
      <c r="EZG350" s="1"/>
      <c r="EZH350" s="1"/>
      <c r="EZI350" s="1"/>
      <c r="EZJ350" s="1"/>
      <c r="EZK350" s="1"/>
      <c r="EZL350" s="1"/>
      <c r="EZM350" s="1"/>
      <c r="EZN350" s="1"/>
      <c r="EZO350" s="1"/>
      <c r="EZP350" s="1"/>
      <c r="EZQ350" s="1"/>
      <c r="EZR350" s="1"/>
      <c r="EZS350" s="1"/>
      <c r="EZT350" s="1"/>
      <c r="EZU350" s="1"/>
      <c r="EZV350" s="1"/>
      <c r="EZW350" s="1"/>
      <c r="EZX350" s="1"/>
      <c r="EZY350" s="1"/>
      <c r="EZZ350" s="1"/>
      <c r="FAA350" s="1"/>
      <c r="FAB350" s="1"/>
      <c r="FAC350" s="1"/>
      <c r="FAD350" s="1"/>
      <c r="FAE350" s="1"/>
      <c r="FAF350" s="1"/>
      <c r="FAG350" s="1"/>
      <c r="FAH350" s="1"/>
      <c r="FAI350" s="1"/>
      <c r="FAJ350" s="1"/>
      <c r="FAK350" s="1"/>
      <c r="FAL350" s="1"/>
      <c r="FAM350" s="1"/>
      <c r="FAN350" s="1"/>
      <c r="FAO350" s="1"/>
      <c r="FAP350" s="1"/>
      <c r="FAQ350" s="1"/>
      <c r="FAR350" s="1"/>
      <c r="FAS350" s="1"/>
      <c r="FAT350" s="1"/>
      <c r="FAU350" s="1"/>
      <c r="FAV350" s="1"/>
      <c r="FAW350" s="1"/>
      <c r="FAX350" s="1"/>
      <c r="FAY350" s="1"/>
      <c r="FAZ350" s="1"/>
      <c r="FBA350" s="1"/>
      <c r="FBB350" s="1"/>
      <c r="FBC350" s="1"/>
      <c r="FBD350" s="1"/>
      <c r="FBE350" s="1"/>
      <c r="FBF350" s="1"/>
      <c r="FBG350" s="1"/>
      <c r="FBH350" s="1"/>
      <c r="FBI350" s="1"/>
      <c r="FBJ350" s="1"/>
      <c r="FBK350" s="1"/>
      <c r="FBL350" s="1"/>
      <c r="FBM350" s="1"/>
      <c r="FBN350" s="1"/>
      <c r="FBO350" s="1"/>
      <c r="FBP350" s="1"/>
      <c r="FBQ350" s="1"/>
      <c r="FBR350" s="1"/>
      <c r="FBS350" s="1"/>
      <c r="FBT350" s="1"/>
      <c r="FBU350" s="1"/>
      <c r="FBV350" s="1"/>
      <c r="FBW350" s="1"/>
      <c r="FBX350" s="1"/>
      <c r="FBY350" s="1"/>
      <c r="FBZ350" s="1"/>
      <c r="FCA350" s="1"/>
      <c r="FCB350" s="1"/>
      <c r="FCC350" s="1"/>
      <c r="FCD350" s="1"/>
      <c r="FCE350" s="1"/>
      <c r="FCF350" s="1"/>
      <c r="FCG350" s="1"/>
      <c r="FCH350" s="1"/>
      <c r="FCI350" s="1"/>
      <c r="FCJ350" s="1"/>
      <c r="FCK350" s="1"/>
      <c r="FCL350" s="1"/>
      <c r="FCM350" s="1"/>
      <c r="FCN350" s="1"/>
      <c r="FCO350" s="1"/>
      <c r="FCP350" s="1"/>
      <c r="FCQ350" s="1"/>
      <c r="FCR350" s="1"/>
      <c r="FCS350" s="1"/>
      <c r="FCT350" s="1"/>
      <c r="FCU350" s="1"/>
      <c r="FCV350" s="1"/>
      <c r="FCW350" s="1"/>
      <c r="FCX350" s="1"/>
      <c r="FCY350" s="1"/>
      <c r="FCZ350" s="1"/>
      <c r="FDA350" s="1"/>
      <c r="FDB350" s="1"/>
      <c r="FDC350" s="1"/>
      <c r="FDD350" s="1"/>
      <c r="FDE350" s="1"/>
      <c r="FDF350" s="1"/>
      <c r="FDG350" s="1"/>
      <c r="FDH350" s="1"/>
      <c r="FDI350" s="1"/>
      <c r="FDJ350" s="1"/>
      <c r="FDK350" s="1"/>
      <c r="FDL350" s="1"/>
      <c r="FDM350" s="1"/>
      <c r="FDN350" s="1"/>
      <c r="FDO350" s="1"/>
      <c r="FDP350" s="1"/>
      <c r="FDQ350" s="1"/>
      <c r="FDR350" s="1"/>
      <c r="FDS350" s="1"/>
      <c r="FDT350" s="1"/>
      <c r="FDU350" s="1"/>
      <c r="FDV350" s="1"/>
      <c r="FDW350" s="1"/>
      <c r="FDX350" s="1"/>
      <c r="FDY350" s="1"/>
      <c r="FDZ350" s="1"/>
      <c r="FEA350" s="1"/>
      <c r="FEB350" s="1"/>
      <c r="FEC350" s="1"/>
      <c r="FED350" s="1"/>
      <c r="FEE350" s="1"/>
      <c r="FEF350" s="1"/>
      <c r="FEG350" s="1"/>
      <c r="FEH350" s="1"/>
      <c r="FEI350" s="1"/>
      <c r="FEJ350" s="1"/>
      <c r="FEK350" s="1"/>
      <c r="FEL350" s="1"/>
      <c r="FEM350" s="1"/>
      <c r="FEN350" s="1"/>
      <c r="FEO350" s="1"/>
      <c r="FEP350" s="1"/>
      <c r="FEQ350" s="1"/>
      <c r="FER350" s="1"/>
      <c r="FES350" s="1"/>
      <c r="FET350" s="1"/>
      <c r="FEU350" s="1"/>
      <c r="FEV350" s="1"/>
      <c r="FEW350" s="1"/>
      <c r="FEX350" s="1"/>
      <c r="FEY350" s="1"/>
      <c r="FEZ350" s="1"/>
      <c r="FFA350" s="1"/>
      <c r="FFB350" s="1"/>
      <c r="FFC350" s="1"/>
      <c r="FFD350" s="1"/>
      <c r="FFE350" s="1"/>
      <c r="FFF350" s="1"/>
      <c r="FFG350" s="1"/>
      <c r="FFH350" s="1"/>
      <c r="FFI350" s="1"/>
      <c r="FFJ350" s="1"/>
      <c r="FFK350" s="1"/>
      <c r="FFL350" s="1"/>
      <c r="FFM350" s="1"/>
      <c r="FFN350" s="1"/>
      <c r="FFO350" s="1"/>
      <c r="FFP350" s="1"/>
      <c r="FFQ350" s="1"/>
      <c r="FFR350" s="1"/>
      <c r="FFS350" s="1"/>
      <c r="FFT350" s="1"/>
      <c r="FFU350" s="1"/>
      <c r="FFV350" s="1"/>
      <c r="FFW350" s="1"/>
      <c r="FFX350" s="1"/>
      <c r="FFY350" s="1"/>
      <c r="FFZ350" s="1"/>
      <c r="FGA350" s="1"/>
      <c r="FGB350" s="1"/>
      <c r="FGC350" s="1"/>
      <c r="FGD350" s="1"/>
      <c r="FGE350" s="1"/>
      <c r="FGF350" s="1"/>
      <c r="FGG350" s="1"/>
      <c r="FGH350" s="1"/>
      <c r="FGI350" s="1"/>
      <c r="FGJ350" s="1"/>
      <c r="FGK350" s="1"/>
      <c r="FGL350" s="1"/>
      <c r="FGM350" s="1"/>
      <c r="FGN350" s="1"/>
      <c r="FGO350" s="1"/>
      <c r="FGP350" s="1"/>
      <c r="FGQ350" s="1"/>
      <c r="FGR350" s="1"/>
      <c r="FGS350" s="1"/>
      <c r="FGT350" s="1"/>
      <c r="FGU350" s="1"/>
      <c r="FGV350" s="1"/>
      <c r="FGW350" s="1"/>
      <c r="FGX350" s="1"/>
      <c r="FGY350" s="1"/>
      <c r="FGZ350" s="1"/>
      <c r="FHA350" s="1"/>
      <c r="FHB350" s="1"/>
      <c r="FHC350" s="1"/>
      <c r="FHD350" s="1"/>
      <c r="FHE350" s="1"/>
      <c r="FHF350" s="1"/>
      <c r="FHG350" s="1"/>
      <c r="FHH350" s="1"/>
      <c r="FHI350" s="1"/>
      <c r="FHJ350" s="1"/>
      <c r="FHK350" s="1"/>
      <c r="FHL350" s="1"/>
      <c r="FHM350" s="1"/>
      <c r="FHN350" s="1"/>
      <c r="FHO350" s="1"/>
      <c r="FHP350" s="1"/>
      <c r="FHQ350" s="1"/>
      <c r="FHR350" s="1"/>
      <c r="FHS350" s="1"/>
      <c r="FHT350" s="1"/>
      <c r="FHU350" s="1"/>
      <c r="FHV350" s="1"/>
      <c r="FHW350" s="1"/>
      <c r="FHX350" s="1"/>
      <c r="FHY350" s="1"/>
      <c r="FHZ350" s="1"/>
      <c r="FIA350" s="1"/>
      <c r="FIB350" s="1"/>
      <c r="FIC350" s="1"/>
      <c r="FID350" s="1"/>
      <c r="FIE350" s="1"/>
      <c r="FIF350" s="1"/>
      <c r="FIG350" s="1"/>
      <c r="FIH350" s="1"/>
      <c r="FII350" s="1"/>
      <c r="FIJ350" s="1"/>
      <c r="FIK350" s="1"/>
      <c r="FIL350" s="1"/>
      <c r="FIM350" s="1"/>
      <c r="FIN350" s="1"/>
      <c r="FIO350" s="1"/>
      <c r="FIP350" s="1"/>
      <c r="FIQ350" s="1"/>
      <c r="FIR350" s="1"/>
      <c r="FIS350" s="1"/>
      <c r="FIT350" s="1"/>
      <c r="FIU350" s="1"/>
      <c r="FIV350" s="1"/>
      <c r="FIW350" s="1"/>
      <c r="FIX350" s="1"/>
      <c r="FIY350" s="1"/>
      <c r="FIZ350" s="1"/>
      <c r="FJA350" s="1"/>
      <c r="FJB350" s="1"/>
      <c r="FJC350" s="1"/>
      <c r="FJD350" s="1"/>
      <c r="FJE350" s="1"/>
      <c r="FJF350" s="1"/>
      <c r="FJG350" s="1"/>
      <c r="FJH350" s="1"/>
      <c r="FJI350" s="1"/>
      <c r="FJJ350" s="1"/>
      <c r="FJK350" s="1"/>
      <c r="FJL350" s="1"/>
      <c r="FJM350" s="1"/>
      <c r="FJN350" s="1"/>
      <c r="FJO350" s="1"/>
      <c r="FJP350" s="1"/>
      <c r="FJQ350" s="1"/>
      <c r="FJR350" s="1"/>
      <c r="FJS350" s="1"/>
      <c r="FJT350" s="1"/>
      <c r="FJU350" s="1"/>
      <c r="FJV350" s="1"/>
      <c r="FJW350" s="1"/>
      <c r="FJX350" s="1"/>
      <c r="FJY350" s="1"/>
      <c r="FJZ350" s="1"/>
      <c r="FKA350" s="1"/>
      <c r="FKB350" s="1"/>
      <c r="FKC350" s="1"/>
      <c r="FKD350" s="1"/>
      <c r="FKE350" s="1"/>
      <c r="FKF350" s="1"/>
      <c r="FKG350" s="1"/>
      <c r="FKH350" s="1"/>
      <c r="FKI350" s="1"/>
      <c r="FKJ350" s="1"/>
      <c r="FKK350" s="1"/>
      <c r="FKL350" s="1"/>
      <c r="FKM350" s="1"/>
      <c r="FKN350" s="1"/>
      <c r="FKO350" s="1"/>
      <c r="FKP350" s="1"/>
      <c r="FKQ350" s="1"/>
      <c r="FKR350" s="1"/>
      <c r="FKS350" s="1"/>
      <c r="FKT350" s="1"/>
      <c r="FKU350" s="1"/>
      <c r="FKV350" s="1"/>
      <c r="FKW350" s="1"/>
      <c r="FKX350" s="1"/>
      <c r="FKY350" s="1"/>
      <c r="FKZ350" s="1"/>
      <c r="FLA350" s="1"/>
      <c r="FLB350" s="1"/>
      <c r="FLC350" s="1"/>
      <c r="FLD350" s="1"/>
      <c r="FLE350" s="1"/>
      <c r="FLF350" s="1"/>
      <c r="FLG350" s="1"/>
      <c r="FLH350" s="1"/>
      <c r="FLI350" s="1"/>
      <c r="FLJ350" s="1"/>
      <c r="FLK350" s="1"/>
      <c r="FLL350" s="1"/>
      <c r="FLM350" s="1"/>
      <c r="FLN350" s="1"/>
      <c r="FLO350" s="1"/>
      <c r="FLP350" s="1"/>
      <c r="FLQ350" s="1"/>
      <c r="FLR350" s="1"/>
      <c r="FLS350" s="1"/>
      <c r="FLT350" s="1"/>
      <c r="FLU350" s="1"/>
      <c r="FLV350" s="1"/>
      <c r="FLW350" s="1"/>
      <c r="FLX350" s="1"/>
      <c r="FLY350" s="1"/>
      <c r="FLZ350" s="1"/>
      <c r="FMA350" s="1"/>
      <c r="FMB350" s="1"/>
      <c r="FMC350" s="1"/>
      <c r="FMD350" s="1"/>
      <c r="FME350" s="1"/>
      <c r="FMF350" s="1"/>
      <c r="FMG350" s="1"/>
      <c r="FMH350" s="1"/>
      <c r="FMI350" s="1"/>
      <c r="FMJ350" s="1"/>
      <c r="FMK350" s="1"/>
      <c r="FML350" s="1"/>
      <c r="FMM350" s="1"/>
      <c r="FMN350" s="1"/>
      <c r="FMO350" s="1"/>
      <c r="FMP350" s="1"/>
      <c r="FMQ350" s="1"/>
      <c r="FMR350" s="1"/>
      <c r="FMS350" s="1"/>
      <c r="FMT350" s="1"/>
      <c r="FMU350" s="1"/>
      <c r="FMV350" s="1"/>
      <c r="FMW350" s="1"/>
      <c r="FMX350" s="1"/>
      <c r="FMY350" s="1"/>
      <c r="FMZ350" s="1"/>
      <c r="FNA350" s="1"/>
      <c r="FNB350" s="1"/>
      <c r="FNC350" s="1"/>
      <c r="FND350" s="1"/>
      <c r="FNE350" s="1"/>
      <c r="FNF350" s="1"/>
      <c r="FNG350" s="1"/>
      <c r="FNH350" s="1"/>
      <c r="FNI350" s="1"/>
      <c r="FNJ350" s="1"/>
      <c r="FNK350" s="1"/>
      <c r="FNL350" s="1"/>
      <c r="FNM350" s="1"/>
      <c r="FNN350" s="1"/>
      <c r="FNO350" s="1"/>
      <c r="FNP350" s="1"/>
      <c r="FNQ350" s="1"/>
      <c r="FNR350" s="1"/>
      <c r="FNS350" s="1"/>
      <c r="FNT350" s="1"/>
      <c r="FNU350" s="1"/>
      <c r="FNV350" s="1"/>
      <c r="FNW350" s="1"/>
      <c r="FNX350" s="1"/>
      <c r="FNY350" s="1"/>
      <c r="FNZ350" s="1"/>
      <c r="FOA350" s="1"/>
      <c r="FOB350" s="1"/>
      <c r="FOC350" s="1"/>
      <c r="FOD350" s="1"/>
      <c r="FOE350" s="1"/>
      <c r="FOF350" s="1"/>
      <c r="FOG350" s="1"/>
      <c r="FOH350" s="1"/>
      <c r="FOI350" s="1"/>
      <c r="FOJ350" s="1"/>
      <c r="FOK350" s="1"/>
      <c r="FOL350" s="1"/>
      <c r="FOM350" s="1"/>
      <c r="FON350" s="1"/>
      <c r="FOO350" s="1"/>
      <c r="FOP350" s="1"/>
      <c r="FOQ350" s="1"/>
      <c r="FOR350" s="1"/>
      <c r="FOS350" s="1"/>
      <c r="FOT350" s="1"/>
      <c r="FOU350" s="1"/>
      <c r="FOV350" s="1"/>
      <c r="FOW350" s="1"/>
      <c r="FOX350" s="1"/>
      <c r="FOY350" s="1"/>
      <c r="FOZ350" s="1"/>
      <c r="FPA350" s="1"/>
      <c r="FPB350" s="1"/>
      <c r="FPC350" s="1"/>
      <c r="FPD350" s="1"/>
      <c r="FPE350" s="1"/>
      <c r="FPF350" s="1"/>
      <c r="FPG350" s="1"/>
      <c r="FPH350" s="1"/>
      <c r="FPI350" s="1"/>
      <c r="FPJ350" s="1"/>
      <c r="FPK350" s="1"/>
      <c r="FPL350" s="1"/>
      <c r="FPM350" s="1"/>
      <c r="FPN350" s="1"/>
      <c r="FPO350" s="1"/>
      <c r="FPP350" s="1"/>
      <c r="FPQ350" s="1"/>
      <c r="FPR350" s="1"/>
      <c r="FPS350" s="1"/>
      <c r="FPT350" s="1"/>
      <c r="FPU350" s="1"/>
      <c r="FPV350" s="1"/>
      <c r="FPW350" s="1"/>
      <c r="FPX350" s="1"/>
      <c r="FPY350" s="1"/>
      <c r="FPZ350" s="1"/>
      <c r="FQA350" s="1"/>
      <c r="FQB350" s="1"/>
      <c r="FQC350" s="1"/>
      <c r="FQD350" s="1"/>
      <c r="FQE350" s="1"/>
      <c r="FQF350" s="1"/>
      <c r="FQG350" s="1"/>
      <c r="FQH350" s="1"/>
      <c r="FQI350" s="1"/>
      <c r="FQJ350" s="1"/>
      <c r="FQK350" s="1"/>
      <c r="FQL350" s="1"/>
      <c r="FQM350" s="1"/>
      <c r="FQN350" s="1"/>
      <c r="FQO350" s="1"/>
      <c r="FQP350" s="1"/>
      <c r="FQQ350" s="1"/>
      <c r="FQR350" s="1"/>
      <c r="FQS350" s="1"/>
      <c r="FQT350" s="1"/>
      <c r="FQU350" s="1"/>
      <c r="FQV350" s="1"/>
      <c r="FQW350" s="1"/>
      <c r="FQX350" s="1"/>
      <c r="FQY350" s="1"/>
      <c r="FQZ350" s="1"/>
      <c r="FRA350" s="1"/>
      <c r="FRB350" s="1"/>
      <c r="FRC350" s="1"/>
      <c r="FRD350" s="1"/>
      <c r="FRE350" s="1"/>
      <c r="FRF350" s="1"/>
      <c r="FRG350" s="1"/>
      <c r="FRH350" s="1"/>
      <c r="FRI350" s="1"/>
      <c r="FRJ350" s="1"/>
      <c r="FRK350" s="1"/>
      <c r="FRL350" s="1"/>
      <c r="FRM350" s="1"/>
      <c r="FRN350" s="1"/>
      <c r="FRO350" s="1"/>
      <c r="FRP350" s="1"/>
      <c r="FRQ350" s="1"/>
      <c r="FRR350" s="1"/>
      <c r="FRS350" s="1"/>
      <c r="FRT350" s="1"/>
      <c r="FRU350" s="1"/>
      <c r="FRV350" s="1"/>
      <c r="FRW350" s="1"/>
      <c r="FRX350" s="1"/>
      <c r="FRY350" s="1"/>
      <c r="FRZ350" s="1"/>
      <c r="FSA350" s="1"/>
      <c r="FSB350" s="1"/>
      <c r="FSC350" s="1"/>
      <c r="FSD350" s="1"/>
      <c r="FSE350" s="1"/>
      <c r="FSF350" s="1"/>
      <c r="FSG350" s="1"/>
      <c r="FSH350" s="1"/>
      <c r="FSI350" s="1"/>
      <c r="FSJ350" s="1"/>
      <c r="FSK350" s="1"/>
      <c r="FSL350" s="1"/>
      <c r="FSM350" s="1"/>
      <c r="FSN350" s="1"/>
      <c r="FSO350" s="1"/>
      <c r="FSP350" s="1"/>
      <c r="FSQ350" s="1"/>
      <c r="FSR350" s="1"/>
      <c r="FSS350" s="1"/>
      <c r="FST350" s="1"/>
      <c r="FSU350" s="1"/>
      <c r="FSV350" s="1"/>
      <c r="FSW350" s="1"/>
      <c r="FSX350" s="1"/>
      <c r="FSY350" s="1"/>
      <c r="FSZ350" s="1"/>
      <c r="FTA350" s="1"/>
      <c r="FTB350" s="1"/>
      <c r="FTC350" s="1"/>
      <c r="FTD350" s="1"/>
      <c r="FTE350" s="1"/>
      <c r="FTF350" s="1"/>
      <c r="FTG350" s="1"/>
      <c r="FTH350" s="1"/>
      <c r="FTI350" s="1"/>
      <c r="FTJ350" s="1"/>
      <c r="FTK350" s="1"/>
      <c r="FTL350" s="1"/>
      <c r="FTM350" s="1"/>
      <c r="FTN350" s="1"/>
      <c r="FTO350" s="1"/>
      <c r="FTP350" s="1"/>
      <c r="FTQ350" s="1"/>
      <c r="FTR350" s="1"/>
      <c r="FTS350" s="1"/>
      <c r="FTT350" s="1"/>
      <c r="FTU350" s="1"/>
      <c r="FTV350" s="1"/>
      <c r="FTW350" s="1"/>
      <c r="FTX350" s="1"/>
      <c r="FTY350" s="1"/>
      <c r="FTZ350" s="1"/>
      <c r="FUA350" s="1"/>
      <c r="FUB350" s="1"/>
      <c r="FUC350" s="1"/>
      <c r="FUD350" s="1"/>
      <c r="FUE350" s="1"/>
      <c r="FUF350" s="1"/>
      <c r="FUG350" s="1"/>
      <c r="FUH350" s="1"/>
      <c r="FUI350" s="1"/>
      <c r="FUJ350" s="1"/>
      <c r="FUK350" s="1"/>
      <c r="FUL350" s="1"/>
      <c r="FUM350" s="1"/>
      <c r="FUN350" s="1"/>
      <c r="FUO350" s="1"/>
      <c r="FUP350" s="1"/>
      <c r="FUQ350" s="1"/>
      <c r="FUR350" s="1"/>
      <c r="FUS350" s="1"/>
      <c r="FUT350" s="1"/>
      <c r="FUU350" s="1"/>
      <c r="FUV350" s="1"/>
      <c r="FUW350" s="1"/>
      <c r="FUX350" s="1"/>
      <c r="FUY350" s="1"/>
      <c r="FUZ350" s="1"/>
      <c r="FVA350" s="1"/>
      <c r="FVB350" s="1"/>
      <c r="FVC350" s="1"/>
      <c r="FVD350" s="1"/>
      <c r="FVE350" s="1"/>
      <c r="FVF350" s="1"/>
      <c r="FVG350" s="1"/>
      <c r="FVH350" s="1"/>
      <c r="FVI350" s="1"/>
      <c r="FVJ350" s="1"/>
      <c r="FVK350" s="1"/>
      <c r="FVL350" s="1"/>
      <c r="FVM350" s="1"/>
      <c r="FVN350" s="1"/>
      <c r="FVO350" s="1"/>
      <c r="FVP350" s="1"/>
      <c r="FVQ350" s="1"/>
      <c r="FVR350" s="1"/>
      <c r="FVS350" s="1"/>
      <c r="FVT350" s="1"/>
      <c r="FVU350" s="1"/>
      <c r="FVV350" s="1"/>
      <c r="FVW350" s="1"/>
      <c r="FVX350" s="1"/>
      <c r="FVY350" s="1"/>
      <c r="FVZ350" s="1"/>
      <c r="FWA350" s="1"/>
      <c r="FWB350" s="1"/>
      <c r="FWC350" s="1"/>
      <c r="FWD350" s="1"/>
      <c r="FWE350" s="1"/>
      <c r="FWF350" s="1"/>
      <c r="FWG350" s="1"/>
      <c r="FWH350" s="1"/>
      <c r="FWI350" s="1"/>
      <c r="FWJ350" s="1"/>
      <c r="FWK350" s="1"/>
      <c r="FWL350" s="1"/>
      <c r="FWM350" s="1"/>
      <c r="FWN350" s="1"/>
      <c r="FWO350" s="1"/>
      <c r="FWP350" s="1"/>
      <c r="FWQ350" s="1"/>
      <c r="FWR350" s="1"/>
      <c r="FWS350" s="1"/>
      <c r="FWT350" s="1"/>
      <c r="FWU350" s="1"/>
      <c r="FWV350" s="1"/>
      <c r="FWW350" s="1"/>
      <c r="FWX350" s="1"/>
      <c r="FWY350" s="1"/>
      <c r="FWZ350" s="1"/>
      <c r="FXA350" s="1"/>
      <c r="FXB350" s="1"/>
      <c r="FXC350" s="1"/>
      <c r="FXD350" s="1"/>
      <c r="FXE350" s="1"/>
      <c r="FXF350" s="1"/>
      <c r="FXG350" s="1"/>
      <c r="FXH350" s="1"/>
      <c r="FXI350" s="1"/>
      <c r="FXJ350" s="1"/>
      <c r="FXK350" s="1"/>
      <c r="FXL350" s="1"/>
      <c r="FXM350" s="1"/>
      <c r="FXN350" s="1"/>
      <c r="FXO350" s="1"/>
      <c r="FXP350" s="1"/>
      <c r="FXQ350" s="1"/>
      <c r="FXR350" s="1"/>
      <c r="FXS350" s="1"/>
      <c r="FXT350" s="1"/>
      <c r="FXU350" s="1"/>
      <c r="FXV350" s="1"/>
      <c r="FXW350" s="1"/>
      <c r="FXX350" s="1"/>
      <c r="FXY350" s="1"/>
      <c r="FXZ350" s="1"/>
      <c r="FYA350" s="1"/>
      <c r="FYB350" s="1"/>
      <c r="FYC350" s="1"/>
      <c r="FYD350" s="1"/>
      <c r="FYE350" s="1"/>
      <c r="FYF350" s="1"/>
      <c r="FYG350" s="1"/>
      <c r="FYH350" s="1"/>
      <c r="FYI350" s="1"/>
      <c r="FYJ350" s="1"/>
      <c r="FYK350" s="1"/>
      <c r="FYL350" s="1"/>
      <c r="FYM350" s="1"/>
      <c r="FYN350" s="1"/>
      <c r="FYO350" s="1"/>
      <c r="FYP350" s="1"/>
      <c r="FYQ350" s="1"/>
      <c r="FYR350" s="1"/>
      <c r="FYS350" s="1"/>
      <c r="FYT350" s="1"/>
      <c r="FYU350" s="1"/>
      <c r="FYV350" s="1"/>
      <c r="FYW350" s="1"/>
      <c r="FYX350" s="1"/>
      <c r="FYY350" s="1"/>
      <c r="FYZ350" s="1"/>
      <c r="FZA350" s="1"/>
      <c r="FZB350" s="1"/>
      <c r="FZC350" s="1"/>
      <c r="FZD350" s="1"/>
      <c r="FZE350" s="1"/>
      <c r="FZF350" s="1"/>
      <c r="FZG350" s="1"/>
      <c r="FZH350" s="1"/>
      <c r="FZI350" s="1"/>
      <c r="FZJ350" s="1"/>
      <c r="FZK350" s="1"/>
      <c r="FZL350" s="1"/>
      <c r="FZM350" s="1"/>
      <c r="FZN350" s="1"/>
      <c r="FZO350" s="1"/>
      <c r="FZP350" s="1"/>
      <c r="FZQ350" s="1"/>
      <c r="FZR350" s="1"/>
      <c r="FZS350" s="1"/>
      <c r="FZT350" s="1"/>
      <c r="FZU350" s="1"/>
      <c r="FZV350" s="1"/>
      <c r="FZW350" s="1"/>
      <c r="FZX350" s="1"/>
      <c r="FZY350" s="1"/>
      <c r="FZZ350" s="1"/>
      <c r="GAA350" s="1"/>
      <c r="GAB350" s="1"/>
      <c r="GAC350" s="1"/>
      <c r="GAD350" s="1"/>
      <c r="GAE350" s="1"/>
      <c r="GAF350" s="1"/>
      <c r="GAG350" s="1"/>
      <c r="GAH350" s="1"/>
      <c r="GAI350" s="1"/>
      <c r="GAJ350" s="1"/>
      <c r="GAK350" s="1"/>
      <c r="GAL350" s="1"/>
      <c r="GAM350" s="1"/>
      <c r="GAN350" s="1"/>
      <c r="GAO350" s="1"/>
      <c r="GAP350" s="1"/>
      <c r="GAQ350" s="1"/>
      <c r="GAR350" s="1"/>
      <c r="GAS350" s="1"/>
      <c r="GAT350" s="1"/>
      <c r="GAU350" s="1"/>
      <c r="GAV350" s="1"/>
      <c r="GAW350" s="1"/>
      <c r="GAX350" s="1"/>
      <c r="GAY350" s="1"/>
      <c r="GAZ350" s="1"/>
      <c r="GBA350" s="1"/>
      <c r="GBB350" s="1"/>
      <c r="GBC350" s="1"/>
      <c r="GBD350" s="1"/>
      <c r="GBE350" s="1"/>
      <c r="GBF350" s="1"/>
      <c r="GBG350" s="1"/>
      <c r="GBH350" s="1"/>
      <c r="GBI350" s="1"/>
      <c r="GBJ350" s="1"/>
      <c r="GBK350" s="1"/>
      <c r="GBL350" s="1"/>
      <c r="GBM350" s="1"/>
      <c r="GBN350" s="1"/>
      <c r="GBO350" s="1"/>
      <c r="GBP350" s="1"/>
      <c r="GBQ350" s="1"/>
      <c r="GBR350" s="1"/>
      <c r="GBS350" s="1"/>
      <c r="GBT350" s="1"/>
      <c r="GBU350" s="1"/>
      <c r="GBV350" s="1"/>
      <c r="GBW350" s="1"/>
      <c r="GBX350" s="1"/>
      <c r="GBY350" s="1"/>
      <c r="GBZ350" s="1"/>
      <c r="GCA350" s="1"/>
      <c r="GCB350" s="1"/>
      <c r="GCC350" s="1"/>
      <c r="GCD350" s="1"/>
      <c r="GCE350" s="1"/>
      <c r="GCF350" s="1"/>
      <c r="GCG350" s="1"/>
      <c r="GCH350" s="1"/>
      <c r="GCI350" s="1"/>
      <c r="GCJ350" s="1"/>
      <c r="GCK350" s="1"/>
      <c r="GCL350" s="1"/>
      <c r="GCM350" s="1"/>
      <c r="GCN350" s="1"/>
      <c r="GCO350" s="1"/>
      <c r="GCP350" s="1"/>
      <c r="GCQ350" s="1"/>
      <c r="GCR350" s="1"/>
      <c r="GCS350" s="1"/>
      <c r="GCT350" s="1"/>
      <c r="GCU350" s="1"/>
      <c r="GCV350" s="1"/>
      <c r="GCW350" s="1"/>
      <c r="GCX350" s="1"/>
      <c r="GCY350" s="1"/>
      <c r="GCZ350" s="1"/>
      <c r="GDA350" s="1"/>
      <c r="GDB350" s="1"/>
      <c r="GDC350" s="1"/>
      <c r="GDD350" s="1"/>
      <c r="GDE350" s="1"/>
      <c r="GDF350" s="1"/>
      <c r="GDG350" s="1"/>
      <c r="GDH350" s="1"/>
      <c r="GDI350" s="1"/>
      <c r="GDJ350" s="1"/>
      <c r="GDK350" s="1"/>
      <c r="GDL350" s="1"/>
      <c r="GDM350" s="1"/>
      <c r="GDN350" s="1"/>
      <c r="GDO350" s="1"/>
      <c r="GDP350" s="1"/>
      <c r="GDQ350" s="1"/>
      <c r="GDR350" s="1"/>
      <c r="GDS350" s="1"/>
      <c r="GDT350" s="1"/>
      <c r="GDU350" s="1"/>
      <c r="GDV350" s="1"/>
      <c r="GDW350" s="1"/>
      <c r="GDX350" s="1"/>
      <c r="GDY350" s="1"/>
      <c r="GDZ350" s="1"/>
      <c r="GEA350" s="1"/>
      <c r="GEB350" s="1"/>
      <c r="GEC350" s="1"/>
      <c r="GED350" s="1"/>
      <c r="GEE350" s="1"/>
      <c r="GEF350" s="1"/>
      <c r="GEG350" s="1"/>
      <c r="GEH350" s="1"/>
      <c r="GEI350" s="1"/>
      <c r="GEJ350" s="1"/>
      <c r="GEK350" s="1"/>
      <c r="GEL350" s="1"/>
      <c r="GEM350" s="1"/>
      <c r="GEN350" s="1"/>
      <c r="GEO350" s="1"/>
      <c r="GEP350" s="1"/>
      <c r="GEQ350" s="1"/>
      <c r="GER350" s="1"/>
      <c r="GES350" s="1"/>
      <c r="GET350" s="1"/>
      <c r="GEU350" s="1"/>
      <c r="GEV350" s="1"/>
      <c r="GEW350" s="1"/>
      <c r="GEX350" s="1"/>
      <c r="GEY350" s="1"/>
      <c r="GEZ350" s="1"/>
      <c r="GFA350" s="1"/>
      <c r="GFB350" s="1"/>
      <c r="GFC350" s="1"/>
      <c r="GFD350" s="1"/>
      <c r="GFE350" s="1"/>
      <c r="GFF350" s="1"/>
      <c r="GFG350" s="1"/>
      <c r="GFH350" s="1"/>
      <c r="GFI350" s="1"/>
      <c r="GFJ350" s="1"/>
      <c r="GFK350" s="1"/>
      <c r="GFL350" s="1"/>
      <c r="GFM350" s="1"/>
      <c r="GFN350" s="1"/>
      <c r="GFO350" s="1"/>
      <c r="GFP350" s="1"/>
      <c r="GFQ350" s="1"/>
      <c r="GFR350" s="1"/>
      <c r="GFS350" s="1"/>
      <c r="GFT350" s="1"/>
      <c r="GFU350" s="1"/>
      <c r="GFV350" s="1"/>
      <c r="GFW350" s="1"/>
      <c r="GFX350" s="1"/>
      <c r="GFY350" s="1"/>
      <c r="GFZ350" s="1"/>
      <c r="GGA350" s="1"/>
      <c r="GGB350" s="1"/>
      <c r="GGC350" s="1"/>
      <c r="GGD350" s="1"/>
      <c r="GGE350" s="1"/>
      <c r="GGF350" s="1"/>
      <c r="GGG350" s="1"/>
      <c r="GGH350" s="1"/>
      <c r="GGI350" s="1"/>
      <c r="GGJ350" s="1"/>
      <c r="GGK350" s="1"/>
      <c r="GGL350" s="1"/>
      <c r="GGM350" s="1"/>
      <c r="GGN350" s="1"/>
      <c r="GGO350" s="1"/>
      <c r="GGP350" s="1"/>
      <c r="GGQ350" s="1"/>
      <c r="GGR350" s="1"/>
      <c r="GGS350" s="1"/>
      <c r="GGT350" s="1"/>
      <c r="GGU350" s="1"/>
      <c r="GGV350" s="1"/>
      <c r="GGW350" s="1"/>
      <c r="GGX350" s="1"/>
      <c r="GGY350" s="1"/>
      <c r="GGZ350" s="1"/>
      <c r="GHA350" s="1"/>
      <c r="GHB350" s="1"/>
      <c r="GHC350" s="1"/>
      <c r="GHD350" s="1"/>
      <c r="GHE350" s="1"/>
      <c r="GHF350" s="1"/>
      <c r="GHG350" s="1"/>
      <c r="GHH350" s="1"/>
      <c r="GHI350" s="1"/>
      <c r="GHJ350" s="1"/>
      <c r="GHK350" s="1"/>
      <c r="GHL350" s="1"/>
      <c r="GHM350" s="1"/>
      <c r="GHN350" s="1"/>
      <c r="GHO350" s="1"/>
      <c r="GHP350" s="1"/>
      <c r="GHQ350" s="1"/>
      <c r="GHR350" s="1"/>
      <c r="GHS350" s="1"/>
      <c r="GHT350" s="1"/>
      <c r="GHU350" s="1"/>
      <c r="GHV350" s="1"/>
      <c r="GHW350" s="1"/>
      <c r="GHX350" s="1"/>
      <c r="GHY350" s="1"/>
      <c r="GHZ350" s="1"/>
      <c r="GIA350" s="1"/>
      <c r="GIB350" s="1"/>
      <c r="GIC350" s="1"/>
      <c r="GID350" s="1"/>
      <c r="GIE350" s="1"/>
      <c r="GIF350" s="1"/>
      <c r="GIG350" s="1"/>
      <c r="GIH350" s="1"/>
      <c r="GII350" s="1"/>
      <c r="GIJ350" s="1"/>
      <c r="GIK350" s="1"/>
      <c r="GIL350" s="1"/>
      <c r="GIM350" s="1"/>
      <c r="GIN350" s="1"/>
      <c r="GIO350" s="1"/>
      <c r="GIP350" s="1"/>
      <c r="GIQ350" s="1"/>
      <c r="GIR350" s="1"/>
      <c r="GIS350" s="1"/>
      <c r="GIT350" s="1"/>
      <c r="GIU350" s="1"/>
      <c r="GIV350" s="1"/>
      <c r="GIW350" s="1"/>
      <c r="GIX350" s="1"/>
      <c r="GIY350" s="1"/>
      <c r="GIZ350" s="1"/>
      <c r="GJA350" s="1"/>
      <c r="GJB350" s="1"/>
      <c r="GJC350" s="1"/>
      <c r="GJD350" s="1"/>
      <c r="GJE350" s="1"/>
      <c r="GJF350" s="1"/>
      <c r="GJG350" s="1"/>
      <c r="GJH350" s="1"/>
      <c r="GJI350" s="1"/>
      <c r="GJJ350" s="1"/>
      <c r="GJK350" s="1"/>
      <c r="GJL350" s="1"/>
      <c r="GJM350" s="1"/>
      <c r="GJN350" s="1"/>
      <c r="GJO350" s="1"/>
      <c r="GJP350" s="1"/>
      <c r="GJQ350" s="1"/>
      <c r="GJR350" s="1"/>
      <c r="GJS350" s="1"/>
      <c r="GJT350" s="1"/>
      <c r="GJU350" s="1"/>
      <c r="GJV350" s="1"/>
      <c r="GJW350" s="1"/>
      <c r="GJX350" s="1"/>
      <c r="GJY350" s="1"/>
      <c r="GJZ350" s="1"/>
      <c r="GKA350" s="1"/>
      <c r="GKB350" s="1"/>
      <c r="GKC350" s="1"/>
      <c r="GKD350" s="1"/>
      <c r="GKE350" s="1"/>
      <c r="GKF350" s="1"/>
      <c r="GKG350" s="1"/>
      <c r="GKH350" s="1"/>
      <c r="GKI350" s="1"/>
      <c r="GKJ350" s="1"/>
      <c r="GKK350" s="1"/>
      <c r="GKL350" s="1"/>
      <c r="GKM350" s="1"/>
      <c r="GKN350" s="1"/>
      <c r="GKO350" s="1"/>
      <c r="GKP350" s="1"/>
      <c r="GKQ350" s="1"/>
      <c r="GKR350" s="1"/>
      <c r="GKS350" s="1"/>
      <c r="GKT350" s="1"/>
      <c r="GKU350" s="1"/>
      <c r="GKV350" s="1"/>
      <c r="GKW350" s="1"/>
      <c r="GKX350" s="1"/>
      <c r="GKY350" s="1"/>
      <c r="GKZ350" s="1"/>
      <c r="GLA350" s="1"/>
      <c r="GLB350" s="1"/>
      <c r="GLC350" s="1"/>
      <c r="GLD350" s="1"/>
      <c r="GLE350" s="1"/>
      <c r="GLF350" s="1"/>
      <c r="GLG350" s="1"/>
      <c r="GLH350" s="1"/>
      <c r="GLI350" s="1"/>
      <c r="GLJ350" s="1"/>
      <c r="GLK350" s="1"/>
      <c r="GLL350" s="1"/>
      <c r="GLM350" s="1"/>
      <c r="GLN350" s="1"/>
      <c r="GLO350" s="1"/>
      <c r="GLP350" s="1"/>
      <c r="GLQ350" s="1"/>
      <c r="GLR350" s="1"/>
      <c r="GLS350" s="1"/>
      <c r="GLT350" s="1"/>
      <c r="GLU350" s="1"/>
      <c r="GLV350" s="1"/>
      <c r="GLW350" s="1"/>
      <c r="GLX350" s="1"/>
      <c r="GLY350" s="1"/>
      <c r="GLZ350" s="1"/>
      <c r="GMA350" s="1"/>
      <c r="GMB350" s="1"/>
      <c r="GMC350" s="1"/>
      <c r="GMD350" s="1"/>
      <c r="GME350" s="1"/>
      <c r="GMF350" s="1"/>
      <c r="GMG350" s="1"/>
      <c r="GMH350" s="1"/>
      <c r="GMI350" s="1"/>
      <c r="GMJ350" s="1"/>
      <c r="GMK350" s="1"/>
      <c r="GML350" s="1"/>
      <c r="GMM350" s="1"/>
      <c r="GMN350" s="1"/>
      <c r="GMO350" s="1"/>
      <c r="GMP350" s="1"/>
      <c r="GMQ350" s="1"/>
      <c r="GMR350" s="1"/>
      <c r="GMS350" s="1"/>
      <c r="GMT350" s="1"/>
      <c r="GMU350" s="1"/>
      <c r="GMV350" s="1"/>
      <c r="GMW350" s="1"/>
      <c r="GMX350" s="1"/>
      <c r="GMY350" s="1"/>
      <c r="GMZ350" s="1"/>
      <c r="GNA350" s="1"/>
      <c r="GNB350" s="1"/>
      <c r="GNC350" s="1"/>
      <c r="GND350" s="1"/>
      <c r="GNE350" s="1"/>
      <c r="GNF350" s="1"/>
      <c r="GNG350" s="1"/>
      <c r="GNH350" s="1"/>
      <c r="GNI350" s="1"/>
      <c r="GNJ350" s="1"/>
      <c r="GNK350" s="1"/>
      <c r="GNL350" s="1"/>
      <c r="GNM350" s="1"/>
      <c r="GNN350" s="1"/>
      <c r="GNO350" s="1"/>
      <c r="GNP350" s="1"/>
      <c r="GNQ350" s="1"/>
      <c r="GNR350" s="1"/>
      <c r="GNS350" s="1"/>
      <c r="GNT350" s="1"/>
      <c r="GNU350" s="1"/>
      <c r="GNV350" s="1"/>
      <c r="GNW350" s="1"/>
      <c r="GNX350" s="1"/>
      <c r="GNY350" s="1"/>
      <c r="GNZ350" s="1"/>
      <c r="GOA350" s="1"/>
      <c r="GOB350" s="1"/>
      <c r="GOC350" s="1"/>
      <c r="GOD350" s="1"/>
      <c r="GOE350" s="1"/>
      <c r="GOF350" s="1"/>
      <c r="GOG350" s="1"/>
      <c r="GOH350" s="1"/>
      <c r="GOI350" s="1"/>
      <c r="GOJ350" s="1"/>
      <c r="GOK350" s="1"/>
      <c r="GOL350" s="1"/>
      <c r="GOM350" s="1"/>
      <c r="GON350" s="1"/>
      <c r="GOO350" s="1"/>
      <c r="GOP350" s="1"/>
      <c r="GOQ350" s="1"/>
      <c r="GOR350" s="1"/>
      <c r="GOS350" s="1"/>
      <c r="GOT350" s="1"/>
      <c r="GOU350" s="1"/>
      <c r="GOV350" s="1"/>
      <c r="GOW350" s="1"/>
      <c r="GOX350" s="1"/>
      <c r="GOY350" s="1"/>
      <c r="GOZ350" s="1"/>
      <c r="GPA350" s="1"/>
      <c r="GPB350" s="1"/>
      <c r="GPC350" s="1"/>
      <c r="GPD350" s="1"/>
      <c r="GPE350" s="1"/>
      <c r="GPF350" s="1"/>
      <c r="GPG350" s="1"/>
      <c r="GPH350" s="1"/>
      <c r="GPI350" s="1"/>
      <c r="GPJ350" s="1"/>
      <c r="GPK350" s="1"/>
      <c r="GPL350" s="1"/>
      <c r="GPM350" s="1"/>
      <c r="GPN350" s="1"/>
      <c r="GPO350" s="1"/>
      <c r="GPP350" s="1"/>
      <c r="GPQ350" s="1"/>
      <c r="GPR350" s="1"/>
      <c r="GPS350" s="1"/>
      <c r="GPT350" s="1"/>
      <c r="GPU350" s="1"/>
      <c r="GPV350" s="1"/>
      <c r="GPW350" s="1"/>
      <c r="GPX350" s="1"/>
      <c r="GPY350" s="1"/>
      <c r="GPZ350" s="1"/>
      <c r="GQA350" s="1"/>
      <c r="GQB350" s="1"/>
      <c r="GQC350" s="1"/>
      <c r="GQD350" s="1"/>
      <c r="GQE350" s="1"/>
      <c r="GQF350" s="1"/>
      <c r="GQG350" s="1"/>
      <c r="GQH350" s="1"/>
      <c r="GQI350" s="1"/>
      <c r="GQJ350" s="1"/>
      <c r="GQK350" s="1"/>
      <c r="GQL350" s="1"/>
      <c r="GQM350" s="1"/>
      <c r="GQN350" s="1"/>
      <c r="GQO350" s="1"/>
      <c r="GQP350" s="1"/>
      <c r="GQQ350" s="1"/>
      <c r="GQR350" s="1"/>
      <c r="GQS350" s="1"/>
      <c r="GQT350" s="1"/>
      <c r="GQU350" s="1"/>
      <c r="GQV350" s="1"/>
      <c r="GQW350" s="1"/>
      <c r="GQX350" s="1"/>
      <c r="GQY350" s="1"/>
      <c r="GQZ350" s="1"/>
      <c r="GRA350" s="1"/>
      <c r="GRB350" s="1"/>
      <c r="GRC350" s="1"/>
      <c r="GRD350" s="1"/>
      <c r="GRE350" s="1"/>
      <c r="GRF350" s="1"/>
      <c r="GRG350" s="1"/>
      <c r="GRH350" s="1"/>
      <c r="GRI350" s="1"/>
      <c r="GRJ350" s="1"/>
      <c r="GRK350" s="1"/>
      <c r="GRL350" s="1"/>
      <c r="GRM350" s="1"/>
      <c r="GRN350" s="1"/>
      <c r="GRO350" s="1"/>
      <c r="GRP350" s="1"/>
      <c r="GRQ350" s="1"/>
      <c r="GRR350" s="1"/>
      <c r="GRS350" s="1"/>
      <c r="GRT350" s="1"/>
      <c r="GRU350" s="1"/>
      <c r="GRV350" s="1"/>
      <c r="GRW350" s="1"/>
      <c r="GRX350" s="1"/>
      <c r="GRY350" s="1"/>
      <c r="GRZ350" s="1"/>
      <c r="GSA350" s="1"/>
      <c r="GSB350" s="1"/>
      <c r="GSC350" s="1"/>
      <c r="GSD350" s="1"/>
      <c r="GSE350" s="1"/>
      <c r="GSF350" s="1"/>
      <c r="GSG350" s="1"/>
      <c r="GSH350" s="1"/>
      <c r="GSI350" s="1"/>
      <c r="GSJ350" s="1"/>
      <c r="GSK350" s="1"/>
      <c r="GSL350" s="1"/>
      <c r="GSM350" s="1"/>
      <c r="GSN350" s="1"/>
      <c r="GSO350" s="1"/>
      <c r="GSP350" s="1"/>
      <c r="GSQ350" s="1"/>
      <c r="GSR350" s="1"/>
      <c r="GSS350" s="1"/>
      <c r="GST350" s="1"/>
      <c r="GSU350" s="1"/>
      <c r="GSV350" s="1"/>
      <c r="GSW350" s="1"/>
      <c r="GSX350" s="1"/>
      <c r="GSY350" s="1"/>
      <c r="GSZ350" s="1"/>
      <c r="GTA350" s="1"/>
      <c r="GTB350" s="1"/>
      <c r="GTC350" s="1"/>
      <c r="GTD350" s="1"/>
      <c r="GTE350" s="1"/>
      <c r="GTF350" s="1"/>
      <c r="GTG350" s="1"/>
      <c r="GTH350" s="1"/>
      <c r="GTI350" s="1"/>
      <c r="GTJ350" s="1"/>
      <c r="GTK350" s="1"/>
      <c r="GTL350" s="1"/>
      <c r="GTM350" s="1"/>
      <c r="GTN350" s="1"/>
      <c r="GTO350" s="1"/>
      <c r="GTP350" s="1"/>
      <c r="GTQ350" s="1"/>
      <c r="GTR350" s="1"/>
      <c r="GTS350" s="1"/>
      <c r="GTT350" s="1"/>
      <c r="GTU350" s="1"/>
      <c r="GTV350" s="1"/>
      <c r="GTW350" s="1"/>
      <c r="GTX350" s="1"/>
      <c r="GTY350" s="1"/>
      <c r="GTZ350" s="1"/>
      <c r="GUA350" s="1"/>
      <c r="GUB350" s="1"/>
      <c r="GUC350" s="1"/>
      <c r="GUD350" s="1"/>
      <c r="GUE350" s="1"/>
      <c r="GUF350" s="1"/>
      <c r="GUG350" s="1"/>
      <c r="GUH350" s="1"/>
      <c r="GUI350" s="1"/>
      <c r="GUJ350" s="1"/>
      <c r="GUK350" s="1"/>
      <c r="GUL350" s="1"/>
      <c r="GUM350" s="1"/>
      <c r="GUN350" s="1"/>
      <c r="GUO350" s="1"/>
      <c r="GUP350" s="1"/>
      <c r="GUQ350" s="1"/>
      <c r="GUR350" s="1"/>
      <c r="GUS350" s="1"/>
      <c r="GUT350" s="1"/>
      <c r="GUU350" s="1"/>
      <c r="GUV350" s="1"/>
      <c r="GUW350" s="1"/>
      <c r="GUX350" s="1"/>
      <c r="GUY350" s="1"/>
      <c r="GUZ350" s="1"/>
      <c r="GVA350" s="1"/>
      <c r="GVB350" s="1"/>
      <c r="GVC350" s="1"/>
      <c r="GVD350" s="1"/>
      <c r="GVE350" s="1"/>
      <c r="GVF350" s="1"/>
      <c r="GVG350" s="1"/>
      <c r="GVH350" s="1"/>
      <c r="GVI350" s="1"/>
      <c r="GVJ350" s="1"/>
      <c r="GVK350" s="1"/>
      <c r="GVL350" s="1"/>
      <c r="GVM350" s="1"/>
      <c r="GVN350" s="1"/>
      <c r="GVO350" s="1"/>
      <c r="GVP350" s="1"/>
      <c r="GVQ350" s="1"/>
      <c r="GVR350" s="1"/>
      <c r="GVS350" s="1"/>
      <c r="GVT350" s="1"/>
      <c r="GVU350" s="1"/>
      <c r="GVV350" s="1"/>
      <c r="GVW350" s="1"/>
      <c r="GVX350" s="1"/>
      <c r="GVY350" s="1"/>
      <c r="GVZ350" s="1"/>
      <c r="GWA350" s="1"/>
      <c r="GWB350" s="1"/>
      <c r="GWC350" s="1"/>
      <c r="GWD350" s="1"/>
      <c r="GWE350" s="1"/>
      <c r="GWF350" s="1"/>
      <c r="GWG350" s="1"/>
      <c r="GWH350" s="1"/>
      <c r="GWI350" s="1"/>
      <c r="GWJ350" s="1"/>
      <c r="GWK350" s="1"/>
      <c r="GWL350" s="1"/>
      <c r="GWM350" s="1"/>
      <c r="GWN350" s="1"/>
      <c r="GWO350" s="1"/>
      <c r="GWP350" s="1"/>
      <c r="GWQ350" s="1"/>
      <c r="GWR350" s="1"/>
      <c r="GWS350" s="1"/>
      <c r="GWT350" s="1"/>
      <c r="GWU350" s="1"/>
      <c r="GWV350" s="1"/>
      <c r="GWW350" s="1"/>
      <c r="GWX350" s="1"/>
      <c r="GWY350" s="1"/>
      <c r="GWZ350" s="1"/>
      <c r="GXA350" s="1"/>
      <c r="GXB350" s="1"/>
      <c r="GXC350" s="1"/>
      <c r="GXD350" s="1"/>
      <c r="GXE350" s="1"/>
      <c r="GXF350" s="1"/>
      <c r="GXG350" s="1"/>
      <c r="GXH350" s="1"/>
      <c r="GXI350" s="1"/>
      <c r="GXJ350" s="1"/>
      <c r="GXK350" s="1"/>
      <c r="GXL350" s="1"/>
      <c r="GXM350" s="1"/>
      <c r="GXN350" s="1"/>
      <c r="GXO350" s="1"/>
      <c r="GXP350" s="1"/>
      <c r="GXQ350" s="1"/>
      <c r="GXR350" s="1"/>
      <c r="GXS350" s="1"/>
      <c r="GXT350" s="1"/>
      <c r="GXU350" s="1"/>
      <c r="GXV350" s="1"/>
      <c r="GXW350" s="1"/>
      <c r="GXX350" s="1"/>
      <c r="GXY350" s="1"/>
      <c r="GXZ350" s="1"/>
      <c r="GYA350" s="1"/>
      <c r="GYB350" s="1"/>
      <c r="GYC350" s="1"/>
      <c r="GYD350" s="1"/>
      <c r="GYE350" s="1"/>
      <c r="GYF350" s="1"/>
      <c r="GYG350" s="1"/>
      <c r="GYH350" s="1"/>
      <c r="GYI350" s="1"/>
      <c r="GYJ350" s="1"/>
      <c r="GYK350" s="1"/>
      <c r="GYL350" s="1"/>
      <c r="GYM350" s="1"/>
      <c r="GYN350" s="1"/>
      <c r="GYO350" s="1"/>
      <c r="GYP350" s="1"/>
      <c r="GYQ350" s="1"/>
      <c r="GYR350" s="1"/>
      <c r="GYS350" s="1"/>
      <c r="GYT350" s="1"/>
      <c r="GYU350" s="1"/>
      <c r="GYV350" s="1"/>
      <c r="GYW350" s="1"/>
      <c r="GYX350" s="1"/>
      <c r="GYY350" s="1"/>
      <c r="GYZ350" s="1"/>
      <c r="GZA350" s="1"/>
      <c r="GZB350" s="1"/>
      <c r="GZC350" s="1"/>
      <c r="GZD350" s="1"/>
      <c r="GZE350" s="1"/>
      <c r="GZF350" s="1"/>
      <c r="GZG350" s="1"/>
      <c r="GZH350" s="1"/>
      <c r="GZI350" s="1"/>
      <c r="GZJ350" s="1"/>
      <c r="GZK350" s="1"/>
      <c r="GZL350" s="1"/>
      <c r="GZM350" s="1"/>
      <c r="GZN350" s="1"/>
      <c r="GZO350" s="1"/>
      <c r="GZP350" s="1"/>
      <c r="GZQ350" s="1"/>
      <c r="GZR350" s="1"/>
      <c r="GZS350" s="1"/>
      <c r="GZT350" s="1"/>
      <c r="GZU350" s="1"/>
      <c r="GZV350" s="1"/>
      <c r="GZW350" s="1"/>
      <c r="GZX350" s="1"/>
      <c r="GZY350" s="1"/>
      <c r="GZZ350" s="1"/>
      <c r="HAA350" s="1"/>
      <c r="HAB350" s="1"/>
      <c r="HAC350" s="1"/>
      <c r="HAD350" s="1"/>
      <c r="HAE350" s="1"/>
      <c r="HAF350" s="1"/>
      <c r="HAG350" s="1"/>
      <c r="HAH350" s="1"/>
      <c r="HAI350" s="1"/>
      <c r="HAJ350" s="1"/>
      <c r="HAK350" s="1"/>
      <c r="HAL350" s="1"/>
      <c r="HAM350" s="1"/>
      <c r="HAN350" s="1"/>
      <c r="HAO350" s="1"/>
      <c r="HAP350" s="1"/>
      <c r="HAQ350" s="1"/>
      <c r="HAR350" s="1"/>
      <c r="HAS350" s="1"/>
      <c r="HAT350" s="1"/>
      <c r="HAU350" s="1"/>
      <c r="HAV350" s="1"/>
      <c r="HAW350" s="1"/>
      <c r="HAX350" s="1"/>
      <c r="HAY350" s="1"/>
      <c r="HAZ350" s="1"/>
      <c r="HBA350" s="1"/>
      <c r="HBB350" s="1"/>
      <c r="HBC350" s="1"/>
      <c r="HBD350" s="1"/>
      <c r="HBE350" s="1"/>
      <c r="HBF350" s="1"/>
      <c r="HBG350" s="1"/>
      <c r="HBH350" s="1"/>
      <c r="HBI350" s="1"/>
      <c r="HBJ350" s="1"/>
      <c r="HBK350" s="1"/>
      <c r="HBL350" s="1"/>
      <c r="HBM350" s="1"/>
      <c r="HBN350" s="1"/>
      <c r="HBO350" s="1"/>
      <c r="HBP350" s="1"/>
      <c r="HBQ350" s="1"/>
      <c r="HBR350" s="1"/>
      <c r="HBS350" s="1"/>
      <c r="HBT350" s="1"/>
      <c r="HBU350" s="1"/>
      <c r="HBV350" s="1"/>
      <c r="HBW350" s="1"/>
      <c r="HBX350" s="1"/>
      <c r="HBY350" s="1"/>
      <c r="HBZ350" s="1"/>
      <c r="HCA350" s="1"/>
      <c r="HCB350" s="1"/>
      <c r="HCC350" s="1"/>
      <c r="HCD350" s="1"/>
      <c r="HCE350" s="1"/>
      <c r="HCF350" s="1"/>
      <c r="HCG350" s="1"/>
      <c r="HCH350" s="1"/>
      <c r="HCI350" s="1"/>
      <c r="HCJ350" s="1"/>
      <c r="HCK350" s="1"/>
      <c r="HCL350" s="1"/>
      <c r="HCM350" s="1"/>
      <c r="HCN350" s="1"/>
      <c r="HCO350" s="1"/>
      <c r="HCP350" s="1"/>
      <c r="HCQ350" s="1"/>
      <c r="HCR350" s="1"/>
      <c r="HCS350" s="1"/>
      <c r="HCT350" s="1"/>
      <c r="HCU350" s="1"/>
      <c r="HCV350" s="1"/>
      <c r="HCW350" s="1"/>
      <c r="HCX350" s="1"/>
      <c r="HCY350" s="1"/>
      <c r="HCZ350" s="1"/>
      <c r="HDA350" s="1"/>
      <c r="HDB350" s="1"/>
      <c r="HDC350" s="1"/>
      <c r="HDD350" s="1"/>
      <c r="HDE350" s="1"/>
      <c r="HDF350" s="1"/>
      <c r="HDG350" s="1"/>
      <c r="HDH350" s="1"/>
      <c r="HDI350" s="1"/>
      <c r="HDJ350" s="1"/>
      <c r="HDK350" s="1"/>
      <c r="HDL350" s="1"/>
      <c r="HDM350" s="1"/>
      <c r="HDN350" s="1"/>
      <c r="HDO350" s="1"/>
      <c r="HDP350" s="1"/>
      <c r="HDQ350" s="1"/>
      <c r="HDR350" s="1"/>
      <c r="HDS350" s="1"/>
      <c r="HDT350" s="1"/>
      <c r="HDU350" s="1"/>
      <c r="HDV350" s="1"/>
      <c r="HDW350" s="1"/>
      <c r="HDX350" s="1"/>
      <c r="HDY350" s="1"/>
      <c r="HDZ350" s="1"/>
      <c r="HEA350" s="1"/>
      <c r="HEB350" s="1"/>
      <c r="HEC350" s="1"/>
      <c r="HED350" s="1"/>
      <c r="HEE350" s="1"/>
      <c r="HEF350" s="1"/>
      <c r="HEG350" s="1"/>
      <c r="HEH350" s="1"/>
      <c r="HEI350" s="1"/>
      <c r="HEJ350" s="1"/>
      <c r="HEK350" s="1"/>
      <c r="HEL350" s="1"/>
      <c r="HEM350" s="1"/>
      <c r="HEN350" s="1"/>
      <c r="HEO350" s="1"/>
      <c r="HEP350" s="1"/>
      <c r="HEQ350" s="1"/>
      <c r="HER350" s="1"/>
      <c r="HES350" s="1"/>
      <c r="HET350" s="1"/>
      <c r="HEU350" s="1"/>
      <c r="HEV350" s="1"/>
      <c r="HEW350" s="1"/>
      <c r="HEX350" s="1"/>
      <c r="HEY350" s="1"/>
      <c r="HEZ350" s="1"/>
      <c r="HFA350" s="1"/>
      <c r="HFB350" s="1"/>
      <c r="HFC350" s="1"/>
      <c r="HFD350" s="1"/>
      <c r="HFE350" s="1"/>
      <c r="HFF350" s="1"/>
      <c r="HFG350" s="1"/>
      <c r="HFH350" s="1"/>
      <c r="HFI350" s="1"/>
      <c r="HFJ350" s="1"/>
      <c r="HFK350" s="1"/>
      <c r="HFL350" s="1"/>
      <c r="HFM350" s="1"/>
      <c r="HFN350" s="1"/>
      <c r="HFO350" s="1"/>
      <c r="HFP350" s="1"/>
      <c r="HFQ350" s="1"/>
      <c r="HFR350" s="1"/>
      <c r="HFS350" s="1"/>
      <c r="HFT350" s="1"/>
      <c r="HFU350" s="1"/>
      <c r="HFV350" s="1"/>
      <c r="HFW350" s="1"/>
      <c r="HFX350" s="1"/>
      <c r="HFY350" s="1"/>
      <c r="HFZ350" s="1"/>
      <c r="HGA350" s="1"/>
      <c r="HGB350" s="1"/>
      <c r="HGC350" s="1"/>
      <c r="HGD350" s="1"/>
      <c r="HGE350" s="1"/>
      <c r="HGF350" s="1"/>
      <c r="HGG350" s="1"/>
      <c r="HGH350" s="1"/>
      <c r="HGI350" s="1"/>
      <c r="HGJ350" s="1"/>
      <c r="HGK350" s="1"/>
      <c r="HGL350" s="1"/>
      <c r="HGM350" s="1"/>
      <c r="HGN350" s="1"/>
      <c r="HGO350" s="1"/>
      <c r="HGP350" s="1"/>
      <c r="HGQ350" s="1"/>
      <c r="HGR350" s="1"/>
      <c r="HGS350" s="1"/>
      <c r="HGT350" s="1"/>
      <c r="HGU350" s="1"/>
      <c r="HGV350" s="1"/>
      <c r="HGW350" s="1"/>
      <c r="HGX350" s="1"/>
      <c r="HGY350" s="1"/>
      <c r="HGZ350" s="1"/>
      <c r="HHA350" s="1"/>
      <c r="HHB350" s="1"/>
      <c r="HHC350" s="1"/>
      <c r="HHD350" s="1"/>
      <c r="HHE350" s="1"/>
      <c r="HHF350" s="1"/>
      <c r="HHG350" s="1"/>
      <c r="HHH350" s="1"/>
      <c r="HHI350" s="1"/>
      <c r="HHJ350" s="1"/>
      <c r="HHK350" s="1"/>
      <c r="HHL350" s="1"/>
      <c r="HHM350" s="1"/>
      <c r="HHN350" s="1"/>
      <c r="HHO350" s="1"/>
      <c r="HHP350" s="1"/>
      <c r="HHQ350" s="1"/>
      <c r="HHR350" s="1"/>
      <c r="HHS350" s="1"/>
      <c r="HHT350" s="1"/>
      <c r="HHU350" s="1"/>
      <c r="HHV350" s="1"/>
      <c r="HHW350" s="1"/>
      <c r="HHX350" s="1"/>
      <c r="HHY350" s="1"/>
      <c r="HHZ350" s="1"/>
      <c r="HIA350" s="1"/>
      <c r="HIB350" s="1"/>
      <c r="HIC350" s="1"/>
      <c r="HID350" s="1"/>
      <c r="HIE350" s="1"/>
      <c r="HIF350" s="1"/>
      <c r="HIG350" s="1"/>
      <c r="HIH350" s="1"/>
      <c r="HII350" s="1"/>
      <c r="HIJ350" s="1"/>
      <c r="HIK350" s="1"/>
      <c r="HIL350" s="1"/>
      <c r="HIM350" s="1"/>
      <c r="HIN350" s="1"/>
      <c r="HIO350" s="1"/>
      <c r="HIP350" s="1"/>
      <c r="HIQ350" s="1"/>
      <c r="HIR350" s="1"/>
      <c r="HIS350" s="1"/>
      <c r="HIT350" s="1"/>
      <c r="HIU350" s="1"/>
      <c r="HIV350" s="1"/>
      <c r="HIW350" s="1"/>
      <c r="HIX350" s="1"/>
      <c r="HIY350" s="1"/>
      <c r="HIZ350" s="1"/>
      <c r="HJA350" s="1"/>
      <c r="HJB350" s="1"/>
      <c r="HJC350" s="1"/>
      <c r="HJD350" s="1"/>
      <c r="HJE350" s="1"/>
      <c r="HJF350" s="1"/>
      <c r="HJG350" s="1"/>
      <c r="HJH350" s="1"/>
      <c r="HJI350" s="1"/>
      <c r="HJJ350" s="1"/>
      <c r="HJK350" s="1"/>
      <c r="HJL350" s="1"/>
      <c r="HJM350" s="1"/>
      <c r="HJN350" s="1"/>
      <c r="HJO350" s="1"/>
      <c r="HJP350" s="1"/>
      <c r="HJQ350" s="1"/>
      <c r="HJR350" s="1"/>
      <c r="HJS350" s="1"/>
      <c r="HJT350" s="1"/>
      <c r="HJU350" s="1"/>
      <c r="HJV350" s="1"/>
      <c r="HJW350" s="1"/>
      <c r="HJX350" s="1"/>
      <c r="HJY350" s="1"/>
      <c r="HJZ350" s="1"/>
      <c r="HKA350" s="1"/>
      <c r="HKB350" s="1"/>
      <c r="HKC350" s="1"/>
      <c r="HKD350" s="1"/>
      <c r="HKE350" s="1"/>
      <c r="HKF350" s="1"/>
      <c r="HKG350" s="1"/>
      <c r="HKH350" s="1"/>
      <c r="HKI350" s="1"/>
      <c r="HKJ350" s="1"/>
      <c r="HKK350" s="1"/>
      <c r="HKL350" s="1"/>
      <c r="HKM350" s="1"/>
      <c r="HKN350" s="1"/>
      <c r="HKO350" s="1"/>
      <c r="HKP350" s="1"/>
      <c r="HKQ350" s="1"/>
      <c r="HKR350" s="1"/>
      <c r="HKS350" s="1"/>
      <c r="HKT350" s="1"/>
      <c r="HKU350" s="1"/>
      <c r="HKV350" s="1"/>
      <c r="HKW350" s="1"/>
      <c r="HKX350" s="1"/>
      <c r="HKY350" s="1"/>
      <c r="HKZ350" s="1"/>
      <c r="HLA350" s="1"/>
      <c r="HLB350" s="1"/>
      <c r="HLC350" s="1"/>
      <c r="HLD350" s="1"/>
      <c r="HLE350" s="1"/>
      <c r="HLF350" s="1"/>
      <c r="HLG350" s="1"/>
      <c r="HLH350" s="1"/>
      <c r="HLI350" s="1"/>
      <c r="HLJ350" s="1"/>
      <c r="HLK350" s="1"/>
      <c r="HLL350" s="1"/>
      <c r="HLM350" s="1"/>
      <c r="HLN350" s="1"/>
      <c r="HLO350" s="1"/>
      <c r="HLP350" s="1"/>
      <c r="HLQ350" s="1"/>
      <c r="HLR350" s="1"/>
      <c r="HLS350" s="1"/>
      <c r="HLT350" s="1"/>
      <c r="HLU350" s="1"/>
      <c r="HLV350" s="1"/>
      <c r="HLW350" s="1"/>
      <c r="HLX350" s="1"/>
      <c r="HLY350" s="1"/>
      <c r="HLZ350" s="1"/>
      <c r="HMA350" s="1"/>
      <c r="HMB350" s="1"/>
      <c r="HMC350" s="1"/>
      <c r="HMD350" s="1"/>
      <c r="HME350" s="1"/>
      <c r="HMF350" s="1"/>
      <c r="HMG350" s="1"/>
      <c r="HMH350" s="1"/>
      <c r="HMI350" s="1"/>
      <c r="HMJ350" s="1"/>
      <c r="HMK350" s="1"/>
      <c r="HML350" s="1"/>
      <c r="HMM350" s="1"/>
      <c r="HMN350" s="1"/>
      <c r="HMO350" s="1"/>
      <c r="HMP350" s="1"/>
      <c r="HMQ350" s="1"/>
      <c r="HMR350" s="1"/>
      <c r="HMS350" s="1"/>
      <c r="HMT350" s="1"/>
      <c r="HMU350" s="1"/>
      <c r="HMV350" s="1"/>
      <c r="HMW350" s="1"/>
      <c r="HMX350" s="1"/>
      <c r="HMY350" s="1"/>
      <c r="HMZ350" s="1"/>
      <c r="HNA350" s="1"/>
      <c r="HNB350" s="1"/>
      <c r="HNC350" s="1"/>
      <c r="HND350" s="1"/>
      <c r="HNE350" s="1"/>
      <c r="HNF350" s="1"/>
      <c r="HNG350" s="1"/>
      <c r="HNH350" s="1"/>
      <c r="HNI350" s="1"/>
      <c r="HNJ350" s="1"/>
      <c r="HNK350" s="1"/>
      <c r="HNL350" s="1"/>
      <c r="HNM350" s="1"/>
      <c r="HNN350" s="1"/>
      <c r="HNO350" s="1"/>
      <c r="HNP350" s="1"/>
      <c r="HNQ350" s="1"/>
      <c r="HNR350" s="1"/>
      <c r="HNS350" s="1"/>
      <c r="HNT350" s="1"/>
      <c r="HNU350" s="1"/>
      <c r="HNV350" s="1"/>
      <c r="HNW350" s="1"/>
      <c r="HNX350" s="1"/>
      <c r="HNY350" s="1"/>
      <c r="HNZ350" s="1"/>
      <c r="HOA350" s="1"/>
      <c r="HOB350" s="1"/>
      <c r="HOC350" s="1"/>
      <c r="HOD350" s="1"/>
      <c r="HOE350" s="1"/>
      <c r="HOF350" s="1"/>
      <c r="HOG350" s="1"/>
      <c r="HOH350" s="1"/>
      <c r="HOI350" s="1"/>
      <c r="HOJ350" s="1"/>
      <c r="HOK350" s="1"/>
      <c r="HOL350" s="1"/>
      <c r="HOM350" s="1"/>
      <c r="HON350" s="1"/>
      <c r="HOO350" s="1"/>
      <c r="HOP350" s="1"/>
      <c r="HOQ350" s="1"/>
      <c r="HOR350" s="1"/>
      <c r="HOS350" s="1"/>
      <c r="HOT350" s="1"/>
      <c r="HOU350" s="1"/>
      <c r="HOV350" s="1"/>
      <c r="HOW350" s="1"/>
      <c r="HOX350" s="1"/>
      <c r="HOY350" s="1"/>
      <c r="HOZ350" s="1"/>
      <c r="HPA350" s="1"/>
      <c r="HPB350" s="1"/>
      <c r="HPC350" s="1"/>
      <c r="HPD350" s="1"/>
      <c r="HPE350" s="1"/>
      <c r="HPF350" s="1"/>
      <c r="HPG350" s="1"/>
      <c r="HPH350" s="1"/>
      <c r="HPI350" s="1"/>
      <c r="HPJ350" s="1"/>
      <c r="HPK350" s="1"/>
      <c r="HPL350" s="1"/>
      <c r="HPM350" s="1"/>
      <c r="HPN350" s="1"/>
      <c r="HPO350" s="1"/>
      <c r="HPP350" s="1"/>
      <c r="HPQ350" s="1"/>
      <c r="HPR350" s="1"/>
      <c r="HPS350" s="1"/>
      <c r="HPT350" s="1"/>
      <c r="HPU350" s="1"/>
      <c r="HPV350" s="1"/>
      <c r="HPW350" s="1"/>
      <c r="HPX350" s="1"/>
      <c r="HPY350" s="1"/>
      <c r="HPZ350" s="1"/>
      <c r="HQA350" s="1"/>
      <c r="HQB350" s="1"/>
      <c r="HQC350" s="1"/>
      <c r="HQD350" s="1"/>
      <c r="HQE350" s="1"/>
      <c r="HQF350" s="1"/>
      <c r="HQG350" s="1"/>
      <c r="HQH350" s="1"/>
      <c r="HQI350" s="1"/>
      <c r="HQJ350" s="1"/>
      <c r="HQK350" s="1"/>
      <c r="HQL350" s="1"/>
      <c r="HQM350" s="1"/>
      <c r="HQN350" s="1"/>
      <c r="HQO350" s="1"/>
      <c r="HQP350" s="1"/>
      <c r="HQQ350" s="1"/>
      <c r="HQR350" s="1"/>
      <c r="HQS350" s="1"/>
      <c r="HQT350" s="1"/>
      <c r="HQU350" s="1"/>
      <c r="HQV350" s="1"/>
      <c r="HQW350" s="1"/>
      <c r="HQX350" s="1"/>
      <c r="HQY350" s="1"/>
      <c r="HQZ350" s="1"/>
      <c r="HRA350" s="1"/>
      <c r="HRB350" s="1"/>
      <c r="HRC350" s="1"/>
      <c r="HRD350" s="1"/>
      <c r="HRE350" s="1"/>
      <c r="HRF350" s="1"/>
      <c r="HRG350" s="1"/>
      <c r="HRH350" s="1"/>
      <c r="HRI350" s="1"/>
      <c r="HRJ350" s="1"/>
      <c r="HRK350" s="1"/>
      <c r="HRL350" s="1"/>
      <c r="HRM350" s="1"/>
      <c r="HRN350" s="1"/>
      <c r="HRO350" s="1"/>
      <c r="HRP350" s="1"/>
      <c r="HRQ350" s="1"/>
      <c r="HRR350" s="1"/>
      <c r="HRS350" s="1"/>
      <c r="HRT350" s="1"/>
      <c r="HRU350" s="1"/>
      <c r="HRV350" s="1"/>
      <c r="HRW350" s="1"/>
      <c r="HRX350" s="1"/>
      <c r="HRY350" s="1"/>
      <c r="HRZ350" s="1"/>
      <c r="HSA350" s="1"/>
      <c r="HSB350" s="1"/>
      <c r="HSC350" s="1"/>
      <c r="HSD350" s="1"/>
      <c r="HSE350" s="1"/>
      <c r="HSF350" s="1"/>
      <c r="HSG350" s="1"/>
      <c r="HSH350" s="1"/>
      <c r="HSI350" s="1"/>
      <c r="HSJ350" s="1"/>
      <c r="HSK350" s="1"/>
      <c r="HSL350" s="1"/>
      <c r="HSM350" s="1"/>
      <c r="HSN350" s="1"/>
      <c r="HSO350" s="1"/>
      <c r="HSP350" s="1"/>
      <c r="HSQ350" s="1"/>
      <c r="HSR350" s="1"/>
      <c r="HSS350" s="1"/>
      <c r="HST350" s="1"/>
      <c r="HSU350" s="1"/>
      <c r="HSV350" s="1"/>
      <c r="HSW350" s="1"/>
      <c r="HSX350" s="1"/>
      <c r="HSY350" s="1"/>
      <c r="HSZ350" s="1"/>
      <c r="HTA350" s="1"/>
      <c r="HTB350" s="1"/>
      <c r="HTC350" s="1"/>
      <c r="HTD350" s="1"/>
      <c r="HTE350" s="1"/>
      <c r="HTF350" s="1"/>
      <c r="HTG350" s="1"/>
      <c r="HTH350" s="1"/>
      <c r="HTI350" s="1"/>
      <c r="HTJ350" s="1"/>
      <c r="HTK350" s="1"/>
      <c r="HTL350" s="1"/>
      <c r="HTM350" s="1"/>
      <c r="HTN350" s="1"/>
      <c r="HTO350" s="1"/>
      <c r="HTP350" s="1"/>
      <c r="HTQ350" s="1"/>
      <c r="HTR350" s="1"/>
      <c r="HTS350" s="1"/>
      <c r="HTT350" s="1"/>
      <c r="HTU350" s="1"/>
      <c r="HTV350" s="1"/>
      <c r="HTW350" s="1"/>
      <c r="HTX350" s="1"/>
      <c r="HTY350" s="1"/>
      <c r="HTZ350" s="1"/>
      <c r="HUA350" s="1"/>
      <c r="HUB350" s="1"/>
      <c r="HUC350" s="1"/>
      <c r="HUD350" s="1"/>
      <c r="HUE350" s="1"/>
      <c r="HUF350" s="1"/>
      <c r="HUG350" s="1"/>
      <c r="HUH350" s="1"/>
      <c r="HUI350" s="1"/>
      <c r="HUJ350" s="1"/>
      <c r="HUK350" s="1"/>
      <c r="HUL350" s="1"/>
      <c r="HUM350" s="1"/>
      <c r="HUN350" s="1"/>
      <c r="HUO350" s="1"/>
      <c r="HUP350" s="1"/>
      <c r="HUQ350" s="1"/>
      <c r="HUR350" s="1"/>
      <c r="HUS350" s="1"/>
      <c r="HUT350" s="1"/>
      <c r="HUU350" s="1"/>
      <c r="HUV350" s="1"/>
      <c r="HUW350" s="1"/>
      <c r="HUX350" s="1"/>
      <c r="HUY350" s="1"/>
      <c r="HUZ350" s="1"/>
      <c r="HVA350" s="1"/>
      <c r="HVB350" s="1"/>
      <c r="HVC350" s="1"/>
      <c r="HVD350" s="1"/>
      <c r="HVE350" s="1"/>
      <c r="HVF350" s="1"/>
      <c r="HVG350" s="1"/>
      <c r="HVH350" s="1"/>
      <c r="HVI350" s="1"/>
      <c r="HVJ350" s="1"/>
      <c r="HVK350" s="1"/>
      <c r="HVL350" s="1"/>
      <c r="HVM350" s="1"/>
      <c r="HVN350" s="1"/>
      <c r="HVO350" s="1"/>
      <c r="HVP350" s="1"/>
      <c r="HVQ350" s="1"/>
      <c r="HVR350" s="1"/>
      <c r="HVS350" s="1"/>
      <c r="HVT350" s="1"/>
      <c r="HVU350" s="1"/>
      <c r="HVV350" s="1"/>
      <c r="HVW350" s="1"/>
      <c r="HVX350" s="1"/>
      <c r="HVY350" s="1"/>
      <c r="HVZ350" s="1"/>
      <c r="HWA350" s="1"/>
      <c r="HWB350" s="1"/>
      <c r="HWC350" s="1"/>
      <c r="HWD350" s="1"/>
      <c r="HWE350" s="1"/>
      <c r="HWF350" s="1"/>
      <c r="HWG350" s="1"/>
      <c r="HWH350" s="1"/>
      <c r="HWI350" s="1"/>
      <c r="HWJ350" s="1"/>
      <c r="HWK350" s="1"/>
      <c r="HWL350" s="1"/>
      <c r="HWM350" s="1"/>
      <c r="HWN350" s="1"/>
      <c r="HWO350" s="1"/>
      <c r="HWP350" s="1"/>
      <c r="HWQ350" s="1"/>
      <c r="HWR350" s="1"/>
      <c r="HWS350" s="1"/>
      <c r="HWT350" s="1"/>
      <c r="HWU350" s="1"/>
      <c r="HWV350" s="1"/>
      <c r="HWW350" s="1"/>
      <c r="HWX350" s="1"/>
      <c r="HWY350" s="1"/>
      <c r="HWZ350" s="1"/>
      <c r="HXA350" s="1"/>
      <c r="HXB350" s="1"/>
      <c r="HXC350" s="1"/>
      <c r="HXD350" s="1"/>
      <c r="HXE350" s="1"/>
      <c r="HXF350" s="1"/>
      <c r="HXG350" s="1"/>
      <c r="HXH350" s="1"/>
      <c r="HXI350" s="1"/>
      <c r="HXJ350" s="1"/>
      <c r="HXK350" s="1"/>
      <c r="HXL350" s="1"/>
      <c r="HXM350" s="1"/>
      <c r="HXN350" s="1"/>
      <c r="HXO350" s="1"/>
      <c r="HXP350" s="1"/>
      <c r="HXQ350" s="1"/>
      <c r="HXR350" s="1"/>
      <c r="HXS350" s="1"/>
      <c r="HXT350" s="1"/>
      <c r="HXU350" s="1"/>
      <c r="HXV350" s="1"/>
      <c r="HXW350" s="1"/>
      <c r="HXX350" s="1"/>
      <c r="HXY350" s="1"/>
      <c r="HXZ350" s="1"/>
      <c r="HYA350" s="1"/>
      <c r="HYB350" s="1"/>
      <c r="HYC350" s="1"/>
      <c r="HYD350" s="1"/>
      <c r="HYE350" s="1"/>
      <c r="HYF350" s="1"/>
      <c r="HYG350" s="1"/>
      <c r="HYH350" s="1"/>
      <c r="HYI350" s="1"/>
      <c r="HYJ350" s="1"/>
      <c r="HYK350" s="1"/>
      <c r="HYL350" s="1"/>
      <c r="HYM350" s="1"/>
      <c r="HYN350" s="1"/>
      <c r="HYO350" s="1"/>
      <c r="HYP350" s="1"/>
      <c r="HYQ350" s="1"/>
      <c r="HYR350" s="1"/>
      <c r="HYS350" s="1"/>
      <c r="HYT350" s="1"/>
      <c r="HYU350" s="1"/>
      <c r="HYV350" s="1"/>
      <c r="HYW350" s="1"/>
      <c r="HYX350" s="1"/>
      <c r="HYY350" s="1"/>
      <c r="HYZ350" s="1"/>
      <c r="HZA350" s="1"/>
      <c r="HZB350" s="1"/>
      <c r="HZC350" s="1"/>
      <c r="HZD350" s="1"/>
      <c r="HZE350" s="1"/>
      <c r="HZF350" s="1"/>
      <c r="HZG350" s="1"/>
      <c r="HZH350" s="1"/>
      <c r="HZI350" s="1"/>
      <c r="HZJ350" s="1"/>
      <c r="HZK350" s="1"/>
      <c r="HZL350" s="1"/>
      <c r="HZM350" s="1"/>
      <c r="HZN350" s="1"/>
      <c r="HZO350" s="1"/>
      <c r="HZP350" s="1"/>
      <c r="HZQ350" s="1"/>
      <c r="HZR350" s="1"/>
      <c r="HZS350" s="1"/>
      <c r="HZT350" s="1"/>
      <c r="HZU350" s="1"/>
      <c r="HZV350" s="1"/>
      <c r="HZW350" s="1"/>
      <c r="HZX350" s="1"/>
      <c r="HZY350" s="1"/>
      <c r="HZZ350" s="1"/>
      <c r="IAA350" s="1"/>
      <c r="IAB350" s="1"/>
      <c r="IAC350" s="1"/>
      <c r="IAD350" s="1"/>
      <c r="IAE350" s="1"/>
      <c r="IAF350" s="1"/>
      <c r="IAG350" s="1"/>
      <c r="IAH350" s="1"/>
      <c r="IAI350" s="1"/>
      <c r="IAJ350" s="1"/>
      <c r="IAK350" s="1"/>
      <c r="IAL350" s="1"/>
      <c r="IAM350" s="1"/>
      <c r="IAN350" s="1"/>
      <c r="IAO350" s="1"/>
      <c r="IAP350" s="1"/>
      <c r="IAQ350" s="1"/>
      <c r="IAR350" s="1"/>
      <c r="IAS350" s="1"/>
      <c r="IAT350" s="1"/>
      <c r="IAU350" s="1"/>
      <c r="IAV350" s="1"/>
      <c r="IAW350" s="1"/>
      <c r="IAX350" s="1"/>
      <c r="IAY350" s="1"/>
      <c r="IAZ350" s="1"/>
      <c r="IBA350" s="1"/>
      <c r="IBB350" s="1"/>
      <c r="IBC350" s="1"/>
      <c r="IBD350" s="1"/>
      <c r="IBE350" s="1"/>
      <c r="IBF350" s="1"/>
      <c r="IBG350" s="1"/>
      <c r="IBH350" s="1"/>
      <c r="IBI350" s="1"/>
      <c r="IBJ350" s="1"/>
      <c r="IBK350" s="1"/>
      <c r="IBL350" s="1"/>
      <c r="IBM350" s="1"/>
      <c r="IBN350" s="1"/>
      <c r="IBO350" s="1"/>
      <c r="IBP350" s="1"/>
      <c r="IBQ350" s="1"/>
      <c r="IBR350" s="1"/>
      <c r="IBS350" s="1"/>
      <c r="IBT350" s="1"/>
      <c r="IBU350" s="1"/>
      <c r="IBV350" s="1"/>
      <c r="IBW350" s="1"/>
      <c r="IBX350" s="1"/>
      <c r="IBY350" s="1"/>
      <c r="IBZ350" s="1"/>
      <c r="ICA350" s="1"/>
      <c r="ICB350" s="1"/>
      <c r="ICC350" s="1"/>
      <c r="ICD350" s="1"/>
      <c r="ICE350" s="1"/>
      <c r="ICF350" s="1"/>
      <c r="ICG350" s="1"/>
      <c r="ICH350" s="1"/>
      <c r="ICI350" s="1"/>
      <c r="ICJ350" s="1"/>
      <c r="ICK350" s="1"/>
      <c r="ICL350" s="1"/>
      <c r="ICM350" s="1"/>
      <c r="ICN350" s="1"/>
      <c r="ICO350" s="1"/>
      <c r="ICP350" s="1"/>
      <c r="ICQ350" s="1"/>
      <c r="ICR350" s="1"/>
      <c r="ICS350" s="1"/>
      <c r="ICT350" s="1"/>
      <c r="ICU350" s="1"/>
      <c r="ICV350" s="1"/>
      <c r="ICW350" s="1"/>
      <c r="ICX350" s="1"/>
      <c r="ICY350" s="1"/>
      <c r="ICZ350" s="1"/>
      <c r="IDA350" s="1"/>
      <c r="IDB350" s="1"/>
      <c r="IDC350" s="1"/>
      <c r="IDD350" s="1"/>
      <c r="IDE350" s="1"/>
      <c r="IDF350" s="1"/>
      <c r="IDG350" s="1"/>
      <c r="IDH350" s="1"/>
      <c r="IDI350" s="1"/>
      <c r="IDJ350" s="1"/>
      <c r="IDK350" s="1"/>
      <c r="IDL350" s="1"/>
      <c r="IDM350" s="1"/>
      <c r="IDN350" s="1"/>
      <c r="IDO350" s="1"/>
      <c r="IDP350" s="1"/>
      <c r="IDQ350" s="1"/>
      <c r="IDR350" s="1"/>
      <c r="IDS350" s="1"/>
      <c r="IDT350" s="1"/>
      <c r="IDU350" s="1"/>
      <c r="IDV350" s="1"/>
      <c r="IDW350" s="1"/>
      <c r="IDX350" s="1"/>
      <c r="IDY350" s="1"/>
      <c r="IDZ350" s="1"/>
      <c r="IEA350" s="1"/>
      <c r="IEB350" s="1"/>
      <c r="IEC350" s="1"/>
      <c r="IED350" s="1"/>
      <c r="IEE350" s="1"/>
      <c r="IEF350" s="1"/>
      <c r="IEG350" s="1"/>
      <c r="IEH350" s="1"/>
      <c r="IEI350" s="1"/>
      <c r="IEJ350" s="1"/>
      <c r="IEK350" s="1"/>
      <c r="IEL350" s="1"/>
      <c r="IEM350" s="1"/>
      <c r="IEN350" s="1"/>
      <c r="IEO350" s="1"/>
      <c r="IEP350" s="1"/>
      <c r="IEQ350" s="1"/>
      <c r="IER350" s="1"/>
      <c r="IES350" s="1"/>
      <c r="IET350" s="1"/>
      <c r="IEU350" s="1"/>
      <c r="IEV350" s="1"/>
      <c r="IEW350" s="1"/>
      <c r="IEX350" s="1"/>
      <c r="IEY350" s="1"/>
      <c r="IEZ350" s="1"/>
      <c r="IFA350" s="1"/>
      <c r="IFB350" s="1"/>
      <c r="IFC350" s="1"/>
      <c r="IFD350" s="1"/>
      <c r="IFE350" s="1"/>
      <c r="IFF350" s="1"/>
      <c r="IFG350" s="1"/>
      <c r="IFH350" s="1"/>
      <c r="IFI350" s="1"/>
      <c r="IFJ350" s="1"/>
      <c r="IFK350" s="1"/>
      <c r="IFL350" s="1"/>
      <c r="IFM350" s="1"/>
      <c r="IFN350" s="1"/>
      <c r="IFO350" s="1"/>
      <c r="IFP350" s="1"/>
      <c r="IFQ350" s="1"/>
      <c r="IFR350" s="1"/>
      <c r="IFS350" s="1"/>
      <c r="IFT350" s="1"/>
      <c r="IFU350" s="1"/>
      <c r="IFV350" s="1"/>
      <c r="IFW350" s="1"/>
      <c r="IFX350" s="1"/>
      <c r="IFY350" s="1"/>
      <c r="IFZ350" s="1"/>
      <c r="IGA350" s="1"/>
      <c r="IGB350" s="1"/>
      <c r="IGC350" s="1"/>
      <c r="IGD350" s="1"/>
      <c r="IGE350" s="1"/>
      <c r="IGF350" s="1"/>
      <c r="IGG350" s="1"/>
      <c r="IGH350" s="1"/>
      <c r="IGI350" s="1"/>
      <c r="IGJ350" s="1"/>
      <c r="IGK350" s="1"/>
      <c r="IGL350" s="1"/>
      <c r="IGM350" s="1"/>
      <c r="IGN350" s="1"/>
      <c r="IGO350" s="1"/>
      <c r="IGP350" s="1"/>
      <c r="IGQ350" s="1"/>
      <c r="IGR350" s="1"/>
      <c r="IGS350" s="1"/>
      <c r="IGT350" s="1"/>
      <c r="IGU350" s="1"/>
      <c r="IGV350" s="1"/>
      <c r="IGW350" s="1"/>
      <c r="IGX350" s="1"/>
      <c r="IGY350" s="1"/>
      <c r="IGZ350" s="1"/>
      <c r="IHA350" s="1"/>
      <c r="IHB350" s="1"/>
      <c r="IHC350" s="1"/>
      <c r="IHD350" s="1"/>
      <c r="IHE350" s="1"/>
      <c r="IHF350" s="1"/>
      <c r="IHG350" s="1"/>
      <c r="IHH350" s="1"/>
      <c r="IHI350" s="1"/>
      <c r="IHJ350" s="1"/>
      <c r="IHK350" s="1"/>
      <c r="IHL350" s="1"/>
      <c r="IHM350" s="1"/>
      <c r="IHN350" s="1"/>
      <c r="IHO350" s="1"/>
      <c r="IHP350" s="1"/>
      <c r="IHQ350" s="1"/>
      <c r="IHR350" s="1"/>
      <c r="IHS350" s="1"/>
      <c r="IHT350" s="1"/>
      <c r="IHU350" s="1"/>
      <c r="IHV350" s="1"/>
      <c r="IHW350" s="1"/>
      <c r="IHX350" s="1"/>
      <c r="IHY350" s="1"/>
      <c r="IHZ350" s="1"/>
      <c r="IIA350" s="1"/>
      <c r="IIB350" s="1"/>
      <c r="IIC350" s="1"/>
      <c r="IID350" s="1"/>
      <c r="IIE350" s="1"/>
      <c r="IIF350" s="1"/>
      <c r="IIG350" s="1"/>
      <c r="IIH350" s="1"/>
      <c r="III350" s="1"/>
      <c r="IIJ350" s="1"/>
      <c r="IIK350" s="1"/>
      <c r="IIL350" s="1"/>
      <c r="IIM350" s="1"/>
      <c r="IIN350" s="1"/>
      <c r="IIO350" s="1"/>
      <c r="IIP350" s="1"/>
      <c r="IIQ350" s="1"/>
      <c r="IIR350" s="1"/>
      <c r="IIS350" s="1"/>
      <c r="IIT350" s="1"/>
      <c r="IIU350" s="1"/>
      <c r="IIV350" s="1"/>
      <c r="IIW350" s="1"/>
      <c r="IIX350" s="1"/>
      <c r="IIY350" s="1"/>
      <c r="IIZ350" s="1"/>
      <c r="IJA350" s="1"/>
      <c r="IJB350" s="1"/>
      <c r="IJC350" s="1"/>
      <c r="IJD350" s="1"/>
      <c r="IJE350" s="1"/>
      <c r="IJF350" s="1"/>
      <c r="IJG350" s="1"/>
      <c r="IJH350" s="1"/>
      <c r="IJI350" s="1"/>
      <c r="IJJ350" s="1"/>
      <c r="IJK350" s="1"/>
      <c r="IJL350" s="1"/>
      <c r="IJM350" s="1"/>
      <c r="IJN350" s="1"/>
      <c r="IJO350" s="1"/>
      <c r="IJP350" s="1"/>
      <c r="IJQ350" s="1"/>
      <c r="IJR350" s="1"/>
      <c r="IJS350" s="1"/>
      <c r="IJT350" s="1"/>
      <c r="IJU350" s="1"/>
      <c r="IJV350" s="1"/>
      <c r="IJW350" s="1"/>
      <c r="IJX350" s="1"/>
      <c r="IJY350" s="1"/>
      <c r="IJZ350" s="1"/>
      <c r="IKA350" s="1"/>
      <c r="IKB350" s="1"/>
      <c r="IKC350" s="1"/>
      <c r="IKD350" s="1"/>
      <c r="IKE350" s="1"/>
      <c r="IKF350" s="1"/>
      <c r="IKG350" s="1"/>
      <c r="IKH350" s="1"/>
      <c r="IKI350" s="1"/>
      <c r="IKJ350" s="1"/>
      <c r="IKK350" s="1"/>
      <c r="IKL350" s="1"/>
      <c r="IKM350" s="1"/>
      <c r="IKN350" s="1"/>
      <c r="IKO350" s="1"/>
      <c r="IKP350" s="1"/>
      <c r="IKQ350" s="1"/>
      <c r="IKR350" s="1"/>
      <c r="IKS350" s="1"/>
      <c r="IKT350" s="1"/>
      <c r="IKU350" s="1"/>
      <c r="IKV350" s="1"/>
      <c r="IKW350" s="1"/>
      <c r="IKX350" s="1"/>
      <c r="IKY350" s="1"/>
      <c r="IKZ350" s="1"/>
      <c r="ILA350" s="1"/>
      <c r="ILB350" s="1"/>
      <c r="ILC350" s="1"/>
      <c r="ILD350" s="1"/>
      <c r="ILE350" s="1"/>
      <c r="ILF350" s="1"/>
      <c r="ILG350" s="1"/>
      <c r="ILH350" s="1"/>
      <c r="ILI350" s="1"/>
      <c r="ILJ350" s="1"/>
      <c r="ILK350" s="1"/>
      <c r="ILL350" s="1"/>
      <c r="ILM350" s="1"/>
      <c r="ILN350" s="1"/>
      <c r="ILO350" s="1"/>
      <c r="ILP350" s="1"/>
      <c r="ILQ350" s="1"/>
      <c r="ILR350" s="1"/>
      <c r="ILS350" s="1"/>
      <c r="ILT350" s="1"/>
      <c r="ILU350" s="1"/>
      <c r="ILV350" s="1"/>
      <c r="ILW350" s="1"/>
      <c r="ILX350" s="1"/>
      <c r="ILY350" s="1"/>
      <c r="ILZ350" s="1"/>
      <c r="IMA350" s="1"/>
      <c r="IMB350" s="1"/>
      <c r="IMC350" s="1"/>
      <c r="IMD350" s="1"/>
      <c r="IME350" s="1"/>
      <c r="IMF350" s="1"/>
      <c r="IMG350" s="1"/>
      <c r="IMH350" s="1"/>
      <c r="IMI350" s="1"/>
      <c r="IMJ350" s="1"/>
      <c r="IMK350" s="1"/>
      <c r="IML350" s="1"/>
      <c r="IMM350" s="1"/>
      <c r="IMN350" s="1"/>
      <c r="IMO350" s="1"/>
      <c r="IMP350" s="1"/>
      <c r="IMQ350" s="1"/>
      <c r="IMR350" s="1"/>
      <c r="IMS350" s="1"/>
      <c r="IMT350" s="1"/>
      <c r="IMU350" s="1"/>
      <c r="IMV350" s="1"/>
      <c r="IMW350" s="1"/>
      <c r="IMX350" s="1"/>
      <c r="IMY350" s="1"/>
      <c r="IMZ350" s="1"/>
      <c r="INA350" s="1"/>
      <c r="INB350" s="1"/>
      <c r="INC350" s="1"/>
      <c r="IND350" s="1"/>
      <c r="INE350" s="1"/>
      <c r="INF350" s="1"/>
      <c r="ING350" s="1"/>
      <c r="INH350" s="1"/>
      <c r="INI350" s="1"/>
      <c r="INJ350" s="1"/>
      <c r="INK350" s="1"/>
      <c r="INL350" s="1"/>
      <c r="INM350" s="1"/>
      <c r="INN350" s="1"/>
      <c r="INO350" s="1"/>
      <c r="INP350" s="1"/>
      <c r="INQ350" s="1"/>
      <c r="INR350" s="1"/>
      <c r="INS350" s="1"/>
      <c r="INT350" s="1"/>
      <c r="INU350" s="1"/>
      <c r="INV350" s="1"/>
      <c r="INW350" s="1"/>
      <c r="INX350" s="1"/>
      <c r="INY350" s="1"/>
      <c r="INZ350" s="1"/>
      <c r="IOA350" s="1"/>
      <c r="IOB350" s="1"/>
      <c r="IOC350" s="1"/>
      <c r="IOD350" s="1"/>
      <c r="IOE350" s="1"/>
      <c r="IOF350" s="1"/>
      <c r="IOG350" s="1"/>
      <c r="IOH350" s="1"/>
      <c r="IOI350" s="1"/>
      <c r="IOJ350" s="1"/>
      <c r="IOK350" s="1"/>
      <c r="IOL350" s="1"/>
      <c r="IOM350" s="1"/>
      <c r="ION350" s="1"/>
      <c r="IOO350" s="1"/>
      <c r="IOP350" s="1"/>
      <c r="IOQ350" s="1"/>
      <c r="IOR350" s="1"/>
      <c r="IOS350" s="1"/>
      <c r="IOT350" s="1"/>
      <c r="IOU350" s="1"/>
      <c r="IOV350" s="1"/>
      <c r="IOW350" s="1"/>
      <c r="IOX350" s="1"/>
      <c r="IOY350" s="1"/>
      <c r="IOZ350" s="1"/>
      <c r="IPA350" s="1"/>
      <c r="IPB350" s="1"/>
      <c r="IPC350" s="1"/>
      <c r="IPD350" s="1"/>
      <c r="IPE350" s="1"/>
      <c r="IPF350" s="1"/>
      <c r="IPG350" s="1"/>
      <c r="IPH350" s="1"/>
      <c r="IPI350" s="1"/>
      <c r="IPJ350" s="1"/>
      <c r="IPK350" s="1"/>
      <c r="IPL350" s="1"/>
      <c r="IPM350" s="1"/>
      <c r="IPN350" s="1"/>
      <c r="IPO350" s="1"/>
      <c r="IPP350" s="1"/>
      <c r="IPQ350" s="1"/>
      <c r="IPR350" s="1"/>
      <c r="IPS350" s="1"/>
      <c r="IPT350" s="1"/>
      <c r="IPU350" s="1"/>
      <c r="IPV350" s="1"/>
      <c r="IPW350" s="1"/>
      <c r="IPX350" s="1"/>
      <c r="IPY350" s="1"/>
      <c r="IPZ350" s="1"/>
      <c r="IQA350" s="1"/>
      <c r="IQB350" s="1"/>
      <c r="IQC350" s="1"/>
      <c r="IQD350" s="1"/>
      <c r="IQE350" s="1"/>
      <c r="IQF350" s="1"/>
      <c r="IQG350" s="1"/>
      <c r="IQH350" s="1"/>
      <c r="IQI350" s="1"/>
      <c r="IQJ350" s="1"/>
      <c r="IQK350" s="1"/>
      <c r="IQL350" s="1"/>
      <c r="IQM350" s="1"/>
      <c r="IQN350" s="1"/>
      <c r="IQO350" s="1"/>
      <c r="IQP350" s="1"/>
      <c r="IQQ350" s="1"/>
      <c r="IQR350" s="1"/>
      <c r="IQS350" s="1"/>
      <c r="IQT350" s="1"/>
      <c r="IQU350" s="1"/>
      <c r="IQV350" s="1"/>
      <c r="IQW350" s="1"/>
      <c r="IQX350" s="1"/>
      <c r="IQY350" s="1"/>
      <c r="IQZ350" s="1"/>
      <c r="IRA350" s="1"/>
      <c r="IRB350" s="1"/>
      <c r="IRC350" s="1"/>
      <c r="IRD350" s="1"/>
      <c r="IRE350" s="1"/>
      <c r="IRF350" s="1"/>
      <c r="IRG350" s="1"/>
      <c r="IRH350" s="1"/>
      <c r="IRI350" s="1"/>
      <c r="IRJ350" s="1"/>
      <c r="IRK350" s="1"/>
      <c r="IRL350" s="1"/>
      <c r="IRM350" s="1"/>
      <c r="IRN350" s="1"/>
      <c r="IRO350" s="1"/>
      <c r="IRP350" s="1"/>
      <c r="IRQ350" s="1"/>
      <c r="IRR350" s="1"/>
      <c r="IRS350" s="1"/>
      <c r="IRT350" s="1"/>
      <c r="IRU350" s="1"/>
      <c r="IRV350" s="1"/>
      <c r="IRW350" s="1"/>
      <c r="IRX350" s="1"/>
      <c r="IRY350" s="1"/>
      <c r="IRZ350" s="1"/>
      <c r="ISA350" s="1"/>
      <c r="ISB350" s="1"/>
      <c r="ISC350" s="1"/>
      <c r="ISD350" s="1"/>
      <c r="ISE350" s="1"/>
      <c r="ISF350" s="1"/>
      <c r="ISG350" s="1"/>
      <c r="ISH350" s="1"/>
      <c r="ISI350" s="1"/>
      <c r="ISJ350" s="1"/>
      <c r="ISK350" s="1"/>
      <c r="ISL350" s="1"/>
      <c r="ISM350" s="1"/>
      <c r="ISN350" s="1"/>
      <c r="ISO350" s="1"/>
      <c r="ISP350" s="1"/>
      <c r="ISQ350" s="1"/>
      <c r="ISR350" s="1"/>
      <c r="ISS350" s="1"/>
      <c r="IST350" s="1"/>
      <c r="ISU350" s="1"/>
      <c r="ISV350" s="1"/>
      <c r="ISW350" s="1"/>
      <c r="ISX350" s="1"/>
      <c r="ISY350" s="1"/>
      <c r="ISZ350" s="1"/>
      <c r="ITA350" s="1"/>
      <c r="ITB350" s="1"/>
      <c r="ITC350" s="1"/>
      <c r="ITD350" s="1"/>
      <c r="ITE350" s="1"/>
      <c r="ITF350" s="1"/>
      <c r="ITG350" s="1"/>
      <c r="ITH350" s="1"/>
      <c r="ITI350" s="1"/>
      <c r="ITJ350" s="1"/>
      <c r="ITK350" s="1"/>
      <c r="ITL350" s="1"/>
      <c r="ITM350" s="1"/>
      <c r="ITN350" s="1"/>
      <c r="ITO350" s="1"/>
      <c r="ITP350" s="1"/>
      <c r="ITQ350" s="1"/>
      <c r="ITR350" s="1"/>
      <c r="ITS350" s="1"/>
      <c r="ITT350" s="1"/>
      <c r="ITU350" s="1"/>
      <c r="ITV350" s="1"/>
      <c r="ITW350" s="1"/>
      <c r="ITX350" s="1"/>
      <c r="ITY350" s="1"/>
      <c r="ITZ350" s="1"/>
      <c r="IUA350" s="1"/>
      <c r="IUB350" s="1"/>
      <c r="IUC350" s="1"/>
      <c r="IUD350" s="1"/>
      <c r="IUE350" s="1"/>
      <c r="IUF350" s="1"/>
      <c r="IUG350" s="1"/>
      <c r="IUH350" s="1"/>
      <c r="IUI350" s="1"/>
      <c r="IUJ350" s="1"/>
      <c r="IUK350" s="1"/>
      <c r="IUL350" s="1"/>
      <c r="IUM350" s="1"/>
      <c r="IUN350" s="1"/>
      <c r="IUO350" s="1"/>
      <c r="IUP350" s="1"/>
      <c r="IUQ350" s="1"/>
      <c r="IUR350" s="1"/>
      <c r="IUS350" s="1"/>
      <c r="IUT350" s="1"/>
      <c r="IUU350" s="1"/>
      <c r="IUV350" s="1"/>
      <c r="IUW350" s="1"/>
      <c r="IUX350" s="1"/>
      <c r="IUY350" s="1"/>
      <c r="IUZ350" s="1"/>
      <c r="IVA350" s="1"/>
      <c r="IVB350" s="1"/>
      <c r="IVC350" s="1"/>
      <c r="IVD350" s="1"/>
      <c r="IVE350" s="1"/>
      <c r="IVF350" s="1"/>
      <c r="IVG350" s="1"/>
      <c r="IVH350" s="1"/>
      <c r="IVI350" s="1"/>
      <c r="IVJ350" s="1"/>
      <c r="IVK350" s="1"/>
      <c r="IVL350" s="1"/>
      <c r="IVM350" s="1"/>
      <c r="IVN350" s="1"/>
      <c r="IVO350" s="1"/>
      <c r="IVP350" s="1"/>
      <c r="IVQ350" s="1"/>
      <c r="IVR350" s="1"/>
      <c r="IVS350" s="1"/>
      <c r="IVT350" s="1"/>
      <c r="IVU350" s="1"/>
      <c r="IVV350" s="1"/>
      <c r="IVW350" s="1"/>
      <c r="IVX350" s="1"/>
      <c r="IVY350" s="1"/>
      <c r="IVZ350" s="1"/>
      <c r="IWA350" s="1"/>
      <c r="IWB350" s="1"/>
      <c r="IWC350" s="1"/>
      <c r="IWD350" s="1"/>
      <c r="IWE350" s="1"/>
      <c r="IWF350" s="1"/>
      <c r="IWG350" s="1"/>
      <c r="IWH350" s="1"/>
      <c r="IWI350" s="1"/>
      <c r="IWJ350" s="1"/>
      <c r="IWK350" s="1"/>
      <c r="IWL350" s="1"/>
      <c r="IWM350" s="1"/>
      <c r="IWN350" s="1"/>
      <c r="IWO350" s="1"/>
      <c r="IWP350" s="1"/>
      <c r="IWQ350" s="1"/>
      <c r="IWR350" s="1"/>
      <c r="IWS350" s="1"/>
      <c r="IWT350" s="1"/>
      <c r="IWU350" s="1"/>
      <c r="IWV350" s="1"/>
      <c r="IWW350" s="1"/>
      <c r="IWX350" s="1"/>
      <c r="IWY350" s="1"/>
      <c r="IWZ350" s="1"/>
      <c r="IXA350" s="1"/>
      <c r="IXB350" s="1"/>
      <c r="IXC350" s="1"/>
      <c r="IXD350" s="1"/>
      <c r="IXE350" s="1"/>
      <c r="IXF350" s="1"/>
      <c r="IXG350" s="1"/>
      <c r="IXH350" s="1"/>
      <c r="IXI350" s="1"/>
      <c r="IXJ350" s="1"/>
      <c r="IXK350" s="1"/>
      <c r="IXL350" s="1"/>
      <c r="IXM350" s="1"/>
      <c r="IXN350" s="1"/>
      <c r="IXO350" s="1"/>
      <c r="IXP350" s="1"/>
      <c r="IXQ350" s="1"/>
      <c r="IXR350" s="1"/>
      <c r="IXS350" s="1"/>
      <c r="IXT350" s="1"/>
      <c r="IXU350" s="1"/>
      <c r="IXV350" s="1"/>
      <c r="IXW350" s="1"/>
      <c r="IXX350" s="1"/>
      <c r="IXY350" s="1"/>
      <c r="IXZ350" s="1"/>
      <c r="IYA350" s="1"/>
      <c r="IYB350" s="1"/>
      <c r="IYC350" s="1"/>
      <c r="IYD350" s="1"/>
      <c r="IYE350" s="1"/>
      <c r="IYF350" s="1"/>
      <c r="IYG350" s="1"/>
      <c r="IYH350" s="1"/>
      <c r="IYI350" s="1"/>
      <c r="IYJ350" s="1"/>
      <c r="IYK350" s="1"/>
      <c r="IYL350" s="1"/>
      <c r="IYM350" s="1"/>
      <c r="IYN350" s="1"/>
      <c r="IYO350" s="1"/>
      <c r="IYP350" s="1"/>
      <c r="IYQ350" s="1"/>
      <c r="IYR350" s="1"/>
      <c r="IYS350" s="1"/>
      <c r="IYT350" s="1"/>
      <c r="IYU350" s="1"/>
      <c r="IYV350" s="1"/>
      <c r="IYW350" s="1"/>
      <c r="IYX350" s="1"/>
      <c r="IYY350" s="1"/>
      <c r="IYZ350" s="1"/>
      <c r="IZA350" s="1"/>
      <c r="IZB350" s="1"/>
      <c r="IZC350" s="1"/>
      <c r="IZD350" s="1"/>
      <c r="IZE350" s="1"/>
      <c r="IZF350" s="1"/>
      <c r="IZG350" s="1"/>
      <c r="IZH350" s="1"/>
      <c r="IZI350" s="1"/>
      <c r="IZJ350" s="1"/>
      <c r="IZK350" s="1"/>
      <c r="IZL350" s="1"/>
      <c r="IZM350" s="1"/>
      <c r="IZN350" s="1"/>
      <c r="IZO350" s="1"/>
      <c r="IZP350" s="1"/>
      <c r="IZQ350" s="1"/>
      <c r="IZR350" s="1"/>
      <c r="IZS350" s="1"/>
      <c r="IZT350" s="1"/>
      <c r="IZU350" s="1"/>
      <c r="IZV350" s="1"/>
      <c r="IZW350" s="1"/>
      <c r="IZX350" s="1"/>
      <c r="IZY350" s="1"/>
      <c r="IZZ350" s="1"/>
      <c r="JAA350" s="1"/>
      <c r="JAB350" s="1"/>
      <c r="JAC350" s="1"/>
      <c r="JAD350" s="1"/>
      <c r="JAE350" s="1"/>
      <c r="JAF350" s="1"/>
      <c r="JAG350" s="1"/>
      <c r="JAH350" s="1"/>
      <c r="JAI350" s="1"/>
      <c r="JAJ350" s="1"/>
      <c r="JAK350" s="1"/>
      <c r="JAL350" s="1"/>
      <c r="JAM350" s="1"/>
      <c r="JAN350" s="1"/>
      <c r="JAO350" s="1"/>
      <c r="JAP350" s="1"/>
      <c r="JAQ350" s="1"/>
      <c r="JAR350" s="1"/>
      <c r="JAS350" s="1"/>
      <c r="JAT350" s="1"/>
      <c r="JAU350" s="1"/>
      <c r="JAV350" s="1"/>
      <c r="JAW350" s="1"/>
      <c r="JAX350" s="1"/>
      <c r="JAY350" s="1"/>
      <c r="JAZ350" s="1"/>
      <c r="JBA350" s="1"/>
      <c r="JBB350" s="1"/>
      <c r="JBC350" s="1"/>
      <c r="JBD350" s="1"/>
      <c r="JBE350" s="1"/>
      <c r="JBF350" s="1"/>
      <c r="JBG350" s="1"/>
      <c r="JBH350" s="1"/>
      <c r="JBI350" s="1"/>
      <c r="JBJ350" s="1"/>
      <c r="JBK350" s="1"/>
      <c r="JBL350" s="1"/>
      <c r="JBM350" s="1"/>
      <c r="JBN350" s="1"/>
      <c r="JBO350" s="1"/>
      <c r="JBP350" s="1"/>
      <c r="JBQ350" s="1"/>
      <c r="JBR350" s="1"/>
      <c r="JBS350" s="1"/>
      <c r="JBT350" s="1"/>
      <c r="JBU350" s="1"/>
      <c r="JBV350" s="1"/>
      <c r="JBW350" s="1"/>
      <c r="JBX350" s="1"/>
      <c r="JBY350" s="1"/>
      <c r="JBZ350" s="1"/>
      <c r="JCA350" s="1"/>
      <c r="JCB350" s="1"/>
      <c r="JCC350" s="1"/>
      <c r="JCD350" s="1"/>
      <c r="JCE350" s="1"/>
      <c r="JCF350" s="1"/>
      <c r="JCG350" s="1"/>
      <c r="JCH350" s="1"/>
      <c r="JCI350" s="1"/>
      <c r="JCJ350" s="1"/>
      <c r="JCK350" s="1"/>
      <c r="JCL350" s="1"/>
      <c r="JCM350" s="1"/>
      <c r="JCN350" s="1"/>
      <c r="JCO350" s="1"/>
      <c r="JCP350" s="1"/>
      <c r="JCQ350" s="1"/>
      <c r="JCR350" s="1"/>
      <c r="JCS350" s="1"/>
      <c r="JCT350" s="1"/>
      <c r="JCU350" s="1"/>
      <c r="JCV350" s="1"/>
      <c r="JCW350" s="1"/>
      <c r="JCX350" s="1"/>
      <c r="JCY350" s="1"/>
      <c r="JCZ350" s="1"/>
      <c r="JDA350" s="1"/>
      <c r="JDB350" s="1"/>
      <c r="JDC350" s="1"/>
      <c r="JDD350" s="1"/>
      <c r="JDE350" s="1"/>
      <c r="JDF350" s="1"/>
      <c r="JDG350" s="1"/>
      <c r="JDH350" s="1"/>
      <c r="JDI350" s="1"/>
      <c r="JDJ350" s="1"/>
      <c r="JDK350" s="1"/>
      <c r="JDL350" s="1"/>
      <c r="JDM350" s="1"/>
      <c r="JDN350" s="1"/>
      <c r="JDO350" s="1"/>
      <c r="JDP350" s="1"/>
      <c r="JDQ350" s="1"/>
      <c r="JDR350" s="1"/>
      <c r="JDS350" s="1"/>
      <c r="JDT350" s="1"/>
      <c r="JDU350" s="1"/>
      <c r="JDV350" s="1"/>
      <c r="JDW350" s="1"/>
      <c r="JDX350" s="1"/>
      <c r="JDY350" s="1"/>
      <c r="JDZ350" s="1"/>
      <c r="JEA350" s="1"/>
      <c r="JEB350" s="1"/>
      <c r="JEC350" s="1"/>
      <c r="JED350" s="1"/>
      <c r="JEE350" s="1"/>
      <c r="JEF350" s="1"/>
      <c r="JEG350" s="1"/>
      <c r="JEH350" s="1"/>
      <c r="JEI350" s="1"/>
      <c r="JEJ350" s="1"/>
      <c r="JEK350" s="1"/>
      <c r="JEL350" s="1"/>
      <c r="JEM350" s="1"/>
      <c r="JEN350" s="1"/>
      <c r="JEO350" s="1"/>
      <c r="JEP350" s="1"/>
      <c r="JEQ350" s="1"/>
      <c r="JER350" s="1"/>
      <c r="JES350" s="1"/>
      <c r="JET350" s="1"/>
      <c r="JEU350" s="1"/>
      <c r="JEV350" s="1"/>
      <c r="JEW350" s="1"/>
      <c r="JEX350" s="1"/>
      <c r="JEY350" s="1"/>
      <c r="JEZ350" s="1"/>
      <c r="JFA350" s="1"/>
      <c r="JFB350" s="1"/>
      <c r="JFC350" s="1"/>
      <c r="JFD350" s="1"/>
      <c r="JFE350" s="1"/>
      <c r="JFF350" s="1"/>
      <c r="JFG350" s="1"/>
      <c r="JFH350" s="1"/>
      <c r="JFI350" s="1"/>
      <c r="JFJ350" s="1"/>
      <c r="JFK350" s="1"/>
      <c r="JFL350" s="1"/>
      <c r="JFM350" s="1"/>
      <c r="JFN350" s="1"/>
      <c r="JFO350" s="1"/>
      <c r="JFP350" s="1"/>
      <c r="JFQ350" s="1"/>
      <c r="JFR350" s="1"/>
      <c r="JFS350" s="1"/>
      <c r="JFT350" s="1"/>
      <c r="JFU350" s="1"/>
      <c r="JFV350" s="1"/>
      <c r="JFW350" s="1"/>
      <c r="JFX350" s="1"/>
      <c r="JFY350" s="1"/>
      <c r="JFZ350" s="1"/>
      <c r="JGA350" s="1"/>
      <c r="JGB350" s="1"/>
      <c r="JGC350" s="1"/>
      <c r="JGD350" s="1"/>
      <c r="JGE350" s="1"/>
      <c r="JGF350" s="1"/>
      <c r="JGG350" s="1"/>
      <c r="JGH350" s="1"/>
      <c r="JGI350" s="1"/>
      <c r="JGJ350" s="1"/>
      <c r="JGK350" s="1"/>
      <c r="JGL350" s="1"/>
      <c r="JGM350" s="1"/>
      <c r="JGN350" s="1"/>
      <c r="JGO350" s="1"/>
      <c r="JGP350" s="1"/>
      <c r="JGQ350" s="1"/>
      <c r="JGR350" s="1"/>
      <c r="JGS350" s="1"/>
      <c r="JGT350" s="1"/>
      <c r="JGU350" s="1"/>
      <c r="JGV350" s="1"/>
      <c r="JGW350" s="1"/>
      <c r="JGX350" s="1"/>
      <c r="JGY350" s="1"/>
      <c r="JGZ350" s="1"/>
      <c r="JHA350" s="1"/>
      <c r="JHB350" s="1"/>
      <c r="JHC350" s="1"/>
      <c r="JHD350" s="1"/>
      <c r="JHE350" s="1"/>
      <c r="JHF350" s="1"/>
      <c r="JHG350" s="1"/>
      <c r="JHH350" s="1"/>
      <c r="JHI350" s="1"/>
      <c r="JHJ350" s="1"/>
      <c r="JHK350" s="1"/>
      <c r="JHL350" s="1"/>
      <c r="JHM350" s="1"/>
      <c r="JHN350" s="1"/>
      <c r="JHO350" s="1"/>
      <c r="JHP350" s="1"/>
      <c r="JHQ350" s="1"/>
      <c r="JHR350" s="1"/>
      <c r="JHS350" s="1"/>
      <c r="JHT350" s="1"/>
      <c r="JHU350" s="1"/>
      <c r="JHV350" s="1"/>
      <c r="JHW350" s="1"/>
      <c r="JHX350" s="1"/>
      <c r="JHY350" s="1"/>
      <c r="JHZ350" s="1"/>
      <c r="JIA350" s="1"/>
      <c r="JIB350" s="1"/>
      <c r="JIC350" s="1"/>
      <c r="JID350" s="1"/>
      <c r="JIE350" s="1"/>
      <c r="JIF350" s="1"/>
      <c r="JIG350" s="1"/>
      <c r="JIH350" s="1"/>
      <c r="JII350" s="1"/>
      <c r="JIJ350" s="1"/>
      <c r="JIK350" s="1"/>
      <c r="JIL350" s="1"/>
      <c r="JIM350" s="1"/>
      <c r="JIN350" s="1"/>
      <c r="JIO350" s="1"/>
      <c r="JIP350" s="1"/>
      <c r="JIQ350" s="1"/>
      <c r="JIR350" s="1"/>
      <c r="JIS350" s="1"/>
      <c r="JIT350" s="1"/>
      <c r="JIU350" s="1"/>
      <c r="JIV350" s="1"/>
      <c r="JIW350" s="1"/>
      <c r="JIX350" s="1"/>
      <c r="JIY350" s="1"/>
      <c r="JIZ350" s="1"/>
      <c r="JJA350" s="1"/>
      <c r="JJB350" s="1"/>
      <c r="JJC350" s="1"/>
      <c r="JJD350" s="1"/>
      <c r="JJE350" s="1"/>
      <c r="JJF350" s="1"/>
      <c r="JJG350" s="1"/>
      <c r="JJH350" s="1"/>
      <c r="JJI350" s="1"/>
      <c r="JJJ350" s="1"/>
      <c r="JJK350" s="1"/>
      <c r="JJL350" s="1"/>
      <c r="JJM350" s="1"/>
      <c r="JJN350" s="1"/>
      <c r="JJO350" s="1"/>
      <c r="JJP350" s="1"/>
      <c r="JJQ350" s="1"/>
      <c r="JJR350" s="1"/>
      <c r="JJS350" s="1"/>
      <c r="JJT350" s="1"/>
      <c r="JJU350" s="1"/>
      <c r="JJV350" s="1"/>
      <c r="JJW350" s="1"/>
      <c r="JJX350" s="1"/>
      <c r="JJY350" s="1"/>
      <c r="JJZ350" s="1"/>
      <c r="JKA350" s="1"/>
      <c r="JKB350" s="1"/>
      <c r="JKC350" s="1"/>
      <c r="JKD350" s="1"/>
      <c r="JKE350" s="1"/>
      <c r="JKF350" s="1"/>
      <c r="JKG350" s="1"/>
      <c r="JKH350" s="1"/>
      <c r="JKI350" s="1"/>
      <c r="JKJ350" s="1"/>
      <c r="JKK350" s="1"/>
      <c r="JKL350" s="1"/>
      <c r="JKM350" s="1"/>
      <c r="JKN350" s="1"/>
      <c r="JKO350" s="1"/>
      <c r="JKP350" s="1"/>
      <c r="JKQ350" s="1"/>
      <c r="JKR350" s="1"/>
      <c r="JKS350" s="1"/>
      <c r="JKT350" s="1"/>
      <c r="JKU350" s="1"/>
      <c r="JKV350" s="1"/>
      <c r="JKW350" s="1"/>
      <c r="JKX350" s="1"/>
      <c r="JKY350" s="1"/>
      <c r="JKZ350" s="1"/>
      <c r="JLA350" s="1"/>
      <c r="JLB350" s="1"/>
      <c r="JLC350" s="1"/>
      <c r="JLD350" s="1"/>
      <c r="JLE350" s="1"/>
      <c r="JLF350" s="1"/>
      <c r="JLG350" s="1"/>
      <c r="JLH350" s="1"/>
      <c r="JLI350" s="1"/>
      <c r="JLJ350" s="1"/>
      <c r="JLK350" s="1"/>
      <c r="JLL350" s="1"/>
      <c r="JLM350" s="1"/>
      <c r="JLN350" s="1"/>
      <c r="JLO350" s="1"/>
      <c r="JLP350" s="1"/>
      <c r="JLQ350" s="1"/>
      <c r="JLR350" s="1"/>
      <c r="JLS350" s="1"/>
      <c r="JLT350" s="1"/>
      <c r="JLU350" s="1"/>
      <c r="JLV350" s="1"/>
      <c r="JLW350" s="1"/>
      <c r="JLX350" s="1"/>
      <c r="JLY350" s="1"/>
      <c r="JLZ350" s="1"/>
      <c r="JMA350" s="1"/>
      <c r="JMB350" s="1"/>
      <c r="JMC350" s="1"/>
      <c r="JMD350" s="1"/>
      <c r="JME350" s="1"/>
      <c r="JMF350" s="1"/>
      <c r="JMG350" s="1"/>
      <c r="JMH350" s="1"/>
      <c r="JMI350" s="1"/>
      <c r="JMJ350" s="1"/>
      <c r="JMK350" s="1"/>
      <c r="JML350" s="1"/>
      <c r="JMM350" s="1"/>
      <c r="JMN350" s="1"/>
      <c r="JMO350" s="1"/>
      <c r="JMP350" s="1"/>
      <c r="JMQ350" s="1"/>
      <c r="JMR350" s="1"/>
      <c r="JMS350" s="1"/>
      <c r="JMT350" s="1"/>
      <c r="JMU350" s="1"/>
      <c r="JMV350" s="1"/>
      <c r="JMW350" s="1"/>
      <c r="JMX350" s="1"/>
      <c r="JMY350" s="1"/>
      <c r="JMZ350" s="1"/>
      <c r="JNA350" s="1"/>
      <c r="JNB350" s="1"/>
      <c r="JNC350" s="1"/>
      <c r="JND350" s="1"/>
      <c r="JNE350" s="1"/>
      <c r="JNF350" s="1"/>
      <c r="JNG350" s="1"/>
      <c r="JNH350" s="1"/>
      <c r="JNI350" s="1"/>
      <c r="JNJ350" s="1"/>
      <c r="JNK350" s="1"/>
      <c r="JNL350" s="1"/>
      <c r="JNM350" s="1"/>
      <c r="JNN350" s="1"/>
      <c r="JNO350" s="1"/>
      <c r="JNP350" s="1"/>
      <c r="JNQ350" s="1"/>
      <c r="JNR350" s="1"/>
      <c r="JNS350" s="1"/>
      <c r="JNT350" s="1"/>
      <c r="JNU350" s="1"/>
      <c r="JNV350" s="1"/>
      <c r="JNW350" s="1"/>
      <c r="JNX350" s="1"/>
      <c r="JNY350" s="1"/>
      <c r="JNZ350" s="1"/>
      <c r="JOA350" s="1"/>
      <c r="JOB350" s="1"/>
      <c r="JOC350" s="1"/>
      <c r="JOD350" s="1"/>
      <c r="JOE350" s="1"/>
      <c r="JOF350" s="1"/>
      <c r="JOG350" s="1"/>
      <c r="JOH350" s="1"/>
      <c r="JOI350" s="1"/>
      <c r="JOJ350" s="1"/>
      <c r="JOK350" s="1"/>
      <c r="JOL350" s="1"/>
      <c r="JOM350" s="1"/>
      <c r="JON350" s="1"/>
      <c r="JOO350" s="1"/>
      <c r="JOP350" s="1"/>
      <c r="JOQ350" s="1"/>
      <c r="JOR350" s="1"/>
      <c r="JOS350" s="1"/>
      <c r="JOT350" s="1"/>
      <c r="JOU350" s="1"/>
      <c r="JOV350" s="1"/>
      <c r="JOW350" s="1"/>
      <c r="JOX350" s="1"/>
      <c r="JOY350" s="1"/>
      <c r="JOZ350" s="1"/>
      <c r="JPA350" s="1"/>
      <c r="JPB350" s="1"/>
      <c r="JPC350" s="1"/>
      <c r="JPD350" s="1"/>
      <c r="JPE350" s="1"/>
      <c r="JPF350" s="1"/>
      <c r="JPG350" s="1"/>
      <c r="JPH350" s="1"/>
      <c r="JPI350" s="1"/>
      <c r="JPJ350" s="1"/>
      <c r="JPK350" s="1"/>
      <c r="JPL350" s="1"/>
      <c r="JPM350" s="1"/>
      <c r="JPN350" s="1"/>
      <c r="JPO350" s="1"/>
      <c r="JPP350" s="1"/>
      <c r="JPQ350" s="1"/>
      <c r="JPR350" s="1"/>
      <c r="JPS350" s="1"/>
      <c r="JPT350" s="1"/>
      <c r="JPU350" s="1"/>
      <c r="JPV350" s="1"/>
      <c r="JPW350" s="1"/>
      <c r="JPX350" s="1"/>
      <c r="JPY350" s="1"/>
      <c r="JPZ350" s="1"/>
      <c r="JQA350" s="1"/>
      <c r="JQB350" s="1"/>
      <c r="JQC350" s="1"/>
      <c r="JQD350" s="1"/>
      <c r="JQE350" s="1"/>
      <c r="JQF350" s="1"/>
      <c r="JQG350" s="1"/>
      <c r="JQH350" s="1"/>
      <c r="JQI350" s="1"/>
      <c r="JQJ350" s="1"/>
      <c r="JQK350" s="1"/>
      <c r="JQL350" s="1"/>
      <c r="JQM350" s="1"/>
      <c r="JQN350" s="1"/>
      <c r="JQO350" s="1"/>
      <c r="JQP350" s="1"/>
      <c r="JQQ350" s="1"/>
      <c r="JQR350" s="1"/>
      <c r="JQS350" s="1"/>
      <c r="JQT350" s="1"/>
      <c r="JQU350" s="1"/>
      <c r="JQV350" s="1"/>
      <c r="JQW350" s="1"/>
      <c r="JQX350" s="1"/>
      <c r="JQY350" s="1"/>
      <c r="JQZ350" s="1"/>
      <c r="JRA350" s="1"/>
      <c r="JRB350" s="1"/>
      <c r="JRC350" s="1"/>
      <c r="JRD350" s="1"/>
      <c r="JRE350" s="1"/>
      <c r="JRF350" s="1"/>
      <c r="JRG350" s="1"/>
      <c r="JRH350" s="1"/>
      <c r="JRI350" s="1"/>
      <c r="JRJ350" s="1"/>
      <c r="JRK350" s="1"/>
      <c r="JRL350" s="1"/>
      <c r="JRM350" s="1"/>
      <c r="JRN350" s="1"/>
      <c r="JRO350" s="1"/>
      <c r="JRP350" s="1"/>
      <c r="JRQ350" s="1"/>
      <c r="JRR350" s="1"/>
      <c r="JRS350" s="1"/>
      <c r="JRT350" s="1"/>
      <c r="JRU350" s="1"/>
      <c r="JRV350" s="1"/>
      <c r="JRW350" s="1"/>
      <c r="JRX350" s="1"/>
      <c r="JRY350" s="1"/>
      <c r="JRZ350" s="1"/>
      <c r="JSA350" s="1"/>
      <c r="JSB350" s="1"/>
      <c r="JSC350" s="1"/>
      <c r="JSD350" s="1"/>
      <c r="JSE350" s="1"/>
      <c r="JSF350" s="1"/>
      <c r="JSG350" s="1"/>
      <c r="JSH350" s="1"/>
      <c r="JSI350" s="1"/>
      <c r="JSJ350" s="1"/>
      <c r="JSK350" s="1"/>
      <c r="JSL350" s="1"/>
      <c r="JSM350" s="1"/>
      <c r="JSN350" s="1"/>
      <c r="JSO350" s="1"/>
      <c r="JSP350" s="1"/>
      <c r="JSQ350" s="1"/>
      <c r="JSR350" s="1"/>
      <c r="JSS350" s="1"/>
      <c r="JST350" s="1"/>
      <c r="JSU350" s="1"/>
      <c r="JSV350" s="1"/>
      <c r="JSW350" s="1"/>
      <c r="JSX350" s="1"/>
      <c r="JSY350" s="1"/>
      <c r="JSZ350" s="1"/>
      <c r="JTA350" s="1"/>
      <c r="JTB350" s="1"/>
      <c r="JTC350" s="1"/>
      <c r="JTD350" s="1"/>
      <c r="JTE350" s="1"/>
      <c r="JTF350" s="1"/>
      <c r="JTG350" s="1"/>
      <c r="JTH350" s="1"/>
      <c r="JTI350" s="1"/>
      <c r="JTJ350" s="1"/>
      <c r="JTK350" s="1"/>
      <c r="JTL350" s="1"/>
      <c r="JTM350" s="1"/>
      <c r="JTN350" s="1"/>
      <c r="JTO350" s="1"/>
      <c r="JTP350" s="1"/>
      <c r="JTQ350" s="1"/>
      <c r="JTR350" s="1"/>
      <c r="JTS350" s="1"/>
      <c r="JTT350" s="1"/>
      <c r="JTU350" s="1"/>
      <c r="JTV350" s="1"/>
      <c r="JTW350" s="1"/>
      <c r="JTX350" s="1"/>
      <c r="JTY350" s="1"/>
      <c r="JTZ350" s="1"/>
      <c r="JUA350" s="1"/>
      <c r="JUB350" s="1"/>
      <c r="JUC350" s="1"/>
      <c r="JUD350" s="1"/>
      <c r="JUE350" s="1"/>
      <c r="JUF350" s="1"/>
      <c r="JUG350" s="1"/>
      <c r="JUH350" s="1"/>
      <c r="JUI350" s="1"/>
      <c r="JUJ350" s="1"/>
      <c r="JUK350" s="1"/>
      <c r="JUL350" s="1"/>
      <c r="JUM350" s="1"/>
      <c r="JUN350" s="1"/>
      <c r="JUO350" s="1"/>
      <c r="JUP350" s="1"/>
      <c r="JUQ350" s="1"/>
      <c r="JUR350" s="1"/>
      <c r="JUS350" s="1"/>
      <c r="JUT350" s="1"/>
      <c r="JUU350" s="1"/>
      <c r="JUV350" s="1"/>
      <c r="JUW350" s="1"/>
      <c r="JUX350" s="1"/>
      <c r="JUY350" s="1"/>
      <c r="JUZ350" s="1"/>
      <c r="JVA350" s="1"/>
      <c r="JVB350" s="1"/>
      <c r="JVC350" s="1"/>
      <c r="JVD350" s="1"/>
      <c r="JVE350" s="1"/>
      <c r="JVF350" s="1"/>
      <c r="JVG350" s="1"/>
      <c r="JVH350" s="1"/>
      <c r="JVI350" s="1"/>
      <c r="JVJ350" s="1"/>
      <c r="JVK350" s="1"/>
      <c r="JVL350" s="1"/>
      <c r="JVM350" s="1"/>
      <c r="JVN350" s="1"/>
      <c r="JVO350" s="1"/>
      <c r="JVP350" s="1"/>
      <c r="JVQ350" s="1"/>
      <c r="JVR350" s="1"/>
      <c r="JVS350" s="1"/>
      <c r="JVT350" s="1"/>
      <c r="JVU350" s="1"/>
      <c r="JVV350" s="1"/>
      <c r="JVW350" s="1"/>
      <c r="JVX350" s="1"/>
      <c r="JVY350" s="1"/>
      <c r="JVZ350" s="1"/>
      <c r="JWA350" s="1"/>
      <c r="JWB350" s="1"/>
      <c r="JWC350" s="1"/>
      <c r="JWD350" s="1"/>
      <c r="JWE350" s="1"/>
      <c r="JWF350" s="1"/>
      <c r="JWG350" s="1"/>
      <c r="JWH350" s="1"/>
      <c r="JWI350" s="1"/>
      <c r="JWJ350" s="1"/>
      <c r="JWK350" s="1"/>
      <c r="JWL350" s="1"/>
      <c r="JWM350" s="1"/>
      <c r="JWN350" s="1"/>
      <c r="JWO350" s="1"/>
      <c r="JWP350" s="1"/>
      <c r="JWQ350" s="1"/>
      <c r="JWR350" s="1"/>
      <c r="JWS350" s="1"/>
      <c r="JWT350" s="1"/>
      <c r="JWU350" s="1"/>
      <c r="JWV350" s="1"/>
      <c r="JWW350" s="1"/>
      <c r="JWX350" s="1"/>
      <c r="JWY350" s="1"/>
      <c r="JWZ350" s="1"/>
      <c r="JXA350" s="1"/>
      <c r="JXB350" s="1"/>
      <c r="JXC350" s="1"/>
      <c r="JXD350" s="1"/>
      <c r="JXE350" s="1"/>
      <c r="JXF350" s="1"/>
      <c r="JXG350" s="1"/>
      <c r="JXH350" s="1"/>
      <c r="JXI350" s="1"/>
      <c r="JXJ350" s="1"/>
      <c r="JXK350" s="1"/>
      <c r="JXL350" s="1"/>
      <c r="JXM350" s="1"/>
      <c r="JXN350" s="1"/>
      <c r="JXO350" s="1"/>
      <c r="JXP350" s="1"/>
      <c r="JXQ350" s="1"/>
      <c r="JXR350" s="1"/>
      <c r="JXS350" s="1"/>
      <c r="JXT350" s="1"/>
      <c r="JXU350" s="1"/>
      <c r="JXV350" s="1"/>
      <c r="JXW350" s="1"/>
      <c r="JXX350" s="1"/>
      <c r="JXY350" s="1"/>
      <c r="JXZ350" s="1"/>
      <c r="JYA350" s="1"/>
      <c r="JYB350" s="1"/>
      <c r="JYC350" s="1"/>
      <c r="JYD350" s="1"/>
      <c r="JYE350" s="1"/>
      <c r="JYF350" s="1"/>
      <c r="JYG350" s="1"/>
      <c r="JYH350" s="1"/>
      <c r="JYI350" s="1"/>
      <c r="JYJ350" s="1"/>
      <c r="JYK350" s="1"/>
      <c r="JYL350" s="1"/>
      <c r="JYM350" s="1"/>
      <c r="JYN350" s="1"/>
      <c r="JYO350" s="1"/>
      <c r="JYP350" s="1"/>
      <c r="JYQ350" s="1"/>
      <c r="JYR350" s="1"/>
      <c r="JYS350" s="1"/>
      <c r="JYT350" s="1"/>
      <c r="JYU350" s="1"/>
      <c r="JYV350" s="1"/>
      <c r="JYW350" s="1"/>
      <c r="JYX350" s="1"/>
      <c r="JYY350" s="1"/>
      <c r="JYZ350" s="1"/>
      <c r="JZA350" s="1"/>
      <c r="JZB350" s="1"/>
      <c r="JZC350" s="1"/>
      <c r="JZD350" s="1"/>
      <c r="JZE350" s="1"/>
      <c r="JZF350" s="1"/>
      <c r="JZG350" s="1"/>
      <c r="JZH350" s="1"/>
      <c r="JZI350" s="1"/>
      <c r="JZJ350" s="1"/>
      <c r="JZK350" s="1"/>
      <c r="JZL350" s="1"/>
      <c r="JZM350" s="1"/>
      <c r="JZN350" s="1"/>
      <c r="JZO350" s="1"/>
      <c r="JZP350" s="1"/>
      <c r="JZQ350" s="1"/>
      <c r="JZR350" s="1"/>
      <c r="JZS350" s="1"/>
      <c r="JZT350" s="1"/>
      <c r="JZU350" s="1"/>
      <c r="JZV350" s="1"/>
      <c r="JZW350" s="1"/>
      <c r="JZX350" s="1"/>
      <c r="JZY350" s="1"/>
      <c r="JZZ350" s="1"/>
      <c r="KAA350" s="1"/>
      <c r="KAB350" s="1"/>
      <c r="KAC350" s="1"/>
      <c r="KAD350" s="1"/>
      <c r="KAE350" s="1"/>
      <c r="KAF350" s="1"/>
      <c r="KAG350" s="1"/>
      <c r="KAH350" s="1"/>
      <c r="KAI350" s="1"/>
      <c r="KAJ350" s="1"/>
      <c r="KAK350" s="1"/>
      <c r="KAL350" s="1"/>
      <c r="KAM350" s="1"/>
      <c r="KAN350" s="1"/>
      <c r="KAO350" s="1"/>
      <c r="KAP350" s="1"/>
      <c r="KAQ350" s="1"/>
      <c r="KAR350" s="1"/>
      <c r="KAS350" s="1"/>
      <c r="KAT350" s="1"/>
      <c r="KAU350" s="1"/>
      <c r="KAV350" s="1"/>
      <c r="KAW350" s="1"/>
      <c r="KAX350" s="1"/>
      <c r="KAY350" s="1"/>
      <c r="KAZ350" s="1"/>
      <c r="KBA350" s="1"/>
      <c r="KBB350" s="1"/>
      <c r="KBC350" s="1"/>
      <c r="KBD350" s="1"/>
      <c r="KBE350" s="1"/>
      <c r="KBF350" s="1"/>
      <c r="KBG350" s="1"/>
      <c r="KBH350" s="1"/>
      <c r="KBI350" s="1"/>
      <c r="KBJ350" s="1"/>
      <c r="KBK350" s="1"/>
      <c r="KBL350" s="1"/>
      <c r="KBM350" s="1"/>
      <c r="KBN350" s="1"/>
      <c r="KBO350" s="1"/>
      <c r="KBP350" s="1"/>
      <c r="KBQ350" s="1"/>
      <c r="KBR350" s="1"/>
      <c r="KBS350" s="1"/>
      <c r="KBT350" s="1"/>
      <c r="KBU350" s="1"/>
      <c r="KBV350" s="1"/>
      <c r="KBW350" s="1"/>
      <c r="KBX350" s="1"/>
      <c r="KBY350" s="1"/>
      <c r="KBZ350" s="1"/>
      <c r="KCA350" s="1"/>
      <c r="KCB350" s="1"/>
      <c r="KCC350" s="1"/>
      <c r="KCD350" s="1"/>
      <c r="KCE350" s="1"/>
      <c r="KCF350" s="1"/>
      <c r="KCG350" s="1"/>
      <c r="KCH350" s="1"/>
      <c r="KCI350" s="1"/>
      <c r="KCJ350" s="1"/>
      <c r="KCK350" s="1"/>
      <c r="KCL350" s="1"/>
      <c r="KCM350" s="1"/>
      <c r="KCN350" s="1"/>
      <c r="KCO350" s="1"/>
      <c r="KCP350" s="1"/>
      <c r="KCQ350" s="1"/>
      <c r="KCR350" s="1"/>
      <c r="KCS350" s="1"/>
      <c r="KCT350" s="1"/>
      <c r="KCU350" s="1"/>
      <c r="KCV350" s="1"/>
      <c r="KCW350" s="1"/>
      <c r="KCX350" s="1"/>
      <c r="KCY350" s="1"/>
      <c r="KCZ350" s="1"/>
      <c r="KDA350" s="1"/>
      <c r="KDB350" s="1"/>
      <c r="KDC350" s="1"/>
      <c r="KDD350" s="1"/>
      <c r="KDE350" s="1"/>
      <c r="KDF350" s="1"/>
      <c r="KDG350" s="1"/>
      <c r="KDH350" s="1"/>
      <c r="KDI350" s="1"/>
      <c r="KDJ350" s="1"/>
      <c r="KDK350" s="1"/>
      <c r="KDL350" s="1"/>
      <c r="KDM350" s="1"/>
      <c r="KDN350" s="1"/>
      <c r="KDO350" s="1"/>
      <c r="KDP350" s="1"/>
      <c r="KDQ350" s="1"/>
      <c r="KDR350" s="1"/>
      <c r="KDS350" s="1"/>
      <c r="KDT350" s="1"/>
      <c r="KDU350" s="1"/>
      <c r="KDV350" s="1"/>
      <c r="KDW350" s="1"/>
      <c r="KDX350" s="1"/>
      <c r="KDY350" s="1"/>
      <c r="KDZ350" s="1"/>
      <c r="KEA350" s="1"/>
      <c r="KEB350" s="1"/>
      <c r="KEC350" s="1"/>
      <c r="KED350" s="1"/>
      <c r="KEE350" s="1"/>
      <c r="KEF350" s="1"/>
      <c r="KEG350" s="1"/>
      <c r="KEH350" s="1"/>
      <c r="KEI350" s="1"/>
      <c r="KEJ350" s="1"/>
      <c r="KEK350" s="1"/>
      <c r="KEL350" s="1"/>
      <c r="KEM350" s="1"/>
      <c r="KEN350" s="1"/>
      <c r="KEO350" s="1"/>
      <c r="KEP350" s="1"/>
      <c r="KEQ350" s="1"/>
      <c r="KER350" s="1"/>
      <c r="KES350" s="1"/>
      <c r="KET350" s="1"/>
      <c r="KEU350" s="1"/>
      <c r="KEV350" s="1"/>
      <c r="KEW350" s="1"/>
      <c r="KEX350" s="1"/>
      <c r="KEY350" s="1"/>
      <c r="KEZ350" s="1"/>
      <c r="KFA350" s="1"/>
      <c r="KFB350" s="1"/>
      <c r="KFC350" s="1"/>
      <c r="KFD350" s="1"/>
      <c r="KFE350" s="1"/>
      <c r="KFF350" s="1"/>
      <c r="KFG350" s="1"/>
      <c r="KFH350" s="1"/>
      <c r="KFI350" s="1"/>
      <c r="KFJ350" s="1"/>
      <c r="KFK350" s="1"/>
      <c r="KFL350" s="1"/>
      <c r="KFM350" s="1"/>
      <c r="KFN350" s="1"/>
      <c r="KFO350" s="1"/>
      <c r="KFP350" s="1"/>
      <c r="KFQ350" s="1"/>
      <c r="KFR350" s="1"/>
      <c r="KFS350" s="1"/>
      <c r="KFT350" s="1"/>
      <c r="KFU350" s="1"/>
      <c r="KFV350" s="1"/>
      <c r="KFW350" s="1"/>
      <c r="KFX350" s="1"/>
      <c r="KFY350" s="1"/>
      <c r="KFZ350" s="1"/>
      <c r="KGA350" s="1"/>
      <c r="KGB350" s="1"/>
      <c r="KGC350" s="1"/>
      <c r="KGD350" s="1"/>
      <c r="KGE350" s="1"/>
      <c r="KGF350" s="1"/>
      <c r="KGG350" s="1"/>
      <c r="KGH350" s="1"/>
      <c r="KGI350" s="1"/>
      <c r="KGJ350" s="1"/>
      <c r="KGK350" s="1"/>
      <c r="KGL350" s="1"/>
      <c r="KGM350" s="1"/>
      <c r="KGN350" s="1"/>
      <c r="KGO350" s="1"/>
      <c r="KGP350" s="1"/>
      <c r="KGQ350" s="1"/>
      <c r="KGR350" s="1"/>
      <c r="KGS350" s="1"/>
      <c r="KGT350" s="1"/>
      <c r="KGU350" s="1"/>
      <c r="KGV350" s="1"/>
      <c r="KGW350" s="1"/>
      <c r="KGX350" s="1"/>
      <c r="KGY350" s="1"/>
      <c r="KGZ350" s="1"/>
      <c r="KHA350" s="1"/>
      <c r="KHB350" s="1"/>
      <c r="KHC350" s="1"/>
      <c r="KHD350" s="1"/>
      <c r="KHE350" s="1"/>
      <c r="KHF350" s="1"/>
      <c r="KHG350" s="1"/>
      <c r="KHH350" s="1"/>
      <c r="KHI350" s="1"/>
      <c r="KHJ350" s="1"/>
      <c r="KHK350" s="1"/>
      <c r="KHL350" s="1"/>
      <c r="KHM350" s="1"/>
      <c r="KHN350" s="1"/>
      <c r="KHO350" s="1"/>
      <c r="KHP350" s="1"/>
      <c r="KHQ350" s="1"/>
      <c r="KHR350" s="1"/>
      <c r="KHS350" s="1"/>
      <c r="KHT350" s="1"/>
      <c r="KHU350" s="1"/>
      <c r="KHV350" s="1"/>
      <c r="KHW350" s="1"/>
      <c r="KHX350" s="1"/>
      <c r="KHY350" s="1"/>
      <c r="KHZ350" s="1"/>
      <c r="KIA350" s="1"/>
      <c r="KIB350" s="1"/>
      <c r="KIC350" s="1"/>
      <c r="KID350" s="1"/>
      <c r="KIE350" s="1"/>
      <c r="KIF350" s="1"/>
      <c r="KIG350" s="1"/>
      <c r="KIH350" s="1"/>
      <c r="KII350" s="1"/>
      <c r="KIJ350" s="1"/>
      <c r="KIK350" s="1"/>
      <c r="KIL350" s="1"/>
      <c r="KIM350" s="1"/>
      <c r="KIN350" s="1"/>
      <c r="KIO350" s="1"/>
      <c r="KIP350" s="1"/>
      <c r="KIQ350" s="1"/>
      <c r="KIR350" s="1"/>
      <c r="KIS350" s="1"/>
      <c r="KIT350" s="1"/>
      <c r="KIU350" s="1"/>
      <c r="KIV350" s="1"/>
      <c r="KIW350" s="1"/>
      <c r="KIX350" s="1"/>
      <c r="KIY350" s="1"/>
      <c r="KIZ350" s="1"/>
      <c r="KJA350" s="1"/>
      <c r="KJB350" s="1"/>
      <c r="KJC350" s="1"/>
      <c r="KJD350" s="1"/>
      <c r="KJE350" s="1"/>
      <c r="KJF350" s="1"/>
      <c r="KJG350" s="1"/>
      <c r="KJH350" s="1"/>
      <c r="KJI350" s="1"/>
      <c r="KJJ350" s="1"/>
      <c r="KJK350" s="1"/>
      <c r="KJL350" s="1"/>
      <c r="KJM350" s="1"/>
      <c r="KJN350" s="1"/>
      <c r="KJO350" s="1"/>
      <c r="KJP350" s="1"/>
      <c r="KJQ350" s="1"/>
      <c r="KJR350" s="1"/>
      <c r="KJS350" s="1"/>
      <c r="KJT350" s="1"/>
      <c r="KJU350" s="1"/>
      <c r="KJV350" s="1"/>
      <c r="KJW350" s="1"/>
      <c r="KJX350" s="1"/>
      <c r="KJY350" s="1"/>
      <c r="KJZ350" s="1"/>
      <c r="KKA350" s="1"/>
      <c r="KKB350" s="1"/>
      <c r="KKC350" s="1"/>
      <c r="KKD350" s="1"/>
      <c r="KKE350" s="1"/>
      <c r="KKF350" s="1"/>
      <c r="KKG350" s="1"/>
      <c r="KKH350" s="1"/>
      <c r="KKI350" s="1"/>
      <c r="KKJ350" s="1"/>
      <c r="KKK350" s="1"/>
      <c r="KKL350" s="1"/>
      <c r="KKM350" s="1"/>
      <c r="KKN350" s="1"/>
      <c r="KKO350" s="1"/>
      <c r="KKP350" s="1"/>
      <c r="KKQ350" s="1"/>
      <c r="KKR350" s="1"/>
      <c r="KKS350" s="1"/>
      <c r="KKT350" s="1"/>
      <c r="KKU350" s="1"/>
      <c r="KKV350" s="1"/>
      <c r="KKW350" s="1"/>
      <c r="KKX350" s="1"/>
      <c r="KKY350" s="1"/>
      <c r="KKZ350" s="1"/>
      <c r="KLA350" s="1"/>
      <c r="KLB350" s="1"/>
      <c r="KLC350" s="1"/>
      <c r="KLD350" s="1"/>
      <c r="KLE350" s="1"/>
      <c r="KLF350" s="1"/>
      <c r="KLG350" s="1"/>
      <c r="KLH350" s="1"/>
      <c r="KLI350" s="1"/>
      <c r="KLJ350" s="1"/>
      <c r="KLK350" s="1"/>
      <c r="KLL350" s="1"/>
      <c r="KLM350" s="1"/>
      <c r="KLN350" s="1"/>
      <c r="KLO350" s="1"/>
      <c r="KLP350" s="1"/>
      <c r="KLQ350" s="1"/>
      <c r="KLR350" s="1"/>
      <c r="KLS350" s="1"/>
      <c r="KLT350" s="1"/>
      <c r="KLU350" s="1"/>
      <c r="KLV350" s="1"/>
      <c r="KLW350" s="1"/>
      <c r="KLX350" s="1"/>
      <c r="KLY350" s="1"/>
      <c r="KLZ350" s="1"/>
      <c r="KMA350" s="1"/>
      <c r="KMB350" s="1"/>
      <c r="KMC350" s="1"/>
      <c r="KMD350" s="1"/>
      <c r="KME350" s="1"/>
      <c r="KMF350" s="1"/>
      <c r="KMG350" s="1"/>
      <c r="KMH350" s="1"/>
      <c r="KMI350" s="1"/>
      <c r="KMJ350" s="1"/>
      <c r="KMK350" s="1"/>
      <c r="KML350" s="1"/>
      <c r="KMM350" s="1"/>
      <c r="KMN350" s="1"/>
      <c r="KMO350" s="1"/>
      <c r="KMP350" s="1"/>
      <c r="KMQ350" s="1"/>
      <c r="KMR350" s="1"/>
      <c r="KMS350" s="1"/>
      <c r="KMT350" s="1"/>
      <c r="KMU350" s="1"/>
      <c r="KMV350" s="1"/>
      <c r="KMW350" s="1"/>
      <c r="KMX350" s="1"/>
      <c r="KMY350" s="1"/>
      <c r="KMZ350" s="1"/>
      <c r="KNA350" s="1"/>
      <c r="KNB350" s="1"/>
      <c r="KNC350" s="1"/>
      <c r="KND350" s="1"/>
      <c r="KNE350" s="1"/>
      <c r="KNF350" s="1"/>
      <c r="KNG350" s="1"/>
      <c r="KNH350" s="1"/>
      <c r="KNI350" s="1"/>
      <c r="KNJ350" s="1"/>
      <c r="KNK350" s="1"/>
      <c r="KNL350" s="1"/>
      <c r="KNM350" s="1"/>
      <c r="KNN350" s="1"/>
      <c r="KNO350" s="1"/>
      <c r="KNP350" s="1"/>
      <c r="KNQ350" s="1"/>
      <c r="KNR350" s="1"/>
      <c r="KNS350" s="1"/>
      <c r="KNT350" s="1"/>
      <c r="KNU350" s="1"/>
      <c r="KNV350" s="1"/>
      <c r="KNW350" s="1"/>
      <c r="KNX350" s="1"/>
      <c r="KNY350" s="1"/>
      <c r="KNZ350" s="1"/>
      <c r="KOA350" s="1"/>
      <c r="KOB350" s="1"/>
      <c r="KOC350" s="1"/>
      <c r="KOD350" s="1"/>
      <c r="KOE350" s="1"/>
      <c r="KOF350" s="1"/>
      <c r="KOG350" s="1"/>
      <c r="KOH350" s="1"/>
      <c r="KOI350" s="1"/>
      <c r="KOJ350" s="1"/>
      <c r="KOK350" s="1"/>
      <c r="KOL350" s="1"/>
      <c r="KOM350" s="1"/>
      <c r="KON350" s="1"/>
      <c r="KOO350" s="1"/>
      <c r="KOP350" s="1"/>
      <c r="KOQ350" s="1"/>
      <c r="KOR350" s="1"/>
      <c r="KOS350" s="1"/>
      <c r="KOT350" s="1"/>
      <c r="KOU350" s="1"/>
      <c r="KOV350" s="1"/>
      <c r="KOW350" s="1"/>
      <c r="KOX350" s="1"/>
      <c r="KOY350" s="1"/>
      <c r="KOZ350" s="1"/>
      <c r="KPA350" s="1"/>
      <c r="KPB350" s="1"/>
      <c r="KPC350" s="1"/>
      <c r="KPD350" s="1"/>
      <c r="KPE350" s="1"/>
      <c r="KPF350" s="1"/>
      <c r="KPG350" s="1"/>
      <c r="KPH350" s="1"/>
      <c r="KPI350" s="1"/>
      <c r="KPJ350" s="1"/>
      <c r="KPK350" s="1"/>
      <c r="KPL350" s="1"/>
      <c r="KPM350" s="1"/>
      <c r="KPN350" s="1"/>
      <c r="KPO350" s="1"/>
      <c r="KPP350" s="1"/>
      <c r="KPQ350" s="1"/>
      <c r="KPR350" s="1"/>
      <c r="KPS350" s="1"/>
      <c r="KPT350" s="1"/>
      <c r="KPU350" s="1"/>
      <c r="KPV350" s="1"/>
      <c r="KPW350" s="1"/>
      <c r="KPX350" s="1"/>
      <c r="KPY350" s="1"/>
      <c r="KPZ350" s="1"/>
      <c r="KQA350" s="1"/>
      <c r="KQB350" s="1"/>
      <c r="KQC350" s="1"/>
      <c r="KQD350" s="1"/>
      <c r="KQE350" s="1"/>
      <c r="KQF350" s="1"/>
      <c r="KQG350" s="1"/>
      <c r="KQH350" s="1"/>
      <c r="KQI350" s="1"/>
      <c r="KQJ350" s="1"/>
      <c r="KQK350" s="1"/>
      <c r="KQL350" s="1"/>
      <c r="KQM350" s="1"/>
      <c r="KQN350" s="1"/>
      <c r="KQO350" s="1"/>
      <c r="KQP350" s="1"/>
      <c r="KQQ350" s="1"/>
      <c r="KQR350" s="1"/>
      <c r="KQS350" s="1"/>
      <c r="KQT350" s="1"/>
      <c r="KQU350" s="1"/>
      <c r="KQV350" s="1"/>
      <c r="KQW350" s="1"/>
      <c r="KQX350" s="1"/>
      <c r="KQY350" s="1"/>
      <c r="KQZ350" s="1"/>
      <c r="KRA350" s="1"/>
      <c r="KRB350" s="1"/>
      <c r="KRC350" s="1"/>
      <c r="KRD350" s="1"/>
      <c r="KRE350" s="1"/>
      <c r="KRF350" s="1"/>
      <c r="KRG350" s="1"/>
      <c r="KRH350" s="1"/>
      <c r="KRI350" s="1"/>
      <c r="KRJ350" s="1"/>
      <c r="KRK350" s="1"/>
      <c r="KRL350" s="1"/>
      <c r="KRM350" s="1"/>
      <c r="KRN350" s="1"/>
      <c r="KRO350" s="1"/>
      <c r="KRP350" s="1"/>
      <c r="KRQ350" s="1"/>
      <c r="KRR350" s="1"/>
      <c r="KRS350" s="1"/>
      <c r="KRT350" s="1"/>
      <c r="KRU350" s="1"/>
      <c r="KRV350" s="1"/>
      <c r="KRW350" s="1"/>
      <c r="KRX350" s="1"/>
      <c r="KRY350" s="1"/>
      <c r="KRZ350" s="1"/>
      <c r="KSA350" s="1"/>
      <c r="KSB350" s="1"/>
      <c r="KSC350" s="1"/>
      <c r="KSD350" s="1"/>
      <c r="KSE350" s="1"/>
      <c r="KSF350" s="1"/>
      <c r="KSG350" s="1"/>
      <c r="KSH350" s="1"/>
      <c r="KSI350" s="1"/>
      <c r="KSJ350" s="1"/>
      <c r="KSK350" s="1"/>
      <c r="KSL350" s="1"/>
      <c r="KSM350" s="1"/>
      <c r="KSN350" s="1"/>
      <c r="KSO350" s="1"/>
      <c r="KSP350" s="1"/>
      <c r="KSQ350" s="1"/>
      <c r="KSR350" s="1"/>
      <c r="KSS350" s="1"/>
      <c r="KST350" s="1"/>
      <c r="KSU350" s="1"/>
      <c r="KSV350" s="1"/>
      <c r="KSW350" s="1"/>
      <c r="KSX350" s="1"/>
      <c r="KSY350" s="1"/>
      <c r="KSZ350" s="1"/>
      <c r="KTA350" s="1"/>
      <c r="KTB350" s="1"/>
      <c r="KTC350" s="1"/>
      <c r="KTD350" s="1"/>
      <c r="KTE350" s="1"/>
      <c r="KTF350" s="1"/>
      <c r="KTG350" s="1"/>
      <c r="KTH350" s="1"/>
      <c r="KTI350" s="1"/>
      <c r="KTJ350" s="1"/>
      <c r="KTK350" s="1"/>
      <c r="KTL350" s="1"/>
      <c r="KTM350" s="1"/>
      <c r="KTN350" s="1"/>
      <c r="KTO350" s="1"/>
      <c r="KTP350" s="1"/>
      <c r="KTQ350" s="1"/>
      <c r="KTR350" s="1"/>
      <c r="KTS350" s="1"/>
      <c r="KTT350" s="1"/>
      <c r="KTU350" s="1"/>
      <c r="KTV350" s="1"/>
      <c r="KTW350" s="1"/>
      <c r="KTX350" s="1"/>
      <c r="KTY350" s="1"/>
      <c r="KTZ350" s="1"/>
      <c r="KUA350" s="1"/>
      <c r="KUB350" s="1"/>
      <c r="KUC350" s="1"/>
      <c r="KUD350" s="1"/>
      <c r="KUE350" s="1"/>
      <c r="KUF350" s="1"/>
      <c r="KUG350" s="1"/>
      <c r="KUH350" s="1"/>
      <c r="KUI350" s="1"/>
      <c r="KUJ350" s="1"/>
      <c r="KUK350" s="1"/>
      <c r="KUL350" s="1"/>
      <c r="KUM350" s="1"/>
      <c r="KUN350" s="1"/>
      <c r="KUO350" s="1"/>
      <c r="KUP350" s="1"/>
      <c r="KUQ350" s="1"/>
      <c r="KUR350" s="1"/>
      <c r="KUS350" s="1"/>
      <c r="KUT350" s="1"/>
      <c r="KUU350" s="1"/>
      <c r="KUV350" s="1"/>
      <c r="KUW350" s="1"/>
      <c r="KUX350" s="1"/>
      <c r="KUY350" s="1"/>
      <c r="KUZ350" s="1"/>
      <c r="KVA350" s="1"/>
      <c r="KVB350" s="1"/>
      <c r="KVC350" s="1"/>
      <c r="KVD350" s="1"/>
      <c r="KVE350" s="1"/>
      <c r="KVF350" s="1"/>
      <c r="KVG350" s="1"/>
      <c r="KVH350" s="1"/>
      <c r="KVI350" s="1"/>
      <c r="KVJ350" s="1"/>
      <c r="KVK350" s="1"/>
      <c r="KVL350" s="1"/>
      <c r="KVM350" s="1"/>
      <c r="KVN350" s="1"/>
      <c r="KVO350" s="1"/>
      <c r="KVP350" s="1"/>
      <c r="KVQ350" s="1"/>
      <c r="KVR350" s="1"/>
      <c r="KVS350" s="1"/>
      <c r="KVT350" s="1"/>
      <c r="KVU350" s="1"/>
      <c r="KVV350" s="1"/>
      <c r="KVW350" s="1"/>
      <c r="KVX350" s="1"/>
      <c r="KVY350" s="1"/>
      <c r="KVZ350" s="1"/>
      <c r="KWA350" s="1"/>
      <c r="KWB350" s="1"/>
      <c r="KWC350" s="1"/>
      <c r="KWD350" s="1"/>
      <c r="KWE350" s="1"/>
      <c r="KWF350" s="1"/>
      <c r="KWG350" s="1"/>
      <c r="KWH350" s="1"/>
      <c r="KWI350" s="1"/>
      <c r="KWJ350" s="1"/>
      <c r="KWK350" s="1"/>
      <c r="KWL350" s="1"/>
      <c r="KWM350" s="1"/>
      <c r="KWN350" s="1"/>
      <c r="KWO350" s="1"/>
      <c r="KWP350" s="1"/>
      <c r="KWQ350" s="1"/>
      <c r="KWR350" s="1"/>
      <c r="KWS350" s="1"/>
      <c r="KWT350" s="1"/>
      <c r="KWU350" s="1"/>
      <c r="KWV350" s="1"/>
      <c r="KWW350" s="1"/>
      <c r="KWX350" s="1"/>
      <c r="KWY350" s="1"/>
      <c r="KWZ350" s="1"/>
      <c r="KXA350" s="1"/>
      <c r="KXB350" s="1"/>
      <c r="KXC350" s="1"/>
      <c r="KXD350" s="1"/>
      <c r="KXE350" s="1"/>
      <c r="KXF350" s="1"/>
      <c r="KXG350" s="1"/>
      <c r="KXH350" s="1"/>
      <c r="KXI350" s="1"/>
      <c r="KXJ350" s="1"/>
      <c r="KXK350" s="1"/>
      <c r="KXL350" s="1"/>
      <c r="KXM350" s="1"/>
      <c r="KXN350" s="1"/>
      <c r="KXO350" s="1"/>
      <c r="KXP350" s="1"/>
      <c r="KXQ350" s="1"/>
      <c r="KXR350" s="1"/>
      <c r="KXS350" s="1"/>
      <c r="KXT350" s="1"/>
      <c r="KXU350" s="1"/>
      <c r="KXV350" s="1"/>
      <c r="KXW350" s="1"/>
      <c r="KXX350" s="1"/>
      <c r="KXY350" s="1"/>
      <c r="KXZ350" s="1"/>
      <c r="KYA350" s="1"/>
      <c r="KYB350" s="1"/>
      <c r="KYC350" s="1"/>
      <c r="KYD350" s="1"/>
      <c r="KYE350" s="1"/>
      <c r="KYF350" s="1"/>
      <c r="KYG350" s="1"/>
      <c r="KYH350" s="1"/>
      <c r="KYI350" s="1"/>
      <c r="KYJ350" s="1"/>
      <c r="KYK350" s="1"/>
      <c r="KYL350" s="1"/>
      <c r="KYM350" s="1"/>
      <c r="KYN350" s="1"/>
      <c r="KYO350" s="1"/>
      <c r="KYP350" s="1"/>
      <c r="KYQ350" s="1"/>
      <c r="KYR350" s="1"/>
      <c r="KYS350" s="1"/>
      <c r="KYT350" s="1"/>
      <c r="KYU350" s="1"/>
      <c r="KYV350" s="1"/>
      <c r="KYW350" s="1"/>
      <c r="KYX350" s="1"/>
      <c r="KYY350" s="1"/>
      <c r="KYZ350" s="1"/>
      <c r="KZA350" s="1"/>
      <c r="KZB350" s="1"/>
      <c r="KZC350" s="1"/>
      <c r="KZD350" s="1"/>
      <c r="KZE350" s="1"/>
      <c r="KZF350" s="1"/>
      <c r="KZG350" s="1"/>
      <c r="KZH350" s="1"/>
      <c r="KZI350" s="1"/>
      <c r="KZJ350" s="1"/>
      <c r="KZK350" s="1"/>
      <c r="KZL350" s="1"/>
    </row>
    <row r="351" spans="1:8124" s="118" customFormat="1" ht="12.75" x14ac:dyDescent="0.2">
      <c r="A351" s="1"/>
      <c r="B351" s="1"/>
      <c r="C351" s="1"/>
      <c r="D351" s="1"/>
      <c r="E351" s="1"/>
      <c r="F351" s="10"/>
      <c r="G351" s="116"/>
      <c r="H351" s="1"/>
      <c r="I351" s="10"/>
      <c r="J351" s="1"/>
      <c r="K351" s="10"/>
      <c r="L351" s="1"/>
      <c r="M351" s="1"/>
      <c r="N351" s="1"/>
      <c r="O351" s="1"/>
      <c r="P351" s="117"/>
      <c r="Q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c r="JJ351" s="1"/>
      <c r="JK351" s="1"/>
      <c r="JL351" s="1"/>
      <c r="JM351" s="1"/>
      <c r="JN351" s="1"/>
      <c r="JO351" s="1"/>
      <c r="JP351" s="1"/>
      <c r="JQ351" s="1"/>
      <c r="JR351" s="1"/>
      <c r="JS351" s="1"/>
      <c r="JT351" s="1"/>
      <c r="JU351" s="1"/>
      <c r="JV351" s="1"/>
      <c r="JW351" s="1"/>
      <c r="JX351" s="1"/>
      <c r="JY351" s="1"/>
      <c r="JZ351" s="1"/>
      <c r="KA351" s="1"/>
      <c r="KB351" s="1"/>
      <c r="KC351" s="1"/>
      <c r="KD351" s="1"/>
      <c r="KE351" s="1"/>
      <c r="KF351" s="1"/>
      <c r="KG351" s="1"/>
      <c r="KH351" s="1"/>
      <c r="KI351" s="1"/>
      <c r="KJ351" s="1"/>
      <c r="KK351" s="1"/>
      <c r="KL351" s="1"/>
      <c r="KM351" s="1"/>
      <c r="KN351" s="1"/>
      <c r="KO351" s="1"/>
      <c r="KP351" s="1"/>
      <c r="KQ351" s="1"/>
      <c r="KR351" s="1"/>
      <c r="KS351" s="1"/>
      <c r="KT351" s="1"/>
      <c r="KU351" s="1"/>
      <c r="KV351" s="1"/>
      <c r="KW351" s="1"/>
      <c r="KX351" s="1"/>
      <c r="KY351" s="1"/>
      <c r="KZ351" s="1"/>
      <c r="LA351" s="1"/>
      <c r="LB351" s="1"/>
      <c r="LC351" s="1"/>
      <c r="LD351" s="1"/>
      <c r="LE351" s="1"/>
      <c r="LF351" s="1"/>
      <c r="LG351" s="1"/>
      <c r="LH351" s="1"/>
      <c r="LI351" s="1"/>
      <c r="LJ351" s="1"/>
      <c r="LK351" s="1"/>
      <c r="LL351" s="1"/>
      <c r="LM351" s="1"/>
      <c r="LN351" s="1"/>
      <c r="LO351" s="1"/>
      <c r="LP351" s="1"/>
      <c r="LQ351" s="1"/>
      <c r="LR351" s="1"/>
      <c r="LS351" s="1"/>
      <c r="LT351" s="1"/>
      <c r="LU351" s="1"/>
      <c r="LV351" s="1"/>
      <c r="LW351" s="1"/>
      <c r="LX351" s="1"/>
      <c r="LY351" s="1"/>
      <c r="LZ351" s="1"/>
      <c r="MA351" s="1"/>
      <c r="MB351" s="1"/>
      <c r="MC351" s="1"/>
      <c r="MD351" s="1"/>
      <c r="ME351" s="1"/>
      <c r="MF351" s="1"/>
      <c r="MG351" s="1"/>
      <c r="MH351" s="1"/>
      <c r="MI351" s="1"/>
      <c r="MJ351" s="1"/>
      <c r="MK351" s="1"/>
      <c r="ML351" s="1"/>
      <c r="MM351" s="1"/>
      <c r="MN351" s="1"/>
      <c r="MO351" s="1"/>
      <c r="MP351" s="1"/>
      <c r="MQ351" s="1"/>
      <c r="MR351" s="1"/>
      <c r="MS351" s="1"/>
      <c r="MT351" s="1"/>
      <c r="MU351" s="1"/>
      <c r="MV351" s="1"/>
      <c r="MW351" s="1"/>
      <c r="MX351" s="1"/>
      <c r="MY351" s="1"/>
      <c r="MZ351" s="1"/>
      <c r="NA351" s="1"/>
      <c r="NB351" s="1"/>
      <c r="NC351" s="1"/>
      <c r="ND351" s="1"/>
      <c r="NE351" s="1"/>
      <c r="NF351" s="1"/>
      <c r="NG351" s="1"/>
      <c r="NH351" s="1"/>
      <c r="NI351" s="1"/>
      <c r="NJ351" s="1"/>
      <c r="NK351" s="1"/>
      <c r="NL351" s="1"/>
      <c r="NM351" s="1"/>
      <c r="NN351" s="1"/>
      <c r="NO351" s="1"/>
      <c r="NP351" s="1"/>
      <c r="NQ351" s="1"/>
      <c r="NR351" s="1"/>
      <c r="NS351" s="1"/>
      <c r="NT351" s="1"/>
      <c r="NU351" s="1"/>
      <c r="NV351" s="1"/>
      <c r="NW351" s="1"/>
      <c r="NX351" s="1"/>
      <c r="NY351" s="1"/>
      <c r="NZ351" s="1"/>
      <c r="OA351" s="1"/>
      <c r="OB351" s="1"/>
      <c r="OC351" s="1"/>
      <c r="OD351" s="1"/>
      <c r="OE351" s="1"/>
      <c r="OF351" s="1"/>
      <c r="OG351" s="1"/>
      <c r="OH351" s="1"/>
      <c r="OI351" s="1"/>
      <c r="OJ351" s="1"/>
      <c r="OK351" s="1"/>
      <c r="OL351" s="1"/>
      <c r="OM351" s="1"/>
      <c r="ON351" s="1"/>
      <c r="OO351" s="1"/>
      <c r="OP351" s="1"/>
      <c r="OQ351" s="1"/>
      <c r="OR351" s="1"/>
      <c r="OS351" s="1"/>
      <c r="OT351" s="1"/>
      <c r="OU351" s="1"/>
      <c r="OV351" s="1"/>
      <c r="OW351" s="1"/>
      <c r="OX351" s="1"/>
      <c r="OY351" s="1"/>
      <c r="OZ351" s="1"/>
      <c r="PA351" s="1"/>
      <c r="PB351" s="1"/>
      <c r="PC351" s="1"/>
      <c r="PD351" s="1"/>
      <c r="PE351" s="1"/>
      <c r="PF351" s="1"/>
      <c r="PG351" s="1"/>
      <c r="PH351" s="1"/>
      <c r="PI351" s="1"/>
      <c r="PJ351" s="1"/>
      <c r="PK351" s="1"/>
      <c r="PL351" s="1"/>
      <c r="PM351" s="1"/>
      <c r="PN351" s="1"/>
      <c r="PO351" s="1"/>
      <c r="PP351" s="1"/>
      <c r="PQ351" s="1"/>
      <c r="PR351" s="1"/>
      <c r="PS351" s="1"/>
      <c r="PT351" s="1"/>
      <c r="PU351" s="1"/>
      <c r="PV351" s="1"/>
      <c r="PW351" s="1"/>
      <c r="PX351" s="1"/>
      <c r="PY351" s="1"/>
      <c r="PZ351" s="1"/>
      <c r="QA351" s="1"/>
      <c r="QB351" s="1"/>
      <c r="QC351" s="1"/>
      <c r="QD351" s="1"/>
      <c r="QE351" s="1"/>
      <c r="QF351" s="1"/>
      <c r="QG351" s="1"/>
      <c r="QH351" s="1"/>
      <c r="QI351" s="1"/>
      <c r="QJ351" s="1"/>
      <c r="QK351" s="1"/>
      <c r="QL351" s="1"/>
      <c r="QM351" s="1"/>
      <c r="QN351" s="1"/>
      <c r="QO351" s="1"/>
      <c r="QP351" s="1"/>
      <c r="QQ351" s="1"/>
      <c r="QR351" s="1"/>
      <c r="QS351" s="1"/>
      <c r="QT351" s="1"/>
      <c r="QU351" s="1"/>
      <c r="QV351" s="1"/>
      <c r="QW351" s="1"/>
      <c r="QX351" s="1"/>
      <c r="QY351" s="1"/>
      <c r="QZ351" s="1"/>
      <c r="RA351" s="1"/>
      <c r="RB351" s="1"/>
      <c r="RC351" s="1"/>
      <c r="RD351" s="1"/>
      <c r="RE351" s="1"/>
      <c r="RF351" s="1"/>
      <c r="RG351" s="1"/>
      <c r="RH351" s="1"/>
      <c r="RI351" s="1"/>
      <c r="RJ351" s="1"/>
      <c r="RK351" s="1"/>
      <c r="RL351" s="1"/>
      <c r="RM351" s="1"/>
      <c r="RN351" s="1"/>
      <c r="RO351" s="1"/>
      <c r="RP351" s="1"/>
      <c r="RQ351" s="1"/>
      <c r="RR351" s="1"/>
      <c r="RS351" s="1"/>
      <c r="RT351" s="1"/>
      <c r="RU351" s="1"/>
      <c r="RV351" s="1"/>
      <c r="RW351" s="1"/>
      <c r="RX351" s="1"/>
      <c r="RY351" s="1"/>
      <c r="RZ351" s="1"/>
      <c r="SA351" s="1"/>
      <c r="SB351" s="1"/>
      <c r="SC351" s="1"/>
      <c r="SD351" s="1"/>
      <c r="SE351" s="1"/>
      <c r="SF351" s="1"/>
      <c r="SG351" s="1"/>
      <c r="SH351" s="1"/>
      <c r="SI351" s="1"/>
      <c r="SJ351" s="1"/>
      <c r="SK351" s="1"/>
      <c r="SL351" s="1"/>
      <c r="SM351" s="1"/>
      <c r="SN351" s="1"/>
      <c r="SO351" s="1"/>
      <c r="SP351" s="1"/>
      <c r="SQ351" s="1"/>
      <c r="SR351" s="1"/>
      <c r="SS351" s="1"/>
      <c r="ST351" s="1"/>
      <c r="SU351" s="1"/>
      <c r="SV351" s="1"/>
      <c r="SW351" s="1"/>
      <c r="SX351" s="1"/>
      <c r="SY351" s="1"/>
      <c r="SZ351" s="1"/>
      <c r="TA351" s="1"/>
      <c r="TB351" s="1"/>
      <c r="TC351" s="1"/>
      <c r="TD351" s="1"/>
      <c r="TE351" s="1"/>
      <c r="TF351" s="1"/>
      <c r="TG351" s="1"/>
      <c r="TH351" s="1"/>
      <c r="TI351" s="1"/>
      <c r="TJ351" s="1"/>
      <c r="TK351" s="1"/>
      <c r="TL351" s="1"/>
      <c r="TM351" s="1"/>
      <c r="TN351" s="1"/>
      <c r="TO351" s="1"/>
      <c r="TP351" s="1"/>
      <c r="TQ351" s="1"/>
      <c r="TR351" s="1"/>
      <c r="TS351" s="1"/>
      <c r="TT351" s="1"/>
      <c r="TU351" s="1"/>
      <c r="TV351" s="1"/>
      <c r="TW351" s="1"/>
      <c r="TX351" s="1"/>
      <c r="TY351" s="1"/>
      <c r="TZ351" s="1"/>
      <c r="UA351" s="1"/>
      <c r="UB351" s="1"/>
      <c r="UC351" s="1"/>
      <c r="UD351" s="1"/>
      <c r="UE351" s="1"/>
      <c r="UF351" s="1"/>
      <c r="UG351" s="1"/>
      <c r="UH351" s="1"/>
      <c r="UI351" s="1"/>
      <c r="UJ351" s="1"/>
      <c r="UK351" s="1"/>
      <c r="UL351" s="1"/>
      <c r="UM351" s="1"/>
      <c r="UN351" s="1"/>
      <c r="UO351" s="1"/>
      <c r="UP351" s="1"/>
      <c r="UQ351" s="1"/>
      <c r="UR351" s="1"/>
      <c r="US351" s="1"/>
      <c r="UT351" s="1"/>
      <c r="UU351" s="1"/>
      <c r="UV351" s="1"/>
      <c r="UW351" s="1"/>
      <c r="UX351" s="1"/>
      <c r="UY351" s="1"/>
      <c r="UZ351" s="1"/>
      <c r="VA351" s="1"/>
      <c r="VB351" s="1"/>
      <c r="VC351" s="1"/>
      <c r="VD351" s="1"/>
      <c r="VE351" s="1"/>
      <c r="VF351" s="1"/>
      <c r="VG351" s="1"/>
      <c r="VH351" s="1"/>
      <c r="VI351" s="1"/>
      <c r="VJ351" s="1"/>
      <c r="VK351" s="1"/>
      <c r="VL351" s="1"/>
      <c r="VM351" s="1"/>
      <c r="VN351" s="1"/>
      <c r="VO351" s="1"/>
      <c r="VP351" s="1"/>
      <c r="VQ351" s="1"/>
      <c r="VR351" s="1"/>
      <c r="VS351" s="1"/>
      <c r="VT351" s="1"/>
      <c r="VU351" s="1"/>
      <c r="VV351" s="1"/>
      <c r="VW351" s="1"/>
      <c r="VX351" s="1"/>
      <c r="VY351" s="1"/>
      <c r="VZ351" s="1"/>
      <c r="WA351" s="1"/>
      <c r="WB351" s="1"/>
      <c r="WC351" s="1"/>
      <c r="WD351" s="1"/>
      <c r="WE351" s="1"/>
      <c r="WF351" s="1"/>
      <c r="WG351" s="1"/>
      <c r="WH351" s="1"/>
      <c r="WI351" s="1"/>
      <c r="WJ351" s="1"/>
      <c r="WK351" s="1"/>
      <c r="WL351" s="1"/>
      <c r="WM351" s="1"/>
      <c r="WN351" s="1"/>
      <c r="WO351" s="1"/>
      <c r="WP351" s="1"/>
      <c r="WQ351" s="1"/>
      <c r="WR351" s="1"/>
      <c r="WS351" s="1"/>
      <c r="WT351" s="1"/>
      <c r="WU351" s="1"/>
      <c r="WV351" s="1"/>
      <c r="WW351" s="1"/>
      <c r="WX351" s="1"/>
      <c r="WY351" s="1"/>
      <c r="WZ351" s="1"/>
      <c r="XA351" s="1"/>
      <c r="XB351" s="1"/>
      <c r="XC351" s="1"/>
      <c r="XD351" s="1"/>
      <c r="XE351" s="1"/>
      <c r="XF351" s="1"/>
      <c r="XG351" s="1"/>
      <c r="XH351" s="1"/>
      <c r="XI351" s="1"/>
      <c r="XJ351" s="1"/>
      <c r="XK351" s="1"/>
      <c r="XL351" s="1"/>
      <c r="XM351" s="1"/>
      <c r="XN351" s="1"/>
      <c r="XO351" s="1"/>
      <c r="XP351" s="1"/>
      <c r="XQ351" s="1"/>
      <c r="XR351" s="1"/>
      <c r="XS351" s="1"/>
      <c r="XT351" s="1"/>
      <c r="XU351" s="1"/>
      <c r="XV351" s="1"/>
      <c r="XW351" s="1"/>
      <c r="XX351" s="1"/>
      <c r="XY351" s="1"/>
      <c r="XZ351" s="1"/>
      <c r="YA351" s="1"/>
      <c r="YB351" s="1"/>
      <c r="YC351" s="1"/>
      <c r="YD351" s="1"/>
      <c r="YE351" s="1"/>
      <c r="YF351" s="1"/>
      <c r="YG351" s="1"/>
      <c r="YH351" s="1"/>
      <c r="YI351" s="1"/>
      <c r="YJ351" s="1"/>
      <c r="YK351" s="1"/>
      <c r="YL351" s="1"/>
      <c r="YM351" s="1"/>
      <c r="YN351" s="1"/>
      <c r="YO351" s="1"/>
      <c r="YP351" s="1"/>
      <c r="YQ351" s="1"/>
      <c r="YR351" s="1"/>
      <c r="YS351" s="1"/>
      <c r="YT351" s="1"/>
      <c r="YU351" s="1"/>
      <c r="YV351" s="1"/>
      <c r="YW351" s="1"/>
      <c r="YX351" s="1"/>
      <c r="YY351" s="1"/>
      <c r="YZ351" s="1"/>
      <c r="ZA351" s="1"/>
      <c r="ZB351" s="1"/>
      <c r="ZC351" s="1"/>
      <c r="ZD351" s="1"/>
      <c r="ZE351" s="1"/>
      <c r="ZF351" s="1"/>
      <c r="ZG351" s="1"/>
      <c r="ZH351" s="1"/>
      <c r="ZI351" s="1"/>
      <c r="ZJ351" s="1"/>
      <c r="ZK351" s="1"/>
      <c r="ZL351" s="1"/>
      <c r="ZM351" s="1"/>
      <c r="ZN351" s="1"/>
      <c r="ZO351" s="1"/>
      <c r="ZP351" s="1"/>
      <c r="ZQ351" s="1"/>
      <c r="ZR351" s="1"/>
      <c r="ZS351" s="1"/>
      <c r="ZT351" s="1"/>
      <c r="ZU351" s="1"/>
      <c r="ZV351" s="1"/>
      <c r="ZW351" s="1"/>
      <c r="ZX351" s="1"/>
      <c r="ZY351" s="1"/>
      <c r="ZZ351" s="1"/>
      <c r="AAA351" s="1"/>
      <c r="AAB351" s="1"/>
      <c r="AAC351" s="1"/>
      <c r="AAD351" s="1"/>
      <c r="AAE351" s="1"/>
      <c r="AAF351" s="1"/>
      <c r="AAG351" s="1"/>
      <c r="AAH351" s="1"/>
      <c r="AAI351" s="1"/>
      <c r="AAJ351" s="1"/>
      <c r="AAK351" s="1"/>
      <c r="AAL351" s="1"/>
      <c r="AAM351" s="1"/>
      <c r="AAN351" s="1"/>
      <c r="AAO351" s="1"/>
      <c r="AAP351" s="1"/>
      <c r="AAQ351" s="1"/>
      <c r="AAR351" s="1"/>
      <c r="AAS351" s="1"/>
      <c r="AAT351" s="1"/>
      <c r="AAU351" s="1"/>
      <c r="AAV351" s="1"/>
      <c r="AAW351" s="1"/>
      <c r="AAX351" s="1"/>
      <c r="AAY351" s="1"/>
      <c r="AAZ351" s="1"/>
      <c r="ABA351" s="1"/>
      <c r="ABB351" s="1"/>
      <c r="ABC351" s="1"/>
      <c r="ABD351" s="1"/>
      <c r="ABE351" s="1"/>
      <c r="ABF351" s="1"/>
      <c r="ABG351" s="1"/>
      <c r="ABH351" s="1"/>
      <c r="ABI351" s="1"/>
      <c r="ABJ351" s="1"/>
      <c r="ABK351" s="1"/>
      <c r="ABL351" s="1"/>
      <c r="ABM351" s="1"/>
      <c r="ABN351" s="1"/>
      <c r="ABO351" s="1"/>
      <c r="ABP351" s="1"/>
      <c r="ABQ351" s="1"/>
      <c r="ABR351" s="1"/>
      <c r="ABS351" s="1"/>
      <c r="ABT351" s="1"/>
      <c r="ABU351" s="1"/>
      <c r="ABV351" s="1"/>
      <c r="ABW351" s="1"/>
      <c r="ABX351" s="1"/>
      <c r="ABY351" s="1"/>
      <c r="ABZ351" s="1"/>
      <c r="ACA351" s="1"/>
      <c r="ACB351" s="1"/>
      <c r="ACC351" s="1"/>
      <c r="ACD351" s="1"/>
      <c r="ACE351" s="1"/>
      <c r="ACF351" s="1"/>
      <c r="ACG351" s="1"/>
      <c r="ACH351" s="1"/>
      <c r="ACI351" s="1"/>
      <c r="ACJ351" s="1"/>
      <c r="ACK351" s="1"/>
      <c r="ACL351" s="1"/>
      <c r="ACM351" s="1"/>
      <c r="ACN351" s="1"/>
      <c r="ACO351" s="1"/>
      <c r="ACP351" s="1"/>
      <c r="ACQ351" s="1"/>
      <c r="ACR351" s="1"/>
      <c r="ACS351" s="1"/>
      <c r="ACT351" s="1"/>
      <c r="ACU351" s="1"/>
      <c r="ACV351" s="1"/>
      <c r="ACW351" s="1"/>
      <c r="ACX351" s="1"/>
      <c r="ACY351" s="1"/>
      <c r="ACZ351" s="1"/>
      <c r="ADA351" s="1"/>
      <c r="ADB351" s="1"/>
      <c r="ADC351" s="1"/>
      <c r="ADD351" s="1"/>
      <c r="ADE351" s="1"/>
      <c r="ADF351" s="1"/>
      <c r="ADG351" s="1"/>
      <c r="ADH351" s="1"/>
      <c r="ADI351" s="1"/>
      <c r="ADJ351" s="1"/>
      <c r="ADK351" s="1"/>
      <c r="ADL351" s="1"/>
      <c r="ADM351" s="1"/>
      <c r="ADN351" s="1"/>
      <c r="ADO351" s="1"/>
      <c r="ADP351" s="1"/>
      <c r="ADQ351" s="1"/>
      <c r="ADR351" s="1"/>
      <c r="ADS351" s="1"/>
      <c r="ADT351" s="1"/>
      <c r="ADU351" s="1"/>
      <c r="ADV351" s="1"/>
      <c r="ADW351" s="1"/>
      <c r="ADX351" s="1"/>
      <c r="ADY351" s="1"/>
      <c r="ADZ351" s="1"/>
      <c r="AEA351" s="1"/>
      <c r="AEB351" s="1"/>
      <c r="AEC351" s="1"/>
      <c r="AED351" s="1"/>
      <c r="AEE351" s="1"/>
      <c r="AEF351" s="1"/>
      <c r="AEG351" s="1"/>
      <c r="AEH351" s="1"/>
      <c r="AEI351" s="1"/>
      <c r="AEJ351" s="1"/>
      <c r="AEK351" s="1"/>
      <c r="AEL351" s="1"/>
      <c r="AEM351" s="1"/>
      <c r="AEN351" s="1"/>
      <c r="AEO351" s="1"/>
      <c r="AEP351" s="1"/>
      <c r="AEQ351" s="1"/>
      <c r="AER351" s="1"/>
      <c r="AES351" s="1"/>
      <c r="AET351" s="1"/>
      <c r="AEU351" s="1"/>
      <c r="AEV351" s="1"/>
      <c r="AEW351" s="1"/>
      <c r="AEX351" s="1"/>
      <c r="AEY351" s="1"/>
      <c r="AEZ351" s="1"/>
      <c r="AFA351" s="1"/>
      <c r="AFB351" s="1"/>
      <c r="AFC351" s="1"/>
      <c r="AFD351" s="1"/>
      <c r="AFE351" s="1"/>
      <c r="AFF351" s="1"/>
      <c r="AFG351" s="1"/>
      <c r="AFH351" s="1"/>
      <c r="AFI351" s="1"/>
      <c r="AFJ351" s="1"/>
      <c r="AFK351" s="1"/>
      <c r="AFL351" s="1"/>
      <c r="AFM351" s="1"/>
      <c r="AFN351" s="1"/>
      <c r="AFO351" s="1"/>
      <c r="AFP351" s="1"/>
      <c r="AFQ351" s="1"/>
      <c r="AFR351" s="1"/>
      <c r="AFS351" s="1"/>
      <c r="AFT351" s="1"/>
      <c r="AFU351" s="1"/>
      <c r="AFV351" s="1"/>
      <c r="AFW351" s="1"/>
      <c r="AFX351" s="1"/>
      <c r="AFY351" s="1"/>
      <c r="AFZ351" s="1"/>
      <c r="AGA351" s="1"/>
      <c r="AGB351" s="1"/>
      <c r="AGC351" s="1"/>
      <c r="AGD351" s="1"/>
      <c r="AGE351" s="1"/>
      <c r="AGF351" s="1"/>
      <c r="AGG351" s="1"/>
      <c r="AGH351" s="1"/>
      <c r="AGI351" s="1"/>
      <c r="AGJ351" s="1"/>
      <c r="AGK351" s="1"/>
      <c r="AGL351" s="1"/>
      <c r="AGM351" s="1"/>
      <c r="AGN351" s="1"/>
      <c r="AGO351" s="1"/>
      <c r="AGP351" s="1"/>
      <c r="AGQ351" s="1"/>
      <c r="AGR351" s="1"/>
      <c r="AGS351" s="1"/>
      <c r="AGT351" s="1"/>
      <c r="AGU351" s="1"/>
      <c r="AGV351" s="1"/>
      <c r="AGW351" s="1"/>
      <c r="AGX351" s="1"/>
      <c r="AGY351" s="1"/>
      <c r="AGZ351" s="1"/>
      <c r="AHA351" s="1"/>
      <c r="AHB351" s="1"/>
      <c r="AHC351" s="1"/>
      <c r="AHD351" s="1"/>
      <c r="AHE351" s="1"/>
      <c r="AHF351" s="1"/>
      <c r="AHG351" s="1"/>
      <c r="AHH351" s="1"/>
      <c r="AHI351" s="1"/>
      <c r="AHJ351" s="1"/>
      <c r="AHK351" s="1"/>
      <c r="AHL351" s="1"/>
      <c r="AHM351" s="1"/>
      <c r="AHN351" s="1"/>
      <c r="AHO351" s="1"/>
      <c r="AHP351" s="1"/>
      <c r="AHQ351" s="1"/>
      <c r="AHR351" s="1"/>
      <c r="AHS351" s="1"/>
      <c r="AHT351" s="1"/>
      <c r="AHU351" s="1"/>
      <c r="AHV351" s="1"/>
      <c r="AHW351" s="1"/>
      <c r="AHX351" s="1"/>
      <c r="AHY351" s="1"/>
      <c r="AHZ351" s="1"/>
      <c r="AIA351" s="1"/>
      <c r="AIB351" s="1"/>
      <c r="AIC351" s="1"/>
      <c r="AID351" s="1"/>
      <c r="AIE351" s="1"/>
      <c r="AIF351" s="1"/>
      <c r="AIG351" s="1"/>
      <c r="AIH351" s="1"/>
      <c r="AII351" s="1"/>
      <c r="AIJ351" s="1"/>
      <c r="AIK351" s="1"/>
      <c r="AIL351" s="1"/>
      <c r="AIM351" s="1"/>
      <c r="AIN351" s="1"/>
      <c r="AIO351" s="1"/>
      <c r="AIP351" s="1"/>
      <c r="AIQ351" s="1"/>
      <c r="AIR351" s="1"/>
      <c r="AIS351" s="1"/>
      <c r="AIT351" s="1"/>
      <c r="AIU351" s="1"/>
      <c r="AIV351" s="1"/>
      <c r="AIW351" s="1"/>
      <c r="AIX351" s="1"/>
      <c r="AIY351" s="1"/>
      <c r="AIZ351" s="1"/>
      <c r="AJA351" s="1"/>
      <c r="AJB351" s="1"/>
      <c r="AJC351" s="1"/>
      <c r="AJD351" s="1"/>
      <c r="AJE351" s="1"/>
      <c r="AJF351" s="1"/>
      <c r="AJG351" s="1"/>
      <c r="AJH351" s="1"/>
      <c r="AJI351" s="1"/>
      <c r="AJJ351" s="1"/>
      <c r="AJK351" s="1"/>
      <c r="AJL351" s="1"/>
      <c r="AJM351" s="1"/>
      <c r="AJN351" s="1"/>
      <c r="AJO351" s="1"/>
      <c r="AJP351" s="1"/>
      <c r="AJQ351" s="1"/>
      <c r="AJR351" s="1"/>
      <c r="AJS351" s="1"/>
      <c r="AJT351" s="1"/>
      <c r="AJU351" s="1"/>
      <c r="AJV351" s="1"/>
      <c r="AJW351" s="1"/>
      <c r="AJX351" s="1"/>
      <c r="AJY351" s="1"/>
      <c r="AJZ351" s="1"/>
      <c r="AKA351" s="1"/>
      <c r="AKB351" s="1"/>
      <c r="AKC351" s="1"/>
      <c r="AKD351" s="1"/>
      <c r="AKE351" s="1"/>
      <c r="AKF351" s="1"/>
      <c r="AKG351" s="1"/>
      <c r="AKH351" s="1"/>
      <c r="AKI351" s="1"/>
      <c r="AKJ351" s="1"/>
      <c r="AKK351" s="1"/>
      <c r="AKL351" s="1"/>
      <c r="AKM351" s="1"/>
      <c r="AKN351" s="1"/>
      <c r="AKO351" s="1"/>
      <c r="AKP351" s="1"/>
      <c r="AKQ351" s="1"/>
      <c r="AKR351" s="1"/>
      <c r="AKS351" s="1"/>
      <c r="AKT351" s="1"/>
      <c r="AKU351" s="1"/>
      <c r="AKV351" s="1"/>
      <c r="AKW351" s="1"/>
      <c r="AKX351" s="1"/>
      <c r="AKY351" s="1"/>
      <c r="AKZ351" s="1"/>
      <c r="ALA351" s="1"/>
      <c r="ALB351" s="1"/>
      <c r="ALC351" s="1"/>
      <c r="ALD351" s="1"/>
      <c r="ALE351" s="1"/>
      <c r="ALF351" s="1"/>
      <c r="ALG351" s="1"/>
      <c r="ALH351" s="1"/>
      <c r="ALI351" s="1"/>
      <c r="ALJ351" s="1"/>
      <c r="ALK351" s="1"/>
      <c r="ALL351" s="1"/>
      <c r="ALM351" s="1"/>
      <c r="ALN351" s="1"/>
      <c r="ALO351" s="1"/>
      <c r="ALP351" s="1"/>
      <c r="ALQ351" s="1"/>
      <c r="ALR351" s="1"/>
      <c r="ALS351" s="1"/>
      <c r="ALT351" s="1"/>
      <c r="ALU351" s="1"/>
      <c r="ALV351" s="1"/>
      <c r="ALW351" s="1"/>
      <c r="ALX351" s="1"/>
      <c r="ALY351" s="1"/>
      <c r="ALZ351" s="1"/>
      <c r="AMA351" s="1"/>
      <c r="AMB351" s="1"/>
      <c r="AMC351" s="1"/>
      <c r="AMD351" s="1"/>
      <c r="AME351" s="1"/>
      <c r="AMF351" s="1"/>
      <c r="AMG351" s="1"/>
      <c r="AMH351" s="1"/>
      <c r="AMI351" s="1"/>
      <c r="AMJ351" s="1"/>
      <c r="AMK351" s="1"/>
      <c r="AML351" s="1"/>
      <c r="AMM351" s="1"/>
      <c r="AMN351" s="1"/>
      <c r="AMO351" s="1"/>
      <c r="AMP351" s="1"/>
      <c r="AMQ351" s="1"/>
      <c r="AMR351" s="1"/>
      <c r="AMS351" s="1"/>
      <c r="AMT351" s="1"/>
      <c r="AMU351" s="1"/>
      <c r="AMV351" s="1"/>
      <c r="AMW351" s="1"/>
      <c r="AMX351" s="1"/>
      <c r="AMY351" s="1"/>
      <c r="AMZ351" s="1"/>
      <c r="ANA351" s="1"/>
      <c r="ANB351" s="1"/>
      <c r="ANC351" s="1"/>
      <c r="AND351" s="1"/>
      <c r="ANE351" s="1"/>
      <c r="ANF351" s="1"/>
      <c r="ANG351" s="1"/>
      <c r="ANH351" s="1"/>
      <c r="ANI351" s="1"/>
      <c r="ANJ351" s="1"/>
      <c r="ANK351" s="1"/>
      <c r="ANL351" s="1"/>
      <c r="ANM351" s="1"/>
      <c r="ANN351" s="1"/>
      <c r="ANO351" s="1"/>
      <c r="ANP351" s="1"/>
      <c r="ANQ351" s="1"/>
      <c r="ANR351" s="1"/>
      <c r="ANS351" s="1"/>
      <c r="ANT351" s="1"/>
      <c r="ANU351" s="1"/>
      <c r="ANV351" s="1"/>
      <c r="ANW351" s="1"/>
      <c r="ANX351" s="1"/>
      <c r="ANY351" s="1"/>
      <c r="ANZ351" s="1"/>
      <c r="AOA351" s="1"/>
      <c r="AOB351" s="1"/>
      <c r="AOC351" s="1"/>
      <c r="AOD351" s="1"/>
      <c r="AOE351" s="1"/>
      <c r="AOF351" s="1"/>
      <c r="AOG351" s="1"/>
      <c r="AOH351" s="1"/>
      <c r="AOI351" s="1"/>
      <c r="AOJ351" s="1"/>
      <c r="AOK351" s="1"/>
      <c r="AOL351" s="1"/>
      <c r="AOM351" s="1"/>
      <c r="AON351" s="1"/>
      <c r="AOO351" s="1"/>
      <c r="AOP351" s="1"/>
      <c r="AOQ351" s="1"/>
      <c r="AOR351" s="1"/>
      <c r="AOS351" s="1"/>
      <c r="AOT351" s="1"/>
      <c r="AOU351" s="1"/>
      <c r="AOV351" s="1"/>
      <c r="AOW351" s="1"/>
      <c r="AOX351" s="1"/>
      <c r="AOY351" s="1"/>
      <c r="AOZ351" s="1"/>
      <c r="APA351" s="1"/>
      <c r="APB351" s="1"/>
      <c r="APC351" s="1"/>
      <c r="APD351" s="1"/>
      <c r="APE351" s="1"/>
      <c r="APF351" s="1"/>
      <c r="APG351" s="1"/>
      <c r="APH351" s="1"/>
      <c r="API351" s="1"/>
      <c r="APJ351" s="1"/>
      <c r="APK351" s="1"/>
      <c r="APL351" s="1"/>
      <c r="APM351" s="1"/>
      <c r="APN351" s="1"/>
      <c r="APO351" s="1"/>
      <c r="APP351" s="1"/>
      <c r="APQ351" s="1"/>
      <c r="APR351" s="1"/>
      <c r="APS351" s="1"/>
      <c r="APT351" s="1"/>
      <c r="APU351" s="1"/>
      <c r="APV351" s="1"/>
      <c r="APW351" s="1"/>
      <c r="APX351" s="1"/>
      <c r="APY351" s="1"/>
      <c r="APZ351" s="1"/>
      <c r="AQA351" s="1"/>
      <c r="AQB351" s="1"/>
      <c r="AQC351" s="1"/>
      <c r="AQD351" s="1"/>
      <c r="AQE351" s="1"/>
      <c r="AQF351" s="1"/>
      <c r="AQG351" s="1"/>
      <c r="AQH351" s="1"/>
      <c r="AQI351" s="1"/>
      <c r="AQJ351" s="1"/>
      <c r="AQK351" s="1"/>
      <c r="AQL351" s="1"/>
      <c r="AQM351" s="1"/>
      <c r="AQN351" s="1"/>
      <c r="AQO351" s="1"/>
      <c r="AQP351" s="1"/>
      <c r="AQQ351" s="1"/>
      <c r="AQR351" s="1"/>
      <c r="AQS351" s="1"/>
      <c r="AQT351" s="1"/>
      <c r="AQU351" s="1"/>
      <c r="AQV351" s="1"/>
      <c r="AQW351" s="1"/>
      <c r="AQX351" s="1"/>
      <c r="AQY351" s="1"/>
      <c r="AQZ351" s="1"/>
      <c r="ARA351" s="1"/>
      <c r="ARB351" s="1"/>
      <c r="ARC351" s="1"/>
      <c r="ARD351" s="1"/>
      <c r="ARE351" s="1"/>
      <c r="ARF351" s="1"/>
      <c r="ARG351" s="1"/>
      <c r="ARH351" s="1"/>
      <c r="ARI351" s="1"/>
      <c r="ARJ351" s="1"/>
      <c r="ARK351" s="1"/>
      <c r="ARL351" s="1"/>
      <c r="ARM351" s="1"/>
      <c r="ARN351" s="1"/>
      <c r="ARO351" s="1"/>
      <c r="ARP351" s="1"/>
      <c r="ARQ351" s="1"/>
      <c r="ARR351" s="1"/>
      <c r="ARS351" s="1"/>
      <c r="ART351" s="1"/>
      <c r="ARU351" s="1"/>
      <c r="ARV351" s="1"/>
      <c r="ARW351" s="1"/>
      <c r="ARX351" s="1"/>
      <c r="ARY351" s="1"/>
      <c r="ARZ351" s="1"/>
      <c r="ASA351" s="1"/>
      <c r="ASB351" s="1"/>
      <c r="ASC351" s="1"/>
      <c r="ASD351" s="1"/>
      <c r="ASE351" s="1"/>
      <c r="ASF351" s="1"/>
      <c r="ASG351" s="1"/>
      <c r="ASH351" s="1"/>
      <c r="ASI351" s="1"/>
      <c r="ASJ351" s="1"/>
      <c r="ASK351" s="1"/>
      <c r="ASL351" s="1"/>
      <c r="ASM351" s="1"/>
      <c r="ASN351" s="1"/>
      <c r="ASO351" s="1"/>
      <c r="ASP351" s="1"/>
      <c r="ASQ351" s="1"/>
      <c r="ASR351" s="1"/>
      <c r="ASS351" s="1"/>
      <c r="AST351" s="1"/>
      <c r="ASU351" s="1"/>
      <c r="ASV351" s="1"/>
      <c r="ASW351" s="1"/>
      <c r="ASX351" s="1"/>
      <c r="ASY351" s="1"/>
      <c r="ASZ351" s="1"/>
      <c r="ATA351" s="1"/>
      <c r="ATB351" s="1"/>
      <c r="ATC351" s="1"/>
      <c r="ATD351" s="1"/>
      <c r="ATE351" s="1"/>
      <c r="ATF351" s="1"/>
      <c r="ATG351" s="1"/>
      <c r="ATH351" s="1"/>
      <c r="ATI351" s="1"/>
      <c r="ATJ351" s="1"/>
      <c r="ATK351" s="1"/>
      <c r="ATL351" s="1"/>
      <c r="ATM351" s="1"/>
      <c r="ATN351" s="1"/>
      <c r="ATO351" s="1"/>
      <c r="ATP351" s="1"/>
      <c r="ATQ351" s="1"/>
      <c r="ATR351" s="1"/>
      <c r="ATS351" s="1"/>
      <c r="ATT351" s="1"/>
      <c r="ATU351" s="1"/>
      <c r="ATV351" s="1"/>
      <c r="ATW351" s="1"/>
      <c r="ATX351" s="1"/>
      <c r="ATY351" s="1"/>
      <c r="ATZ351" s="1"/>
      <c r="AUA351" s="1"/>
      <c r="AUB351" s="1"/>
      <c r="AUC351" s="1"/>
      <c r="AUD351" s="1"/>
      <c r="AUE351" s="1"/>
      <c r="AUF351" s="1"/>
      <c r="AUG351" s="1"/>
      <c r="AUH351" s="1"/>
      <c r="AUI351" s="1"/>
      <c r="AUJ351" s="1"/>
      <c r="AUK351" s="1"/>
      <c r="AUL351" s="1"/>
      <c r="AUM351" s="1"/>
      <c r="AUN351" s="1"/>
      <c r="AUO351" s="1"/>
      <c r="AUP351" s="1"/>
      <c r="AUQ351" s="1"/>
      <c r="AUR351" s="1"/>
      <c r="AUS351" s="1"/>
      <c r="AUT351" s="1"/>
      <c r="AUU351" s="1"/>
      <c r="AUV351" s="1"/>
      <c r="AUW351" s="1"/>
      <c r="AUX351" s="1"/>
      <c r="AUY351" s="1"/>
      <c r="AUZ351" s="1"/>
      <c r="AVA351" s="1"/>
      <c r="AVB351" s="1"/>
      <c r="AVC351" s="1"/>
      <c r="AVD351" s="1"/>
      <c r="AVE351" s="1"/>
      <c r="AVF351" s="1"/>
      <c r="AVG351" s="1"/>
      <c r="AVH351" s="1"/>
      <c r="AVI351" s="1"/>
      <c r="AVJ351" s="1"/>
      <c r="AVK351" s="1"/>
      <c r="AVL351" s="1"/>
      <c r="AVM351" s="1"/>
      <c r="AVN351" s="1"/>
      <c r="AVO351" s="1"/>
      <c r="AVP351" s="1"/>
      <c r="AVQ351" s="1"/>
      <c r="AVR351" s="1"/>
      <c r="AVS351" s="1"/>
      <c r="AVT351" s="1"/>
      <c r="AVU351" s="1"/>
      <c r="AVV351" s="1"/>
      <c r="AVW351" s="1"/>
      <c r="AVX351" s="1"/>
      <c r="AVY351" s="1"/>
      <c r="AVZ351" s="1"/>
      <c r="AWA351" s="1"/>
      <c r="AWB351" s="1"/>
      <c r="AWC351" s="1"/>
      <c r="AWD351" s="1"/>
      <c r="AWE351" s="1"/>
      <c r="AWF351" s="1"/>
      <c r="AWG351" s="1"/>
      <c r="AWH351" s="1"/>
      <c r="AWI351" s="1"/>
      <c r="AWJ351" s="1"/>
      <c r="AWK351" s="1"/>
      <c r="AWL351" s="1"/>
      <c r="AWM351" s="1"/>
      <c r="AWN351" s="1"/>
      <c r="AWO351" s="1"/>
      <c r="AWP351" s="1"/>
      <c r="AWQ351" s="1"/>
      <c r="AWR351" s="1"/>
      <c r="AWS351" s="1"/>
      <c r="AWT351" s="1"/>
      <c r="AWU351" s="1"/>
      <c r="AWV351" s="1"/>
      <c r="AWW351" s="1"/>
      <c r="AWX351" s="1"/>
      <c r="AWY351" s="1"/>
      <c r="AWZ351" s="1"/>
      <c r="AXA351" s="1"/>
      <c r="AXB351" s="1"/>
      <c r="AXC351" s="1"/>
      <c r="AXD351" s="1"/>
      <c r="AXE351" s="1"/>
      <c r="AXF351" s="1"/>
      <c r="AXG351" s="1"/>
      <c r="AXH351" s="1"/>
      <c r="AXI351" s="1"/>
      <c r="AXJ351" s="1"/>
      <c r="AXK351" s="1"/>
      <c r="AXL351" s="1"/>
      <c r="AXM351" s="1"/>
      <c r="AXN351" s="1"/>
      <c r="AXO351" s="1"/>
      <c r="AXP351" s="1"/>
      <c r="AXQ351" s="1"/>
      <c r="AXR351" s="1"/>
      <c r="AXS351" s="1"/>
      <c r="AXT351" s="1"/>
      <c r="AXU351" s="1"/>
      <c r="AXV351" s="1"/>
      <c r="AXW351" s="1"/>
      <c r="AXX351" s="1"/>
      <c r="AXY351" s="1"/>
      <c r="AXZ351" s="1"/>
      <c r="AYA351" s="1"/>
      <c r="AYB351" s="1"/>
      <c r="AYC351" s="1"/>
      <c r="AYD351" s="1"/>
      <c r="AYE351" s="1"/>
      <c r="AYF351" s="1"/>
      <c r="AYG351" s="1"/>
      <c r="AYH351" s="1"/>
      <c r="AYI351" s="1"/>
      <c r="AYJ351" s="1"/>
      <c r="AYK351" s="1"/>
      <c r="AYL351" s="1"/>
      <c r="AYM351" s="1"/>
      <c r="AYN351" s="1"/>
      <c r="AYO351" s="1"/>
      <c r="AYP351" s="1"/>
      <c r="AYQ351" s="1"/>
      <c r="AYR351" s="1"/>
      <c r="AYS351" s="1"/>
      <c r="AYT351" s="1"/>
      <c r="AYU351" s="1"/>
      <c r="AYV351" s="1"/>
      <c r="AYW351" s="1"/>
      <c r="AYX351" s="1"/>
      <c r="AYY351" s="1"/>
      <c r="AYZ351" s="1"/>
      <c r="AZA351" s="1"/>
      <c r="AZB351" s="1"/>
      <c r="AZC351" s="1"/>
      <c r="AZD351" s="1"/>
      <c r="AZE351" s="1"/>
      <c r="AZF351" s="1"/>
      <c r="AZG351" s="1"/>
      <c r="AZH351" s="1"/>
      <c r="AZI351" s="1"/>
      <c r="AZJ351" s="1"/>
      <c r="AZK351" s="1"/>
      <c r="AZL351" s="1"/>
      <c r="AZM351" s="1"/>
      <c r="AZN351" s="1"/>
      <c r="AZO351" s="1"/>
      <c r="AZP351" s="1"/>
      <c r="AZQ351" s="1"/>
      <c r="AZR351" s="1"/>
      <c r="AZS351" s="1"/>
      <c r="AZT351" s="1"/>
      <c r="AZU351" s="1"/>
      <c r="AZV351" s="1"/>
      <c r="AZW351" s="1"/>
      <c r="AZX351" s="1"/>
      <c r="AZY351" s="1"/>
      <c r="AZZ351" s="1"/>
      <c r="BAA351" s="1"/>
      <c r="BAB351" s="1"/>
      <c r="BAC351" s="1"/>
      <c r="BAD351" s="1"/>
      <c r="BAE351" s="1"/>
      <c r="BAF351" s="1"/>
      <c r="BAG351" s="1"/>
      <c r="BAH351" s="1"/>
      <c r="BAI351" s="1"/>
      <c r="BAJ351" s="1"/>
      <c r="BAK351" s="1"/>
      <c r="BAL351" s="1"/>
      <c r="BAM351" s="1"/>
      <c r="BAN351" s="1"/>
      <c r="BAO351" s="1"/>
      <c r="BAP351" s="1"/>
      <c r="BAQ351" s="1"/>
      <c r="BAR351" s="1"/>
      <c r="BAS351" s="1"/>
      <c r="BAT351" s="1"/>
      <c r="BAU351" s="1"/>
      <c r="BAV351" s="1"/>
      <c r="BAW351" s="1"/>
      <c r="BAX351" s="1"/>
      <c r="BAY351" s="1"/>
      <c r="BAZ351" s="1"/>
      <c r="BBA351" s="1"/>
      <c r="BBB351" s="1"/>
      <c r="BBC351" s="1"/>
      <c r="BBD351" s="1"/>
      <c r="BBE351" s="1"/>
      <c r="BBF351" s="1"/>
      <c r="BBG351" s="1"/>
      <c r="BBH351" s="1"/>
      <c r="BBI351" s="1"/>
      <c r="BBJ351" s="1"/>
      <c r="BBK351" s="1"/>
      <c r="BBL351" s="1"/>
      <c r="BBM351" s="1"/>
      <c r="BBN351" s="1"/>
      <c r="BBO351" s="1"/>
      <c r="BBP351" s="1"/>
      <c r="BBQ351" s="1"/>
      <c r="BBR351" s="1"/>
      <c r="BBS351" s="1"/>
      <c r="BBT351" s="1"/>
      <c r="BBU351" s="1"/>
      <c r="BBV351" s="1"/>
      <c r="BBW351" s="1"/>
      <c r="BBX351" s="1"/>
      <c r="BBY351" s="1"/>
      <c r="BBZ351" s="1"/>
      <c r="BCA351" s="1"/>
      <c r="BCB351" s="1"/>
      <c r="BCC351" s="1"/>
      <c r="BCD351" s="1"/>
      <c r="BCE351" s="1"/>
      <c r="BCF351" s="1"/>
      <c r="BCG351" s="1"/>
      <c r="BCH351" s="1"/>
      <c r="BCI351" s="1"/>
      <c r="BCJ351" s="1"/>
      <c r="BCK351" s="1"/>
      <c r="BCL351" s="1"/>
      <c r="BCM351" s="1"/>
      <c r="BCN351" s="1"/>
      <c r="BCO351" s="1"/>
      <c r="BCP351" s="1"/>
      <c r="BCQ351" s="1"/>
      <c r="BCR351" s="1"/>
      <c r="BCS351" s="1"/>
      <c r="BCT351" s="1"/>
      <c r="BCU351" s="1"/>
      <c r="BCV351" s="1"/>
      <c r="BCW351" s="1"/>
      <c r="BCX351" s="1"/>
      <c r="BCY351" s="1"/>
      <c r="BCZ351" s="1"/>
      <c r="BDA351" s="1"/>
      <c r="BDB351" s="1"/>
      <c r="BDC351" s="1"/>
      <c r="BDD351" s="1"/>
      <c r="BDE351" s="1"/>
      <c r="BDF351" s="1"/>
      <c r="BDG351" s="1"/>
      <c r="BDH351" s="1"/>
      <c r="BDI351" s="1"/>
      <c r="BDJ351" s="1"/>
      <c r="BDK351" s="1"/>
      <c r="BDL351" s="1"/>
      <c r="BDM351" s="1"/>
      <c r="BDN351" s="1"/>
      <c r="BDO351" s="1"/>
      <c r="BDP351" s="1"/>
      <c r="BDQ351" s="1"/>
      <c r="BDR351" s="1"/>
      <c r="BDS351" s="1"/>
      <c r="BDT351" s="1"/>
      <c r="BDU351" s="1"/>
      <c r="BDV351" s="1"/>
      <c r="BDW351" s="1"/>
      <c r="BDX351" s="1"/>
      <c r="BDY351" s="1"/>
      <c r="BDZ351" s="1"/>
      <c r="BEA351" s="1"/>
      <c r="BEB351" s="1"/>
      <c r="BEC351" s="1"/>
      <c r="BED351" s="1"/>
      <c r="BEE351" s="1"/>
      <c r="BEF351" s="1"/>
      <c r="BEG351" s="1"/>
      <c r="BEH351" s="1"/>
      <c r="BEI351" s="1"/>
      <c r="BEJ351" s="1"/>
      <c r="BEK351" s="1"/>
      <c r="BEL351" s="1"/>
      <c r="BEM351" s="1"/>
      <c r="BEN351" s="1"/>
      <c r="BEO351" s="1"/>
      <c r="BEP351" s="1"/>
      <c r="BEQ351" s="1"/>
      <c r="BER351" s="1"/>
      <c r="BES351" s="1"/>
      <c r="BET351" s="1"/>
      <c r="BEU351" s="1"/>
      <c r="BEV351" s="1"/>
      <c r="BEW351" s="1"/>
      <c r="BEX351" s="1"/>
      <c r="BEY351" s="1"/>
      <c r="BEZ351" s="1"/>
      <c r="BFA351" s="1"/>
      <c r="BFB351" s="1"/>
      <c r="BFC351" s="1"/>
      <c r="BFD351" s="1"/>
      <c r="BFE351" s="1"/>
      <c r="BFF351" s="1"/>
      <c r="BFG351" s="1"/>
      <c r="BFH351" s="1"/>
      <c r="BFI351" s="1"/>
      <c r="BFJ351" s="1"/>
      <c r="BFK351" s="1"/>
      <c r="BFL351" s="1"/>
      <c r="BFM351" s="1"/>
      <c r="BFN351" s="1"/>
      <c r="BFO351" s="1"/>
      <c r="BFP351" s="1"/>
      <c r="BFQ351" s="1"/>
      <c r="BFR351" s="1"/>
      <c r="BFS351" s="1"/>
      <c r="BFT351" s="1"/>
      <c r="BFU351" s="1"/>
      <c r="BFV351" s="1"/>
      <c r="BFW351" s="1"/>
      <c r="BFX351" s="1"/>
      <c r="BFY351" s="1"/>
      <c r="BFZ351" s="1"/>
      <c r="BGA351" s="1"/>
      <c r="BGB351" s="1"/>
      <c r="BGC351" s="1"/>
      <c r="BGD351" s="1"/>
      <c r="BGE351" s="1"/>
      <c r="BGF351" s="1"/>
      <c r="BGG351" s="1"/>
      <c r="BGH351" s="1"/>
      <c r="BGI351" s="1"/>
      <c r="BGJ351" s="1"/>
      <c r="BGK351" s="1"/>
      <c r="BGL351" s="1"/>
      <c r="BGM351" s="1"/>
      <c r="BGN351" s="1"/>
      <c r="BGO351" s="1"/>
      <c r="BGP351" s="1"/>
      <c r="BGQ351" s="1"/>
      <c r="BGR351" s="1"/>
      <c r="BGS351" s="1"/>
      <c r="BGT351" s="1"/>
      <c r="BGU351" s="1"/>
      <c r="BGV351" s="1"/>
      <c r="BGW351" s="1"/>
      <c r="BGX351" s="1"/>
      <c r="BGY351" s="1"/>
      <c r="BGZ351" s="1"/>
      <c r="BHA351" s="1"/>
      <c r="BHB351" s="1"/>
      <c r="BHC351" s="1"/>
      <c r="BHD351" s="1"/>
      <c r="BHE351" s="1"/>
      <c r="BHF351" s="1"/>
      <c r="BHG351" s="1"/>
      <c r="BHH351" s="1"/>
      <c r="BHI351" s="1"/>
      <c r="BHJ351" s="1"/>
      <c r="BHK351" s="1"/>
      <c r="BHL351" s="1"/>
      <c r="BHM351" s="1"/>
      <c r="BHN351" s="1"/>
      <c r="BHO351" s="1"/>
      <c r="BHP351" s="1"/>
      <c r="BHQ351" s="1"/>
      <c r="BHR351" s="1"/>
      <c r="BHS351" s="1"/>
      <c r="BHT351" s="1"/>
      <c r="BHU351" s="1"/>
      <c r="BHV351" s="1"/>
      <c r="BHW351" s="1"/>
      <c r="BHX351" s="1"/>
      <c r="BHY351" s="1"/>
      <c r="BHZ351" s="1"/>
      <c r="BIA351" s="1"/>
      <c r="BIB351" s="1"/>
      <c r="BIC351" s="1"/>
      <c r="BID351" s="1"/>
      <c r="BIE351" s="1"/>
      <c r="BIF351" s="1"/>
      <c r="BIG351" s="1"/>
      <c r="BIH351" s="1"/>
      <c r="BII351" s="1"/>
      <c r="BIJ351" s="1"/>
      <c r="BIK351" s="1"/>
      <c r="BIL351" s="1"/>
      <c r="BIM351" s="1"/>
      <c r="BIN351" s="1"/>
      <c r="BIO351" s="1"/>
      <c r="BIP351" s="1"/>
      <c r="BIQ351" s="1"/>
      <c r="BIR351" s="1"/>
      <c r="BIS351" s="1"/>
      <c r="BIT351" s="1"/>
      <c r="BIU351" s="1"/>
      <c r="BIV351" s="1"/>
      <c r="BIW351" s="1"/>
      <c r="BIX351" s="1"/>
      <c r="BIY351" s="1"/>
      <c r="BIZ351" s="1"/>
      <c r="BJA351" s="1"/>
      <c r="BJB351" s="1"/>
      <c r="BJC351" s="1"/>
      <c r="BJD351" s="1"/>
      <c r="BJE351" s="1"/>
      <c r="BJF351" s="1"/>
      <c r="BJG351" s="1"/>
      <c r="BJH351" s="1"/>
      <c r="BJI351" s="1"/>
      <c r="BJJ351" s="1"/>
      <c r="BJK351" s="1"/>
      <c r="BJL351" s="1"/>
      <c r="BJM351" s="1"/>
      <c r="BJN351" s="1"/>
      <c r="BJO351" s="1"/>
      <c r="BJP351" s="1"/>
      <c r="BJQ351" s="1"/>
      <c r="BJR351" s="1"/>
      <c r="BJS351" s="1"/>
      <c r="BJT351" s="1"/>
      <c r="BJU351" s="1"/>
      <c r="BJV351" s="1"/>
      <c r="BJW351" s="1"/>
      <c r="BJX351" s="1"/>
      <c r="BJY351" s="1"/>
      <c r="BJZ351" s="1"/>
      <c r="BKA351" s="1"/>
      <c r="BKB351" s="1"/>
      <c r="BKC351" s="1"/>
      <c r="BKD351" s="1"/>
      <c r="BKE351" s="1"/>
      <c r="BKF351" s="1"/>
      <c r="BKG351" s="1"/>
      <c r="BKH351" s="1"/>
      <c r="BKI351" s="1"/>
      <c r="BKJ351" s="1"/>
      <c r="BKK351" s="1"/>
      <c r="BKL351" s="1"/>
      <c r="BKM351" s="1"/>
      <c r="BKN351" s="1"/>
      <c r="BKO351" s="1"/>
      <c r="BKP351" s="1"/>
      <c r="BKQ351" s="1"/>
      <c r="BKR351" s="1"/>
      <c r="BKS351" s="1"/>
      <c r="BKT351" s="1"/>
      <c r="BKU351" s="1"/>
      <c r="BKV351" s="1"/>
      <c r="BKW351" s="1"/>
      <c r="BKX351" s="1"/>
      <c r="BKY351" s="1"/>
      <c r="BKZ351" s="1"/>
      <c r="BLA351" s="1"/>
      <c r="BLB351" s="1"/>
      <c r="BLC351" s="1"/>
      <c r="BLD351" s="1"/>
      <c r="BLE351" s="1"/>
      <c r="BLF351" s="1"/>
      <c r="BLG351" s="1"/>
      <c r="BLH351" s="1"/>
      <c r="BLI351" s="1"/>
      <c r="BLJ351" s="1"/>
      <c r="BLK351" s="1"/>
      <c r="BLL351" s="1"/>
      <c r="BLM351" s="1"/>
      <c r="BLN351" s="1"/>
      <c r="BLO351" s="1"/>
      <c r="BLP351" s="1"/>
      <c r="BLQ351" s="1"/>
      <c r="BLR351" s="1"/>
      <c r="BLS351" s="1"/>
      <c r="BLT351" s="1"/>
      <c r="BLU351" s="1"/>
      <c r="BLV351" s="1"/>
      <c r="BLW351" s="1"/>
      <c r="BLX351" s="1"/>
      <c r="BLY351" s="1"/>
      <c r="BLZ351" s="1"/>
      <c r="BMA351" s="1"/>
      <c r="BMB351" s="1"/>
      <c r="BMC351" s="1"/>
      <c r="BMD351" s="1"/>
      <c r="BME351" s="1"/>
      <c r="BMF351" s="1"/>
      <c r="BMG351" s="1"/>
      <c r="BMH351" s="1"/>
      <c r="BMI351" s="1"/>
      <c r="BMJ351" s="1"/>
      <c r="BMK351" s="1"/>
      <c r="BML351" s="1"/>
      <c r="BMM351" s="1"/>
      <c r="BMN351" s="1"/>
      <c r="BMO351" s="1"/>
      <c r="BMP351" s="1"/>
      <c r="BMQ351" s="1"/>
      <c r="BMR351" s="1"/>
      <c r="BMS351" s="1"/>
      <c r="BMT351" s="1"/>
      <c r="BMU351" s="1"/>
      <c r="BMV351" s="1"/>
      <c r="BMW351" s="1"/>
      <c r="BMX351" s="1"/>
      <c r="BMY351" s="1"/>
      <c r="BMZ351" s="1"/>
      <c r="BNA351" s="1"/>
      <c r="BNB351" s="1"/>
      <c r="BNC351" s="1"/>
      <c r="BND351" s="1"/>
      <c r="BNE351" s="1"/>
      <c r="BNF351" s="1"/>
      <c r="BNG351" s="1"/>
      <c r="BNH351" s="1"/>
      <c r="BNI351" s="1"/>
      <c r="BNJ351" s="1"/>
      <c r="BNK351" s="1"/>
      <c r="BNL351" s="1"/>
      <c r="BNM351" s="1"/>
      <c r="BNN351" s="1"/>
      <c r="BNO351" s="1"/>
      <c r="BNP351" s="1"/>
      <c r="BNQ351" s="1"/>
      <c r="BNR351" s="1"/>
      <c r="BNS351" s="1"/>
      <c r="BNT351" s="1"/>
      <c r="BNU351" s="1"/>
      <c r="BNV351" s="1"/>
      <c r="BNW351" s="1"/>
      <c r="BNX351" s="1"/>
      <c r="BNY351" s="1"/>
      <c r="BNZ351" s="1"/>
      <c r="BOA351" s="1"/>
      <c r="BOB351" s="1"/>
      <c r="BOC351" s="1"/>
      <c r="BOD351" s="1"/>
      <c r="BOE351" s="1"/>
      <c r="BOF351" s="1"/>
      <c r="BOG351" s="1"/>
      <c r="BOH351" s="1"/>
      <c r="BOI351" s="1"/>
      <c r="BOJ351" s="1"/>
      <c r="BOK351" s="1"/>
      <c r="BOL351" s="1"/>
      <c r="BOM351" s="1"/>
      <c r="BON351" s="1"/>
      <c r="BOO351" s="1"/>
      <c r="BOP351" s="1"/>
      <c r="BOQ351" s="1"/>
      <c r="BOR351" s="1"/>
      <c r="BOS351" s="1"/>
      <c r="BOT351" s="1"/>
      <c r="BOU351" s="1"/>
      <c r="BOV351" s="1"/>
      <c r="BOW351" s="1"/>
      <c r="BOX351" s="1"/>
      <c r="BOY351" s="1"/>
      <c r="BOZ351" s="1"/>
      <c r="BPA351" s="1"/>
      <c r="BPB351" s="1"/>
      <c r="BPC351" s="1"/>
      <c r="BPD351" s="1"/>
      <c r="BPE351" s="1"/>
      <c r="BPF351" s="1"/>
      <c r="BPG351" s="1"/>
      <c r="BPH351" s="1"/>
      <c r="BPI351" s="1"/>
      <c r="BPJ351" s="1"/>
      <c r="BPK351" s="1"/>
      <c r="BPL351" s="1"/>
      <c r="BPM351" s="1"/>
      <c r="BPN351" s="1"/>
      <c r="BPO351" s="1"/>
      <c r="BPP351" s="1"/>
      <c r="BPQ351" s="1"/>
      <c r="BPR351" s="1"/>
      <c r="BPS351" s="1"/>
      <c r="BPT351" s="1"/>
      <c r="BPU351" s="1"/>
      <c r="BPV351" s="1"/>
      <c r="BPW351" s="1"/>
      <c r="BPX351" s="1"/>
      <c r="BPY351" s="1"/>
      <c r="BPZ351" s="1"/>
      <c r="BQA351" s="1"/>
      <c r="BQB351" s="1"/>
      <c r="BQC351" s="1"/>
      <c r="BQD351" s="1"/>
      <c r="BQE351" s="1"/>
      <c r="BQF351" s="1"/>
      <c r="BQG351" s="1"/>
      <c r="BQH351" s="1"/>
      <c r="BQI351" s="1"/>
      <c r="BQJ351" s="1"/>
      <c r="BQK351" s="1"/>
      <c r="BQL351" s="1"/>
      <c r="BQM351" s="1"/>
      <c r="BQN351" s="1"/>
      <c r="BQO351" s="1"/>
      <c r="BQP351" s="1"/>
      <c r="BQQ351" s="1"/>
      <c r="BQR351" s="1"/>
      <c r="BQS351" s="1"/>
      <c r="BQT351" s="1"/>
      <c r="BQU351" s="1"/>
      <c r="BQV351" s="1"/>
      <c r="BQW351" s="1"/>
      <c r="BQX351" s="1"/>
      <c r="BQY351" s="1"/>
      <c r="BQZ351" s="1"/>
      <c r="BRA351" s="1"/>
      <c r="BRB351" s="1"/>
      <c r="BRC351" s="1"/>
      <c r="BRD351" s="1"/>
      <c r="BRE351" s="1"/>
      <c r="BRF351" s="1"/>
      <c r="BRG351" s="1"/>
      <c r="BRH351" s="1"/>
      <c r="BRI351" s="1"/>
      <c r="BRJ351" s="1"/>
      <c r="BRK351" s="1"/>
      <c r="BRL351" s="1"/>
      <c r="BRM351" s="1"/>
      <c r="BRN351" s="1"/>
      <c r="BRO351" s="1"/>
      <c r="BRP351" s="1"/>
      <c r="BRQ351" s="1"/>
      <c r="BRR351" s="1"/>
      <c r="BRS351" s="1"/>
      <c r="BRT351" s="1"/>
      <c r="BRU351" s="1"/>
      <c r="BRV351" s="1"/>
      <c r="BRW351" s="1"/>
      <c r="BRX351" s="1"/>
      <c r="BRY351" s="1"/>
      <c r="BRZ351" s="1"/>
      <c r="BSA351" s="1"/>
      <c r="BSB351" s="1"/>
      <c r="BSC351" s="1"/>
      <c r="BSD351" s="1"/>
      <c r="BSE351" s="1"/>
      <c r="BSF351" s="1"/>
      <c r="BSG351" s="1"/>
      <c r="BSH351" s="1"/>
      <c r="BSI351" s="1"/>
      <c r="BSJ351" s="1"/>
      <c r="BSK351" s="1"/>
      <c r="BSL351" s="1"/>
      <c r="BSM351" s="1"/>
      <c r="BSN351" s="1"/>
      <c r="BSO351" s="1"/>
      <c r="BSP351" s="1"/>
      <c r="BSQ351" s="1"/>
      <c r="BSR351" s="1"/>
      <c r="BSS351" s="1"/>
      <c r="BST351" s="1"/>
      <c r="BSU351" s="1"/>
      <c r="BSV351" s="1"/>
      <c r="BSW351" s="1"/>
      <c r="BSX351" s="1"/>
      <c r="BSY351" s="1"/>
      <c r="BSZ351" s="1"/>
      <c r="BTA351" s="1"/>
      <c r="BTB351" s="1"/>
      <c r="BTC351" s="1"/>
      <c r="BTD351" s="1"/>
      <c r="BTE351" s="1"/>
      <c r="BTF351" s="1"/>
      <c r="BTG351" s="1"/>
      <c r="BTH351" s="1"/>
      <c r="BTI351" s="1"/>
      <c r="BTJ351" s="1"/>
      <c r="BTK351" s="1"/>
      <c r="BTL351" s="1"/>
      <c r="BTM351" s="1"/>
      <c r="BTN351" s="1"/>
      <c r="BTO351" s="1"/>
      <c r="BTP351" s="1"/>
      <c r="BTQ351" s="1"/>
      <c r="BTR351" s="1"/>
      <c r="BTS351" s="1"/>
      <c r="BTT351" s="1"/>
      <c r="BTU351" s="1"/>
      <c r="BTV351" s="1"/>
      <c r="BTW351" s="1"/>
      <c r="BTX351" s="1"/>
      <c r="BTY351" s="1"/>
      <c r="BTZ351" s="1"/>
      <c r="BUA351" s="1"/>
      <c r="BUB351" s="1"/>
      <c r="BUC351" s="1"/>
      <c r="BUD351" s="1"/>
      <c r="BUE351" s="1"/>
      <c r="BUF351" s="1"/>
      <c r="BUG351" s="1"/>
      <c r="BUH351" s="1"/>
      <c r="BUI351" s="1"/>
      <c r="BUJ351" s="1"/>
      <c r="BUK351" s="1"/>
      <c r="BUL351" s="1"/>
      <c r="BUM351" s="1"/>
      <c r="BUN351" s="1"/>
      <c r="BUO351" s="1"/>
      <c r="BUP351" s="1"/>
      <c r="BUQ351" s="1"/>
      <c r="BUR351" s="1"/>
      <c r="BUS351" s="1"/>
      <c r="BUT351" s="1"/>
      <c r="BUU351" s="1"/>
      <c r="BUV351" s="1"/>
      <c r="BUW351" s="1"/>
      <c r="BUX351" s="1"/>
      <c r="BUY351" s="1"/>
      <c r="BUZ351" s="1"/>
      <c r="BVA351" s="1"/>
      <c r="BVB351" s="1"/>
      <c r="BVC351" s="1"/>
      <c r="BVD351" s="1"/>
      <c r="BVE351" s="1"/>
      <c r="BVF351" s="1"/>
      <c r="BVG351" s="1"/>
      <c r="BVH351" s="1"/>
      <c r="BVI351" s="1"/>
      <c r="BVJ351" s="1"/>
      <c r="BVK351" s="1"/>
      <c r="BVL351" s="1"/>
      <c r="BVM351" s="1"/>
      <c r="BVN351" s="1"/>
      <c r="BVO351" s="1"/>
      <c r="BVP351" s="1"/>
      <c r="BVQ351" s="1"/>
      <c r="BVR351" s="1"/>
      <c r="BVS351" s="1"/>
      <c r="BVT351" s="1"/>
      <c r="BVU351" s="1"/>
      <c r="BVV351" s="1"/>
      <c r="BVW351" s="1"/>
      <c r="BVX351" s="1"/>
      <c r="BVY351" s="1"/>
      <c r="BVZ351" s="1"/>
      <c r="BWA351" s="1"/>
      <c r="BWB351" s="1"/>
      <c r="BWC351" s="1"/>
      <c r="BWD351" s="1"/>
      <c r="BWE351" s="1"/>
      <c r="BWF351" s="1"/>
      <c r="BWG351" s="1"/>
      <c r="BWH351" s="1"/>
      <c r="BWI351" s="1"/>
      <c r="BWJ351" s="1"/>
      <c r="BWK351" s="1"/>
      <c r="BWL351" s="1"/>
      <c r="BWM351" s="1"/>
      <c r="BWN351" s="1"/>
      <c r="BWO351" s="1"/>
      <c r="BWP351" s="1"/>
      <c r="BWQ351" s="1"/>
      <c r="BWR351" s="1"/>
      <c r="BWS351" s="1"/>
      <c r="BWT351" s="1"/>
      <c r="BWU351" s="1"/>
      <c r="BWV351" s="1"/>
      <c r="BWW351" s="1"/>
      <c r="BWX351" s="1"/>
      <c r="BWY351" s="1"/>
      <c r="BWZ351" s="1"/>
      <c r="BXA351" s="1"/>
      <c r="BXB351" s="1"/>
      <c r="BXC351" s="1"/>
      <c r="BXD351" s="1"/>
      <c r="BXE351" s="1"/>
      <c r="BXF351" s="1"/>
      <c r="BXG351" s="1"/>
      <c r="BXH351" s="1"/>
      <c r="BXI351" s="1"/>
      <c r="BXJ351" s="1"/>
      <c r="BXK351" s="1"/>
      <c r="BXL351" s="1"/>
      <c r="BXM351" s="1"/>
      <c r="BXN351" s="1"/>
      <c r="BXO351" s="1"/>
      <c r="BXP351" s="1"/>
      <c r="BXQ351" s="1"/>
      <c r="BXR351" s="1"/>
      <c r="BXS351" s="1"/>
      <c r="BXT351" s="1"/>
      <c r="BXU351" s="1"/>
      <c r="BXV351" s="1"/>
      <c r="BXW351" s="1"/>
      <c r="BXX351" s="1"/>
      <c r="BXY351" s="1"/>
      <c r="BXZ351" s="1"/>
      <c r="BYA351" s="1"/>
      <c r="BYB351" s="1"/>
      <c r="BYC351" s="1"/>
      <c r="BYD351" s="1"/>
      <c r="BYE351" s="1"/>
      <c r="BYF351" s="1"/>
      <c r="BYG351" s="1"/>
      <c r="BYH351" s="1"/>
      <c r="BYI351" s="1"/>
      <c r="BYJ351" s="1"/>
      <c r="BYK351" s="1"/>
      <c r="BYL351" s="1"/>
      <c r="BYM351" s="1"/>
      <c r="BYN351" s="1"/>
      <c r="BYO351" s="1"/>
      <c r="BYP351" s="1"/>
      <c r="BYQ351" s="1"/>
      <c r="BYR351" s="1"/>
      <c r="BYS351" s="1"/>
      <c r="BYT351" s="1"/>
      <c r="BYU351" s="1"/>
      <c r="BYV351" s="1"/>
      <c r="BYW351" s="1"/>
      <c r="BYX351" s="1"/>
      <c r="BYY351" s="1"/>
      <c r="BYZ351" s="1"/>
      <c r="BZA351" s="1"/>
      <c r="BZB351" s="1"/>
      <c r="BZC351" s="1"/>
      <c r="BZD351" s="1"/>
      <c r="BZE351" s="1"/>
      <c r="BZF351" s="1"/>
      <c r="BZG351" s="1"/>
      <c r="BZH351" s="1"/>
      <c r="BZI351" s="1"/>
      <c r="BZJ351" s="1"/>
      <c r="BZK351" s="1"/>
      <c r="BZL351" s="1"/>
      <c r="BZM351" s="1"/>
      <c r="BZN351" s="1"/>
      <c r="BZO351" s="1"/>
      <c r="BZP351" s="1"/>
      <c r="BZQ351" s="1"/>
      <c r="BZR351" s="1"/>
      <c r="BZS351" s="1"/>
      <c r="BZT351" s="1"/>
      <c r="BZU351" s="1"/>
      <c r="BZV351" s="1"/>
      <c r="BZW351" s="1"/>
      <c r="BZX351" s="1"/>
      <c r="BZY351" s="1"/>
      <c r="BZZ351" s="1"/>
      <c r="CAA351" s="1"/>
      <c r="CAB351" s="1"/>
      <c r="CAC351" s="1"/>
      <c r="CAD351" s="1"/>
      <c r="CAE351" s="1"/>
      <c r="CAF351" s="1"/>
      <c r="CAG351" s="1"/>
      <c r="CAH351" s="1"/>
      <c r="CAI351" s="1"/>
      <c r="CAJ351" s="1"/>
      <c r="CAK351" s="1"/>
      <c r="CAL351" s="1"/>
      <c r="CAM351" s="1"/>
      <c r="CAN351" s="1"/>
      <c r="CAO351" s="1"/>
      <c r="CAP351" s="1"/>
      <c r="CAQ351" s="1"/>
      <c r="CAR351" s="1"/>
      <c r="CAS351" s="1"/>
      <c r="CAT351" s="1"/>
      <c r="CAU351" s="1"/>
      <c r="CAV351" s="1"/>
      <c r="CAW351" s="1"/>
      <c r="CAX351" s="1"/>
      <c r="CAY351" s="1"/>
      <c r="CAZ351" s="1"/>
      <c r="CBA351" s="1"/>
      <c r="CBB351" s="1"/>
      <c r="CBC351" s="1"/>
      <c r="CBD351" s="1"/>
      <c r="CBE351" s="1"/>
      <c r="CBF351" s="1"/>
      <c r="CBG351" s="1"/>
      <c r="CBH351" s="1"/>
      <c r="CBI351" s="1"/>
      <c r="CBJ351" s="1"/>
      <c r="CBK351" s="1"/>
      <c r="CBL351" s="1"/>
      <c r="CBM351" s="1"/>
      <c r="CBN351" s="1"/>
      <c r="CBO351" s="1"/>
      <c r="CBP351" s="1"/>
      <c r="CBQ351" s="1"/>
      <c r="CBR351" s="1"/>
      <c r="CBS351" s="1"/>
      <c r="CBT351" s="1"/>
      <c r="CBU351" s="1"/>
      <c r="CBV351" s="1"/>
      <c r="CBW351" s="1"/>
      <c r="CBX351" s="1"/>
      <c r="CBY351" s="1"/>
      <c r="CBZ351" s="1"/>
      <c r="CCA351" s="1"/>
      <c r="CCB351" s="1"/>
      <c r="CCC351" s="1"/>
      <c r="CCD351" s="1"/>
      <c r="CCE351" s="1"/>
      <c r="CCF351" s="1"/>
      <c r="CCG351" s="1"/>
      <c r="CCH351" s="1"/>
      <c r="CCI351" s="1"/>
      <c r="CCJ351" s="1"/>
      <c r="CCK351" s="1"/>
      <c r="CCL351" s="1"/>
      <c r="CCM351" s="1"/>
      <c r="CCN351" s="1"/>
      <c r="CCO351" s="1"/>
      <c r="CCP351" s="1"/>
      <c r="CCQ351" s="1"/>
      <c r="CCR351" s="1"/>
      <c r="CCS351" s="1"/>
      <c r="CCT351" s="1"/>
      <c r="CCU351" s="1"/>
      <c r="CCV351" s="1"/>
      <c r="CCW351" s="1"/>
      <c r="CCX351" s="1"/>
      <c r="CCY351" s="1"/>
      <c r="CCZ351" s="1"/>
      <c r="CDA351" s="1"/>
      <c r="CDB351" s="1"/>
      <c r="CDC351" s="1"/>
      <c r="CDD351" s="1"/>
      <c r="CDE351" s="1"/>
      <c r="CDF351" s="1"/>
      <c r="CDG351" s="1"/>
      <c r="CDH351" s="1"/>
      <c r="CDI351" s="1"/>
      <c r="CDJ351" s="1"/>
      <c r="CDK351" s="1"/>
      <c r="CDL351" s="1"/>
      <c r="CDM351" s="1"/>
      <c r="CDN351" s="1"/>
      <c r="CDO351" s="1"/>
      <c r="CDP351" s="1"/>
      <c r="CDQ351" s="1"/>
      <c r="CDR351" s="1"/>
      <c r="CDS351" s="1"/>
      <c r="CDT351" s="1"/>
      <c r="CDU351" s="1"/>
      <c r="CDV351" s="1"/>
      <c r="CDW351" s="1"/>
      <c r="CDX351" s="1"/>
      <c r="CDY351" s="1"/>
      <c r="CDZ351" s="1"/>
      <c r="CEA351" s="1"/>
      <c r="CEB351" s="1"/>
      <c r="CEC351" s="1"/>
      <c r="CED351" s="1"/>
      <c r="CEE351" s="1"/>
      <c r="CEF351" s="1"/>
      <c r="CEG351" s="1"/>
      <c r="CEH351" s="1"/>
      <c r="CEI351" s="1"/>
      <c r="CEJ351" s="1"/>
      <c r="CEK351" s="1"/>
      <c r="CEL351" s="1"/>
      <c r="CEM351" s="1"/>
      <c r="CEN351" s="1"/>
      <c r="CEO351" s="1"/>
      <c r="CEP351" s="1"/>
      <c r="CEQ351" s="1"/>
      <c r="CER351" s="1"/>
      <c r="CES351" s="1"/>
      <c r="CET351" s="1"/>
      <c r="CEU351" s="1"/>
      <c r="CEV351" s="1"/>
      <c r="CEW351" s="1"/>
      <c r="CEX351" s="1"/>
      <c r="CEY351" s="1"/>
      <c r="CEZ351" s="1"/>
      <c r="CFA351" s="1"/>
      <c r="CFB351" s="1"/>
      <c r="CFC351" s="1"/>
      <c r="CFD351" s="1"/>
      <c r="CFE351" s="1"/>
      <c r="CFF351" s="1"/>
      <c r="CFG351" s="1"/>
      <c r="CFH351" s="1"/>
      <c r="CFI351" s="1"/>
      <c r="CFJ351" s="1"/>
      <c r="CFK351" s="1"/>
      <c r="CFL351" s="1"/>
      <c r="CFM351" s="1"/>
      <c r="CFN351" s="1"/>
      <c r="CFO351" s="1"/>
      <c r="CFP351" s="1"/>
      <c r="CFQ351" s="1"/>
      <c r="CFR351" s="1"/>
      <c r="CFS351" s="1"/>
      <c r="CFT351" s="1"/>
      <c r="CFU351" s="1"/>
      <c r="CFV351" s="1"/>
      <c r="CFW351" s="1"/>
      <c r="CFX351" s="1"/>
      <c r="CFY351" s="1"/>
      <c r="CFZ351" s="1"/>
      <c r="CGA351" s="1"/>
      <c r="CGB351" s="1"/>
      <c r="CGC351" s="1"/>
      <c r="CGD351" s="1"/>
      <c r="CGE351" s="1"/>
      <c r="CGF351" s="1"/>
      <c r="CGG351" s="1"/>
      <c r="CGH351" s="1"/>
      <c r="CGI351" s="1"/>
      <c r="CGJ351" s="1"/>
      <c r="CGK351" s="1"/>
      <c r="CGL351" s="1"/>
      <c r="CGM351" s="1"/>
      <c r="CGN351" s="1"/>
      <c r="CGO351" s="1"/>
      <c r="CGP351" s="1"/>
      <c r="CGQ351" s="1"/>
      <c r="CGR351" s="1"/>
      <c r="CGS351" s="1"/>
      <c r="CGT351" s="1"/>
      <c r="CGU351" s="1"/>
      <c r="CGV351" s="1"/>
      <c r="CGW351" s="1"/>
      <c r="CGX351" s="1"/>
      <c r="CGY351" s="1"/>
      <c r="CGZ351" s="1"/>
      <c r="CHA351" s="1"/>
      <c r="CHB351" s="1"/>
      <c r="CHC351" s="1"/>
      <c r="CHD351" s="1"/>
      <c r="CHE351" s="1"/>
      <c r="CHF351" s="1"/>
      <c r="CHG351" s="1"/>
      <c r="CHH351" s="1"/>
      <c r="CHI351" s="1"/>
      <c r="CHJ351" s="1"/>
      <c r="CHK351" s="1"/>
      <c r="CHL351" s="1"/>
      <c r="CHM351" s="1"/>
      <c r="CHN351" s="1"/>
      <c r="CHO351" s="1"/>
      <c r="CHP351" s="1"/>
      <c r="CHQ351" s="1"/>
      <c r="CHR351" s="1"/>
      <c r="CHS351" s="1"/>
      <c r="CHT351" s="1"/>
      <c r="CHU351" s="1"/>
      <c r="CHV351" s="1"/>
      <c r="CHW351" s="1"/>
      <c r="CHX351" s="1"/>
      <c r="CHY351" s="1"/>
      <c r="CHZ351" s="1"/>
      <c r="CIA351" s="1"/>
      <c r="CIB351" s="1"/>
      <c r="CIC351" s="1"/>
      <c r="CID351" s="1"/>
      <c r="CIE351" s="1"/>
      <c r="CIF351" s="1"/>
      <c r="CIG351" s="1"/>
      <c r="CIH351" s="1"/>
      <c r="CII351" s="1"/>
      <c r="CIJ351" s="1"/>
      <c r="CIK351" s="1"/>
      <c r="CIL351" s="1"/>
      <c r="CIM351" s="1"/>
      <c r="CIN351" s="1"/>
      <c r="CIO351" s="1"/>
      <c r="CIP351" s="1"/>
      <c r="CIQ351" s="1"/>
      <c r="CIR351" s="1"/>
      <c r="CIS351" s="1"/>
      <c r="CIT351" s="1"/>
      <c r="CIU351" s="1"/>
      <c r="CIV351" s="1"/>
      <c r="CIW351" s="1"/>
      <c r="CIX351" s="1"/>
      <c r="CIY351" s="1"/>
      <c r="CIZ351" s="1"/>
      <c r="CJA351" s="1"/>
      <c r="CJB351" s="1"/>
      <c r="CJC351" s="1"/>
      <c r="CJD351" s="1"/>
      <c r="CJE351" s="1"/>
      <c r="CJF351" s="1"/>
      <c r="CJG351" s="1"/>
      <c r="CJH351" s="1"/>
      <c r="CJI351" s="1"/>
      <c r="CJJ351" s="1"/>
      <c r="CJK351" s="1"/>
      <c r="CJL351" s="1"/>
      <c r="CJM351" s="1"/>
      <c r="CJN351" s="1"/>
      <c r="CJO351" s="1"/>
      <c r="CJP351" s="1"/>
      <c r="CJQ351" s="1"/>
      <c r="CJR351" s="1"/>
      <c r="CJS351" s="1"/>
      <c r="CJT351" s="1"/>
      <c r="CJU351" s="1"/>
      <c r="CJV351" s="1"/>
      <c r="CJW351" s="1"/>
      <c r="CJX351" s="1"/>
      <c r="CJY351" s="1"/>
      <c r="CJZ351" s="1"/>
      <c r="CKA351" s="1"/>
      <c r="CKB351" s="1"/>
      <c r="CKC351" s="1"/>
      <c r="CKD351" s="1"/>
      <c r="CKE351" s="1"/>
      <c r="CKF351" s="1"/>
      <c r="CKG351" s="1"/>
      <c r="CKH351" s="1"/>
      <c r="CKI351" s="1"/>
      <c r="CKJ351" s="1"/>
      <c r="CKK351" s="1"/>
      <c r="CKL351" s="1"/>
      <c r="CKM351" s="1"/>
      <c r="CKN351" s="1"/>
      <c r="CKO351" s="1"/>
      <c r="CKP351" s="1"/>
      <c r="CKQ351" s="1"/>
      <c r="CKR351" s="1"/>
      <c r="CKS351" s="1"/>
      <c r="CKT351" s="1"/>
      <c r="CKU351" s="1"/>
      <c r="CKV351" s="1"/>
      <c r="CKW351" s="1"/>
      <c r="CKX351" s="1"/>
      <c r="CKY351" s="1"/>
      <c r="CKZ351" s="1"/>
      <c r="CLA351" s="1"/>
      <c r="CLB351" s="1"/>
      <c r="CLC351" s="1"/>
      <c r="CLD351" s="1"/>
      <c r="CLE351" s="1"/>
      <c r="CLF351" s="1"/>
      <c r="CLG351" s="1"/>
      <c r="CLH351" s="1"/>
      <c r="CLI351" s="1"/>
      <c r="CLJ351" s="1"/>
      <c r="CLK351" s="1"/>
      <c r="CLL351" s="1"/>
      <c r="CLM351" s="1"/>
      <c r="CLN351" s="1"/>
      <c r="CLO351" s="1"/>
      <c r="CLP351" s="1"/>
      <c r="CLQ351" s="1"/>
      <c r="CLR351" s="1"/>
      <c r="CLS351" s="1"/>
      <c r="CLT351" s="1"/>
      <c r="CLU351" s="1"/>
      <c r="CLV351" s="1"/>
      <c r="CLW351" s="1"/>
      <c r="CLX351" s="1"/>
      <c r="CLY351" s="1"/>
      <c r="CLZ351" s="1"/>
      <c r="CMA351" s="1"/>
      <c r="CMB351" s="1"/>
      <c r="CMC351" s="1"/>
      <c r="CMD351" s="1"/>
      <c r="CME351" s="1"/>
      <c r="CMF351" s="1"/>
      <c r="CMG351" s="1"/>
      <c r="CMH351" s="1"/>
      <c r="CMI351" s="1"/>
      <c r="CMJ351" s="1"/>
      <c r="CMK351" s="1"/>
      <c r="CML351" s="1"/>
      <c r="CMM351" s="1"/>
      <c r="CMN351" s="1"/>
      <c r="CMO351" s="1"/>
      <c r="CMP351" s="1"/>
      <c r="CMQ351" s="1"/>
      <c r="CMR351" s="1"/>
      <c r="CMS351" s="1"/>
      <c r="CMT351" s="1"/>
      <c r="CMU351" s="1"/>
      <c r="CMV351" s="1"/>
      <c r="CMW351" s="1"/>
      <c r="CMX351" s="1"/>
      <c r="CMY351" s="1"/>
      <c r="CMZ351" s="1"/>
      <c r="CNA351" s="1"/>
      <c r="CNB351" s="1"/>
      <c r="CNC351" s="1"/>
      <c r="CND351" s="1"/>
      <c r="CNE351" s="1"/>
      <c r="CNF351" s="1"/>
      <c r="CNG351" s="1"/>
      <c r="CNH351" s="1"/>
      <c r="CNI351" s="1"/>
      <c r="CNJ351" s="1"/>
      <c r="CNK351" s="1"/>
      <c r="CNL351" s="1"/>
      <c r="CNM351" s="1"/>
      <c r="CNN351" s="1"/>
      <c r="CNO351" s="1"/>
      <c r="CNP351" s="1"/>
      <c r="CNQ351" s="1"/>
      <c r="CNR351" s="1"/>
      <c r="CNS351" s="1"/>
      <c r="CNT351" s="1"/>
      <c r="CNU351" s="1"/>
      <c r="CNV351" s="1"/>
      <c r="CNW351" s="1"/>
      <c r="CNX351" s="1"/>
      <c r="CNY351" s="1"/>
      <c r="CNZ351" s="1"/>
      <c r="COA351" s="1"/>
      <c r="COB351" s="1"/>
      <c r="COC351" s="1"/>
      <c r="COD351" s="1"/>
      <c r="COE351" s="1"/>
      <c r="COF351" s="1"/>
      <c r="COG351" s="1"/>
      <c r="COH351" s="1"/>
      <c r="COI351" s="1"/>
      <c r="COJ351" s="1"/>
      <c r="COK351" s="1"/>
      <c r="COL351" s="1"/>
      <c r="COM351" s="1"/>
      <c r="CON351" s="1"/>
      <c r="COO351" s="1"/>
      <c r="COP351" s="1"/>
      <c r="COQ351" s="1"/>
      <c r="COR351" s="1"/>
      <c r="COS351" s="1"/>
      <c r="COT351" s="1"/>
      <c r="COU351" s="1"/>
      <c r="COV351" s="1"/>
      <c r="COW351" s="1"/>
      <c r="COX351" s="1"/>
      <c r="COY351" s="1"/>
      <c r="COZ351" s="1"/>
      <c r="CPA351" s="1"/>
      <c r="CPB351" s="1"/>
      <c r="CPC351" s="1"/>
      <c r="CPD351" s="1"/>
      <c r="CPE351" s="1"/>
      <c r="CPF351" s="1"/>
      <c r="CPG351" s="1"/>
      <c r="CPH351" s="1"/>
      <c r="CPI351" s="1"/>
      <c r="CPJ351" s="1"/>
      <c r="CPK351" s="1"/>
      <c r="CPL351" s="1"/>
      <c r="CPM351" s="1"/>
      <c r="CPN351" s="1"/>
      <c r="CPO351" s="1"/>
      <c r="CPP351" s="1"/>
      <c r="CPQ351" s="1"/>
      <c r="CPR351" s="1"/>
      <c r="CPS351" s="1"/>
      <c r="CPT351" s="1"/>
      <c r="CPU351" s="1"/>
      <c r="CPV351" s="1"/>
      <c r="CPW351" s="1"/>
      <c r="CPX351" s="1"/>
      <c r="CPY351" s="1"/>
      <c r="CPZ351" s="1"/>
      <c r="CQA351" s="1"/>
      <c r="CQB351" s="1"/>
      <c r="CQC351" s="1"/>
      <c r="CQD351" s="1"/>
      <c r="CQE351" s="1"/>
      <c r="CQF351" s="1"/>
      <c r="CQG351" s="1"/>
      <c r="CQH351" s="1"/>
      <c r="CQI351" s="1"/>
      <c r="CQJ351" s="1"/>
      <c r="CQK351" s="1"/>
      <c r="CQL351" s="1"/>
      <c r="CQM351" s="1"/>
      <c r="CQN351" s="1"/>
      <c r="CQO351" s="1"/>
      <c r="CQP351" s="1"/>
      <c r="CQQ351" s="1"/>
      <c r="CQR351" s="1"/>
      <c r="CQS351" s="1"/>
      <c r="CQT351" s="1"/>
      <c r="CQU351" s="1"/>
      <c r="CQV351" s="1"/>
      <c r="CQW351" s="1"/>
      <c r="CQX351" s="1"/>
      <c r="CQY351" s="1"/>
      <c r="CQZ351" s="1"/>
      <c r="CRA351" s="1"/>
      <c r="CRB351" s="1"/>
      <c r="CRC351" s="1"/>
      <c r="CRD351" s="1"/>
      <c r="CRE351" s="1"/>
      <c r="CRF351" s="1"/>
      <c r="CRG351" s="1"/>
      <c r="CRH351" s="1"/>
      <c r="CRI351" s="1"/>
      <c r="CRJ351" s="1"/>
      <c r="CRK351" s="1"/>
      <c r="CRL351" s="1"/>
      <c r="CRM351" s="1"/>
      <c r="CRN351" s="1"/>
      <c r="CRO351" s="1"/>
      <c r="CRP351" s="1"/>
      <c r="CRQ351" s="1"/>
      <c r="CRR351" s="1"/>
      <c r="CRS351" s="1"/>
      <c r="CRT351" s="1"/>
      <c r="CRU351" s="1"/>
      <c r="CRV351" s="1"/>
      <c r="CRW351" s="1"/>
      <c r="CRX351" s="1"/>
      <c r="CRY351" s="1"/>
      <c r="CRZ351" s="1"/>
      <c r="CSA351" s="1"/>
      <c r="CSB351" s="1"/>
      <c r="CSC351" s="1"/>
      <c r="CSD351" s="1"/>
      <c r="CSE351" s="1"/>
      <c r="CSF351" s="1"/>
      <c r="CSG351" s="1"/>
      <c r="CSH351" s="1"/>
      <c r="CSI351" s="1"/>
      <c r="CSJ351" s="1"/>
      <c r="CSK351" s="1"/>
      <c r="CSL351" s="1"/>
      <c r="CSM351" s="1"/>
      <c r="CSN351" s="1"/>
      <c r="CSO351" s="1"/>
      <c r="CSP351" s="1"/>
      <c r="CSQ351" s="1"/>
      <c r="CSR351" s="1"/>
      <c r="CSS351" s="1"/>
      <c r="CST351" s="1"/>
      <c r="CSU351" s="1"/>
      <c r="CSV351" s="1"/>
      <c r="CSW351" s="1"/>
      <c r="CSX351" s="1"/>
      <c r="CSY351" s="1"/>
      <c r="CSZ351" s="1"/>
      <c r="CTA351" s="1"/>
      <c r="CTB351" s="1"/>
      <c r="CTC351" s="1"/>
      <c r="CTD351" s="1"/>
      <c r="CTE351" s="1"/>
      <c r="CTF351" s="1"/>
      <c r="CTG351" s="1"/>
      <c r="CTH351" s="1"/>
      <c r="CTI351" s="1"/>
      <c r="CTJ351" s="1"/>
      <c r="CTK351" s="1"/>
      <c r="CTL351" s="1"/>
      <c r="CTM351" s="1"/>
      <c r="CTN351" s="1"/>
      <c r="CTO351" s="1"/>
      <c r="CTP351" s="1"/>
      <c r="CTQ351" s="1"/>
      <c r="CTR351" s="1"/>
      <c r="CTS351" s="1"/>
      <c r="CTT351" s="1"/>
      <c r="CTU351" s="1"/>
      <c r="CTV351" s="1"/>
      <c r="CTW351" s="1"/>
      <c r="CTX351" s="1"/>
      <c r="CTY351" s="1"/>
      <c r="CTZ351" s="1"/>
      <c r="CUA351" s="1"/>
      <c r="CUB351" s="1"/>
      <c r="CUC351" s="1"/>
      <c r="CUD351" s="1"/>
      <c r="CUE351" s="1"/>
      <c r="CUF351" s="1"/>
      <c r="CUG351" s="1"/>
      <c r="CUH351" s="1"/>
      <c r="CUI351" s="1"/>
      <c r="CUJ351" s="1"/>
      <c r="CUK351" s="1"/>
      <c r="CUL351" s="1"/>
      <c r="CUM351" s="1"/>
      <c r="CUN351" s="1"/>
      <c r="CUO351" s="1"/>
      <c r="CUP351" s="1"/>
      <c r="CUQ351" s="1"/>
      <c r="CUR351" s="1"/>
      <c r="CUS351" s="1"/>
      <c r="CUT351" s="1"/>
      <c r="CUU351" s="1"/>
      <c r="CUV351" s="1"/>
      <c r="CUW351" s="1"/>
      <c r="CUX351" s="1"/>
      <c r="CUY351" s="1"/>
      <c r="CUZ351" s="1"/>
      <c r="CVA351" s="1"/>
      <c r="CVB351" s="1"/>
      <c r="CVC351" s="1"/>
      <c r="CVD351" s="1"/>
      <c r="CVE351" s="1"/>
      <c r="CVF351" s="1"/>
      <c r="CVG351" s="1"/>
      <c r="CVH351" s="1"/>
      <c r="CVI351" s="1"/>
      <c r="CVJ351" s="1"/>
      <c r="CVK351" s="1"/>
      <c r="CVL351" s="1"/>
      <c r="CVM351" s="1"/>
      <c r="CVN351" s="1"/>
      <c r="CVO351" s="1"/>
      <c r="CVP351" s="1"/>
      <c r="CVQ351" s="1"/>
      <c r="CVR351" s="1"/>
      <c r="CVS351" s="1"/>
      <c r="CVT351" s="1"/>
      <c r="CVU351" s="1"/>
      <c r="CVV351" s="1"/>
      <c r="CVW351" s="1"/>
      <c r="CVX351" s="1"/>
      <c r="CVY351" s="1"/>
      <c r="CVZ351" s="1"/>
      <c r="CWA351" s="1"/>
      <c r="CWB351" s="1"/>
      <c r="CWC351" s="1"/>
      <c r="CWD351" s="1"/>
      <c r="CWE351" s="1"/>
      <c r="CWF351" s="1"/>
      <c r="CWG351" s="1"/>
      <c r="CWH351" s="1"/>
      <c r="CWI351" s="1"/>
      <c r="CWJ351" s="1"/>
      <c r="CWK351" s="1"/>
      <c r="CWL351" s="1"/>
      <c r="CWM351" s="1"/>
      <c r="CWN351" s="1"/>
      <c r="CWO351" s="1"/>
      <c r="CWP351" s="1"/>
      <c r="CWQ351" s="1"/>
      <c r="CWR351" s="1"/>
      <c r="CWS351" s="1"/>
      <c r="CWT351" s="1"/>
      <c r="CWU351" s="1"/>
      <c r="CWV351" s="1"/>
      <c r="CWW351" s="1"/>
      <c r="CWX351" s="1"/>
      <c r="CWY351" s="1"/>
      <c r="CWZ351" s="1"/>
      <c r="CXA351" s="1"/>
      <c r="CXB351" s="1"/>
      <c r="CXC351" s="1"/>
      <c r="CXD351" s="1"/>
      <c r="CXE351" s="1"/>
      <c r="CXF351" s="1"/>
      <c r="CXG351" s="1"/>
      <c r="CXH351" s="1"/>
      <c r="CXI351" s="1"/>
      <c r="CXJ351" s="1"/>
      <c r="CXK351" s="1"/>
      <c r="CXL351" s="1"/>
      <c r="CXM351" s="1"/>
      <c r="CXN351" s="1"/>
      <c r="CXO351" s="1"/>
      <c r="CXP351" s="1"/>
      <c r="CXQ351" s="1"/>
      <c r="CXR351" s="1"/>
      <c r="CXS351" s="1"/>
      <c r="CXT351" s="1"/>
      <c r="CXU351" s="1"/>
      <c r="CXV351" s="1"/>
      <c r="CXW351" s="1"/>
      <c r="CXX351" s="1"/>
      <c r="CXY351" s="1"/>
      <c r="CXZ351" s="1"/>
      <c r="CYA351" s="1"/>
      <c r="CYB351" s="1"/>
      <c r="CYC351" s="1"/>
      <c r="CYD351" s="1"/>
      <c r="CYE351" s="1"/>
      <c r="CYF351" s="1"/>
      <c r="CYG351" s="1"/>
      <c r="CYH351" s="1"/>
      <c r="CYI351" s="1"/>
      <c r="CYJ351" s="1"/>
      <c r="CYK351" s="1"/>
      <c r="CYL351" s="1"/>
      <c r="CYM351" s="1"/>
      <c r="CYN351" s="1"/>
      <c r="CYO351" s="1"/>
      <c r="CYP351" s="1"/>
      <c r="CYQ351" s="1"/>
      <c r="CYR351" s="1"/>
      <c r="CYS351" s="1"/>
      <c r="CYT351" s="1"/>
      <c r="CYU351" s="1"/>
      <c r="CYV351" s="1"/>
      <c r="CYW351" s="1"/>
      <c r="CYX351" s="1"/>
      <c r="CYY351" s="1"/>
      <c r="CYZ351" s="1"/>
      <c r="CZA351" s="1"/>
      <c r="CZB351" s="1"/>
      <c r="CZC351" s="1"/>
      <c r="CZD351" s="1"/>
      <c r="CZE351" s="1"/>
      <c r="CZF351" s="1"/>
      <c r="CZG351" s="1"/>
      <c r="CZH351" s="1"/>
      <c r="CZI351" s="1"/>
      <c r="CZJ351" s="1"/>
      <c r="CZK351" s="1"/>
      <c r="CZL351" s="1"/>
      <c r="CZM351" s="1"/>
      <c r="CZN351" s="1"/>
      <c r="CZO351" s="1"/>
      <c r="CZP351" s="1"/>
      <c r="CZQ351" s="1"/>
      <c r="CZR351" s="1"/>
      <c r="CZS351" s="1"/>
      <c r="CZT351" s="1"/>
      <c r="CZU351" s="1"/>
      <c r="CZV351" s="1"/>
      <c r="CZW351" s="1"/>
      <c r="CZX351" s="1"/>
      <c r="CZY351" s="1"/>
      <c r="CZZ351" s="1"/>
      <c r="DAA351" s="1"/>
      <c r="DAB351" s="1"/>
      <c r="DAC351" s="1"/>
      <c r="DAD351" s="1"/>
      <c r="DAE351" s="1"/>
      <c r="DAF351" s="1"/>
      <c r="DAG351" s="1"/>
      <c r="DAH351" s="1"/>
      <c r="DAI351" s="1"/>
      <c r="DAJ351" s="1"/>
      <c r="DAK351" s="1"/>
      <c r="DAL351" s="1"/>
      <c r="DAM351" s="1"/>
      <c r="DAN351" s="1"/>
      <c r="DAO351" s="1"/>
      <c r="DAP351" s="1"/>
      <c r="DAQ351" s="1"/>
      <c r="DAR351" s="1"/>
      <c r="DAS351" s="1"/>
      <c r="DAT351" s="1"/>
      <c r="DAU351" s="1"/>
      <c r="DAV351" s="1"/>
      <c r="DAW351" s="1"/>
      <c r="DAX351" s="1"/>
      <c r="DAY351" s="1"/>
      <c r="DAZ351" s="1"/>
      <c r="DBA351" s="1"/>
      <c r="DBB351" s="1"/>
      <c r="DBC351" s="1"/>
      <c r="DBD351" s="1"/>
      <c r="DBE351" s="1"/>
      <c r="DBF351" s="1"/>
      <c r="DBG351" s="1"/>
      <c r="DBH351" s="1"/>
      <c r="DBI351" s="1"/>
      <c r="DBJ351" s="1"/>
      <c r="DBK351" s="1"/>
      <c r="DBL351" s="1"/>
      <c r="DBM351" s="1"/>
      <c r="DBN351" s="1"/>
      <c r="DBO351" s="1"/>
      <c r="DBP351" s="1"/>
      <c r="DBQ351" s="1"/>
      <c r="DBR351" s="1"/>
      <c r="DBS351" s="1"/>
      <c r="DBT351" s="1"/>
      <c r="DBU351" s="1"/>
      <c r="DBV351" s="1"/>
      <c r="DBW351" s="1"/>
      <c r="DBX351" s="1"/>
      <c r="DBY351" s="1"/>
      <c r="DBZ351" s="1"/>
      <c r="DCA351" s="1"/>
      <c r="DCB351" s="1"/>
      <c r="DCC351" s="1"/>
      <c r="DCD351" s="1"/>
      <c r="DCE351" s="1"/>
      <c r="DCF351" s="1"/>
      <c r="DCG351" s="1"/>
      <c r="DCH351" s="1"/>
      <c r="DCI351" s="1"/>
      <c r="DCJ351" s="1"/>
      <c r="DCK351" s="1"/>
      <c r="DCL351" s="1"/>
      <c r="DCM351" s="1"/>
      <c r="DCN351" s="1"/>
      <c r="DCO351" s="1"/>
      <c r="DCP351" s="1"/>
      <c r="DCQ351" s="1"/>
      <c r="DCR351" s="1"/>
      <c r="DCS351" s="1"/>
      <c r="DCT351" s="1"/>
      <c r="DCU351" s="1"/>
      <c r="DCV351" s="1"/>
      <c r="DCW351" s="1"/>
      <c r="DCX351" s="1"/>
      <c r="DCY351" s="1"/>
      <c r="DCZ351" s="1"/>
      <c r="DDA351" s="1"/>
      <c r="DDB351" s="1"/>
      <c r="DDC351" s="1"/>
      <c r="DDD351" s="1"/>
      <c r="DDE351" s="1"/>
      <c r="DDF351" s="1"/>
      <c r="DDG351" s="1"/>
      <c r="DDH351" s="1"/>
      <c r="DDI351" s="1"/>
      <c r="DDJ351" s="1"/>
      <c r="DDK351" s="1"/>
      <c r="DDL351" s="1"/>
      <c r="DDM351" s="1"/>
      <c r="DDN351" s="1"/>
      <c r="DDO351" s="1"/>
      <c r="DDP351" s="1"/>
      <c r="DDQ351" s="1"/>
      <c r="DDR351" s="1"/>
      <c r="DDS351" s="1"/>
      <c r="DDT351" s="1"/>
      <c r="DDU351" s="1"/>
      <c r="DDV351" s="1"/>
      <c r="DDW351" s="1"/>
      <c r="DDX351" s="1"/>
      <c r="DDY351" s="1"/>
      <c r="DDZ351" s="1"/>
      <c r="DEA351" s="1"/>
      <c r="DEB351" s="1"/>
      <c r="DEC351" s="1"/>
      <c r="DED351" s="1"/>
      <c r="DEE351" s="1"/>
      <c r="DEF351" s="1"/>
      <c r="DEG351" s="1"/>
      <c r="DEH351" s="1"/>
      <c r="DEI351" s="1"/>
      <c r="DEJ351" s="1"/>
      <c r="DEK351" s="1"/>
      <c r="DEL351" s="1"/>
      <c r="DEM351" s="1"/>
      <c r="DEN351" s="1"/>
      <c r="DEO351" s="1"/>
      <c r="DEP351" s="1"/>
      <c r="DEQ351" s="1"/>
      <c r="DER351" s="1"/>
      <c r="DES351" s="1"/>
      <c r="DET351" s="1"/>
      <c r="DEU351" s="1"/>
      <c r="DEV351" s="1"/>
      <c r="DEW351" s="1"/>
      <c r="DEX351" s="1"/>
      <c r="DEY351" s="1"/>
      <c r="DEZ351" s="1"/>
      <c r="DFA351" s="1"/>
      <c r="DFB351" s="1"/>
      <c r="DFC351" s="1"/>
      <c r="DFD351" s="1"/>
      <c r="DFE351" s="1"/>
      <c r="DFF351" s="1"/>
      <c r="DFG351" s="1"/>
      <c r="DFH351" s="1"/>
      <c r="DFI351" s="1"/>
      <c r="DFJ351" s="1"/>
      <c r="DFK351" s="1"/>
      <c r="DFL351" s="1"/>
      <c r="DFM351" s="1"/>
      <c r="DFN351" s="1"/>
      <c r="DFO351" s="1"/>
      <c r="DFP351" s="1"/>
      <c r="DFQ351" s="1"/>
      <c r="DFR351" s="1"/>
      <c r="DFS351" s="1"/>
      <c r="DFT351" s="1"/>
      <c r="DFU351" s="1"/>
      <c r="DFV351" s="1"/>
      <c r="DFW351" s="1"/>
      <c r="DFX351" s="1"/>
      <c r="DFY351" s="1"/>
      <c r="DFZ351" s="1"/>
      <c r="DGA351" s="1"/>
      <c r="DGB351" s="1"/>
      <c r="DGC351" s="1"/>
      <c r="DGD351" s="1"/>
      <c r="DGE351" s="1"/>
      <c r="DGF351" s="1"/>
      <c r="DGG351" s="1"/>
      <c r="DGH351" s="1"/>
      <c r="DGI351" s="1"/>
      <c r="DGJ351" s="1"/>
      <c r="DGK351" s="1"/>
      <c r="DGL351" s="1"/>
      <c r="DGM351" s="1"/>
      <c r="DGN351" s="1"/>
      <c r="DGO351" s="1"/>
      <c r="DGP351" s="1"/>
      <c r="DGQ351" s="1"/>
      <c r="DGR351" s="1"/>
      <c r="DGS351" s="1"/>
      <c r="DGT351" s="1"/>
      <c r="DGU351" s="1"/>
      <c r="DGV351" s="1"/>
      <c r="DGW351" s="1"/>
      <c r="DGX351" s="1"/>
      <c r="DGY351" s="1"/>
      <c r="DGZ351" s="1"/>
      <c r="DHA351" s="1"/>
      <c r="DHB351" s="1"/>
      <c r="DHC351" s="1"/>
      <c r="DHD351" s="1"/>
      <c r="DHE351" s="1"/>
      <c r="DHF351" s="1"/>
      <c r="DHG351" s="1"/>
      <c r="DHH351" s="1"/>
      <c r="DHI351" s="1"/>
      <c r="DHJ351" s="1"/>
      <c r="DHK351" s="1"/>
      <c r="DHL351" s="1"/>
      <c r="DHM351" s="1"/>
      <c r="DHN351" s="1"/>
      <c r="DHO351" s="1"/>
      <c r="DHP351" s="1"/>
      <c r="DHQ351" s="1"/>
      <c r="DHR351" s="1"/>
      <c r="DHS351" s="1"/>
      <c r="DHT351" s="1"/>
      <c r="DHU351" s="1"/>
      <c r="DHV351" s="1"/>
      <c r="DHW351" s="1"/>
      <c r="DHX351" s="1"/>
      <c r="DHY351" s="1"/>
      <c r="DHZ351" s="1"/>
      <c r="DIA351" s="1"/>
      <c r="DIB351" s="1"/>
      <c r="DIC351" s="1"/>
      <c r="DID351" s="1"/>
      <c r="DIE351" s="1"/>
      <c r="DIF351" s="1"/>
      <c r="DIG351" s="1"/>
      <c r="DIH351" s="1"/>
      <c r="DII351" s="1"/>
      <c r="DIJ351" s="1"/>
      <c r="DIK351" s="1"/>
      <c r="DIL351" s="1"/>
      <c r="DIM351" s="1"/>
      <c r="DIN351" s="1"/>
      <c r="DIO351" s="1"/>
      <c r="DIP351" s="1"/>
      <c r="DIQ351" s="1"/>
      <c r="DIR351" s="1"/>
      <c r="DIS351" s="1"/>
      <c r="DIT351" s="1"/>
      <c r="DIU351" s="1"/>
      <c r="DIV351" s="1"/>
      <c r="DIW351" s="1"/>
      <c r="DIX351" s="1"/>
      <c r="DIY351" s="1"/>
      <c r="DIZ351" s="1"/>
      <c r="DJA351" s="1"/>
      <c r="DJB351" s="1"/>
      <c r="DJC351" s="1"/>
      <c r="DJD351" s="1"/>
      <c r="DJE351" s="1"/>
      <c r="DJF351" s="1"/>
      <c r="DJG351" s="1"/>
      <c r="DJH351" s="1"/>
      <c r="DJI351" s="1"/>
      <c r="DJJ351" s="1"/>
      <c r="DJK351" s="1"/>
      <c r="DJL351" s="1"/>
      <c r="DJM351" s="1"/>
      <c r="DJN351" s="1"/>
      <c r="DJO351" s="1"/>
      <c r="DJP351" s="1"/>
      <c r="DJQ351" s="1"/>
      <c r="DJR351" s="1"/>
      <c r="DJS351" s="1"/>
      <c r="DJT351" s="1"/>
      <c r="DJU351" s="1"/>
      <c r="DJV351" s="1"/>
      <c r="DJW351" s="1"/>
      <c r="DJX351" s="1"/>
      <c r="DJY351" s="1"/>
      <c r="DJZ351" s="1"/>
      <c r="DKA351" s="1"/>
      <c r="DKB351" s="1"/>
      <c r="DKC351" s="1"/>
      <c r="DKD351" s="1"/>
      <c r="DKE351" s="1"/>
      <c r="DKF351" s="1"/>
      <c r="DKG351" s="1"/>
      <c r="DKH351" s="1"/>
      <c r="DKI351" s="1"/>
      <c r="DKJ351" s="1"/>
      <c r="DKK351" s="1"/>
      <c r="DKL351" s="1"/>
      <c r="DKM351" s="1"/>
      <c r="DKN351" s="1"/>
      <c r="DKO351" s="1"/>
      <c r="DKP351" s="1"/>
      <c r="DKQ351" s="1"/>
      <c r="DKR351" s="1"/>
      <c r="DKS351" s="1"/>
      <c r="DKT351" s="1"/>
      <c r="DKU351" s="1"/>
      <c r="DKV351" s="1"/>
      <c r="DKW351" s="1"/>
      <c r="DKX351" s="1"/>
      <c r="DKY351" s="1"/>
      <c r="DKZ351" s="1"/>
      <c r="DLA351" s="1"/>
      <c r="DLB351" s="1"/>
      <c r="DLC351" s="1"/>
      <c r="DLD351" s="1"/>
      <c r="DLE351" s="1"/>
      <c r="DLF351" s="1"/>
      <c r="DLG351" s="1"/>
      <c r="DLH351" s="1"/>
      <c r="DLI351" s="1"/>
      <c r="DLJ351" s="1"/>
      <c r="DLK351" s="1"/>
      <c r="DLL351" s="1"/>
      <c r="DLM351" s="1"/>
      <c r="DLN351" s="1"/>
      <c r="DLO351" s="1"/>
      <c r="DLP351" s="1"/>
      <c r="DLQ351" s="1"/>
      <c r="DLR351" s="1"/>
      <c r="DLS351" s="1"/>
      <c r="DLT351" s="1"/>
      <c r="DLU351" s="1"/>
      <c r="DLV351" s="1"/>
      <c r="DLW351" s="1"/>
      <c r="DLX351" s="1"/>
      <c r="DLY351" s="1"/>
      <c r="DLZ351" s="1"/>
      <c r="DMA351" s="1"/>
      <c r="DMB351" s="1"/>
      <c r="DMC351" s="1"/>
      <c r="DMD351" s="1"/>
      <c r="DME351" s="1"/>
      <c r="DMF351" s="1"/>
      <c r="DMG351" s="1"/>
      <c r="DMH351" s="1"/>
      <c r="DMI351" s="1"/>
      <c r="DMJ351" s="1"/>
      <c r="DMK351" s="1"/>
      <c r="DML351" s="1"/>
      <c r="DMM351" s="1"/>
      <c r="DMN351" s="1"/>
      <c r="DMO351" s="1"/>
      <c r="DMP351" s="1"/>
      <c r="DMQ351" s="1"/>
      <c r="DMR351" s="1"/>
      <c r="DMS351" s="1"/>
      <c r="DMT351" s="1"/>
      <c r="DMU351" s="1"/>
      <c r="DMV351" s="1"/>
      <c r="DMW351" s="1"/>
      <c r="DMX351" s="1"/>
      <c r="DMY351" s="1"/>
      <c r="DMZ351" s="1"/>
      <c r="DNA351" s="1"/>
      <c r="DNB351" s="1"/>
      <c r="DNC351" s="1"/>
      <c r="DND351" s="1"/>
      <c r="DNE351" s="1"/>
      <c r="DNF351" s="1"/>
      <c r="DNG351" s="1"/>
      <c r="DNH351" s="1"/>
      <c r="DNI351" s="1"/>
      <c r="DNJ351" s="1"/>
      <c r="DNK351" s="1"/>
      <c r="DNL351" s="1"/>
      <c r="DNM351" s="1"/>
      <c r="DNN351" s="1"/>
      <c r="DNO351" s="1"/>
      <c r="DNP351" s="1"/>
      <c r="DNQ351" s="1"/>
      <c r="DNR351" s="1"/>
      <c r="DNS351" s="1"/>
      <c r="DNT351" s="1"/>
      <c r="DNU351" s="1"/>
      <c r="DNV351" s="1"/>
      <c r="DNW351" s="1"/>
      <c r="DNX351" s="1"/>
      <c r="DNY351" s="1"/>
      <c r="DNZ351" s="1"/>
      <c r="DOA351" s="1"/>
      <c r="DOB351" s="1"/>
      <c r="DOC351" s="1"/>
      <c r="DOD351" s="1"/>
      <c r="DOE351" s="1"/>
      <c r="DOF351" s="1"/>
      <c r="DOG351" s="1"/>
      <c r="DOH351" s="1"/>
      <c r="DOI351" s="1"/>
      <c r="DOJ351" s="1"/>
      <c r="DOK351" s="1"/>
      <c r="DOL351" s="1"/>
      <c r="DOM351" s="1"/>
      <c r="DON351" s="1"/>
      <c r="DOO351" s="1"/>
      <c r="DOP351" s="1"/>
      <c r="DOQ351" s="1"/>
      <c r="DOR351" s="1"/>
      <c r="DOS351" s="1"/>
      <c r="DOT351" s="1"/>
      <c r="DOU351" s="1"/>
      <c r="DOV351" s="1"/>
      <c r="DOW351" s="1"/>
      <c r="DOX351" s="1"/>
      <c r="DOY351" s="1"/>
      <c r="DOZ351" s="1"/>
      <c r="DPA351" s="1"/>
      <c r="DPB351" s="1"/>
      <c r="DPC351" s="1"/>
      <c r="DPD351" s="1"/>
      <c r="DPE351" s="1"/>
      <c r="DPF351" s="1"/>
      <c r="DPG351" s="1"/>
      <c r="DPH351" s="1"/>
      <c r="DPI351" s="1"/>
      <c r="DPJ351" s="1"/>
      <c r="DPK351" s="1"/>
      <c r="DPL351" s="1"/>
      <c r="DPM351" s="1"/>
      <c r="DPN351" s="1"/>
      <c r="DPO351" s="1"/>
      <c r="DPP351" s="1"/>
      <c r="DPQ351" s="1"/>
      <c r="DPR351" s="1"/>
      <c r="DPS351" s="1"/>
      <c r="DPT351" s="1"/>
      <c r="DPU351" s="1"/>
      <c r="DPV351" s="1"/>
      <c r="DPW351" s="1"/>
      <c r="DPX351" s="1"/>
      <c r="DPY351" s="1"/>
      <c r="DPZ351" s="1"/>
      <c r="DQA351" s="1"/>
      <c r="DQB351" s="1"/>
      <c r="DQC351" s="1"/>
      <c r="DQD351" s="1"/>
      <c r="DQE351" s="1"/>
      <c r="DQF351" s="1"/>
      <c r="DQG351" s="1"/>
      <c r="DQH351" s="1"/>
      <c r="DQI351" s="1"/>
      <c r="DQJ351" s="1"/>
      <c r="DQK351" s="1"/>
      <c r="DQL351" s="1"/>
      <c r="DQM351" s="1"/>
      <c r="DQN351" s="1"/>
      <c r="DQO351" s="1"/>
      <c r="DQP351" s="1"/>
      <c r="DQQ351" s="1"/>
      <c r="DQR351" s="1"/>
      <c r="DQS351" s="1"/>
      <c r="DQT351" s="1"/>
      <c r="DQU351" s="1"/>
      <c r="DQV351" s="1"/>
      <c r="DQW351" s="1"/>
      <c r="DQX351" s="1"/>
      <c r="DQY351" s="1"/>
      <c r="DQZ351" s="1"/>
      <c r="DRA351" s="1"/>
      <c r="DRB351" s="1"/>
      <c r="DRC351" s="1"/>
      <c r="DRD351" s="1"/>
      <c r="DRE351" s="1"/>
      <c r="DRF351" s="1"/>
      <c r="DRG351" s="1"/>
      <c r="DRH351" s="1"/>
      <c r="DRI351" s="1"/>
      <c r="DRJ351" s="1"/>
      <c r="DRK351" s="1"/>
      <c r="DRL351" s="1"/>
      <c r="DRM351" s="1"/>
      <c r="DRN351" s="1"/>
      <c r="DRO351" s="1"/>
      <c r="DRP351" s="1"/>
      <c r="DRQ351" s="1"/>
      <c r="DRR351" s="1"/>
      <c r="DRS351" s="1"/>
      <c r="DRT351" s="1"/>
      <c r="DRU351" s="1"/>
      <c r="DRV351" s="1"/>
      <c r="DRW351" s="1"/>
      <c r="DRX351" s="1"/>
      <c r="DRY351" s="1"/>
      <c r="DRZ351" s="1"/>
      <c r="DSA351" s="1"/>
      <c r="DSB351" s="1"/>
      <c r="DSC351" s="1"/>
      <c r="DSD351" s="1"/>
      <c r="DSE351" s="1"/>
      <c r="DSF351" s="1"/>
      <c r="DSG351" s="1"/>
      <c r="DSH351" s="1"/>
      <c r="DSI351" s="1"/>
      <c r="DSJ351" s="1"/>
      <c r="DSK351" s="1"/>
      <c r="DSL351" s="1"/>
      <c r="DSM351" s="1"/>
      <c r="DSN351" s="1"/>
      <c r="DSO351" s="1"/>
      <c r="DSP351" s="1"/>
      <c r="DSQ351" s="1"/>
      <c r="DSR351" s="1"/>
      <c r="DSS351" s="1"/>
      <c r="DST351" s="1"/>
      <c r="DSU351" s="1"/>
      <c r="DSV351" s="1"/>
      <c r="DSW351" s="1"/>
      <c r="DSX351" s="1"/>
      <c r="DSY351" s="1"/>
      <c r="DSZ351" s="1"/>
      <c r="DTA351" s="1"/>
      <c r="DTB351" s="1"/>
      <c r="DTC351" s="1"/>
      <c r="DTD351" s="1"/>
      <c r="DTE351" s="1"/>
      <c r="DTF351" s="1"/>
      <c r="DTG351" s="1"/>
      <c r="DTH351" s="1"/>
      <c r="DTI351" s="1"/>
      <c r="DTJ351" s="1"/>
      <c r="DTK351" s="1"/>
      <c r="DTL351" s="1"/>
      <c r="DTM351" s="1"/>
      <c r="DTN351" s="1"/>
      <c r="DTO351" s="1"/>
      <c r="DTP351" s="1"/>
      <c r="DTQ351" s="1"/>
      <c r="DTR351" s="1"/>
      <c r="DTS351" s="1"/>
      <c r="DTT351" s="1"/>
      <c r="DTU351" s="1"/>
      <c r="DTV351" s="1"/>
      <c r="DTW351" s="1"/>
      <c r="DTX351" s="1"/>
      <c r="DTY351" s="1"/>
      <c r="DTZ351" s="1"/>
      <c r="DUA351" s="1"/>
      <c r="DUB351" s="1"/>
      <c r="DUC351" s="1"/>
      <c r="DUD351" s="1"/>
      <c r="DUE351" s="1"/>
      <c r="DUF351" s="1"/>
      <c r="DUG351" s="1"/>
      <c r="DUH351" s="1"/>
      <c r="DUI351" s="1"/>
      <c r="DUJ351" s="1"/>
      <c r="DUK351" s="1"/>
      <c r="DUL351" s="1"/>
      <c r="DUM351" s="1"/>
      <c r="DUN351" s="1"/>
      <c r="DUO351" s="1"/>
      <c r="DUP351" s="1"/>
      <c r="DUQ351" s="1"/>
      <c r="DUR351" s="1"/>
      <c r="DUS351" s="1"/>
      <c r="DUT351" s="1"/>
      <c r="DUU351" s="1"/>
      <c r="DUV351" s="1"/>
      <c r="DUW351" s="1"/>
      <c r="DUX351" s="1"/>
      <c r="DUY351" s="1"/>
      <c r="DUZ351" s="1"/>
      <c r="DVA351" s="1"/>
      <c r="DVB351" s="1"/>
      <c r="DVC351" s="1"/>
      <c r="DVD351" s="1"/>
      <c r="DVE351" s="1"/>
      <c r="DVF351" s="1"/>
      <c r="DVG351" s="1"/>
      <c r="DVH351" s="1"/>
      <c r="DVI351" s="1"/>
      <c r="DVJ351" s="1"/>
      <c r="DVK351" s="1"/>
      <c r="DVL351" s="1"/>
      <c r="DVM351" s="1"/>
      <c r="DVN351" s="1"/>
      <c r="DVO351" s="1"/>
      <c r="DVP351" s="1"/>
      <c r="DVQ351" s="1"/>
      <c r="DVR351" s="1"/>
      <c r="DVS351" s="1"/>
      <c r="DVT351" s="1"/>
      <c r="DVU351" s="1"/>
      <c r="DVV351" s="1"/>
      <c r="DVW351" s="1"/>
      <c r="DVX351" s="1"/>
      <c r="DVY351" s="1"/>
      <c r="DVZ351" s="1"/>
      <c r="DWA351" s="1"/>
      <c r="DWB351" s="1"/>
      <c r="DWC351" s="1"/>
      <c r="DWD351" s="1"/>
      <c r="DWE351" s="1"/>
      <c r="DWF351" s="1"/>
      <c r="DWG351" s="1"/>
      <c r="DWH351" s="1"/>
      <c r="DWI351" s="1"/>
      <c r="DWJ351" s="1"/>
      <c r="DWK351" s="1"/>
      <c r="DWL351" s="1"/>
      <c r="DWM351" s="1"/>
      <c r="DWN351" s="1"/>
      <c r="DWO351" s="1"/>
      <c r="DWP351" s="1"/>
      <c r="DWQ351" s="1"/>
      <c r="DWR351" s="1"/>
      <c r="DWS351" s="1"/>
      <c r="DWT351" s="1"/>
      <c r="DWU351" s="1"/>
      <c r="DWV351" s="1"/>
      <c r="DWW351" s="1"/>
      <c r="DWX351" s="1"/>
      <c r="DWY351" s="1"/>
      <c r="DWZ351" s="1"/>
      <c r="DXA351" s="1"/>
      <c r="DXB351" s="1"/>
      <c r="DXC351" s="1"/>
      <c r="DXD351" s="1"/>
      <c r="DXE351" s="1"/>
      <c r="DXF351" s="1"/>
      <c r="DXG351" s="1"/>
      <c r="DXH351" s="1"/>
      <c r="DXI351" s="1"/>
      <c r="DXJ351" s="1"/>
      <c r="DXK351" s="1"/>
      <c r="DXL351" s="1"/>
      <c r="DXM351" s="1"/>
      <c r="DXN351" s="1"/>
      <c r="DXO351" s="1"/>
      <c r="DXP351" s="1"/>
      <c r="DXQ351" s="1"/>
      <c r="DXR351" s="1"/>
      <c r="DXS351" s="1"/>
      <c r="DXT351" s="1"/>
      <c r="DXU351" s="1"/>
      <c r="DXV351" s="1"/>
      <c r="DXW351" s="1"/>
      <c r="DXX351" s="1"/>
      <c r="DXY351" s="1"/>
      <c r="DXZ351" s="1"/>
      <c r="DYA351" s="1"/>
      <c r="DYB351" s="1"/>
      <c r="DYC351" s="1"/>
      <c r="DYD351" s="1"/>
      <c r="DYE351" s="1"/>
      <c r="DYF351" s="1"/>
      <c r="DYG351" s="1"/>
      <c r="DYH351" s="1"/>
      <c r="DYI351" s="1"/>
      <c r="DYJ351" s="1"/>
      <c r="DYK351" s="1"/>
      <c r="DYL351" s="1"/>
      <c r="DYM351" s="1"/>
      <c r="DYN351" s="1"/>
      <c r="DYO351" s="1"/>
      <c r="DYP351" s="1"/>
      <c r="DYQ351" s="1"/>
      <c r="DYR351" s="1"/>
      <c r="DYS351" s="1"/>
      <c r="DYT351" s="1"/>
      <c r="DYU351" s="1"/>
      <c r="DYV351" s="1"/>
      <c r="DYW351" s="1"/>
      <c r="DYX351" s="1"/>
      <c r="DYY351" s="1"/>
      <c r="DYZ351" s="1"/>
      <c r="DZA351" s="1"/>
      <c r="DZB351" s="1"/>
      <c r="DZC351" s="1"/>
      <c r="DZD351" s="1"/>
      <c r="DZE351" s="1"/>
      <c r="DZF351" s="1"/>
      <c r="DZG351" s="1"/>
      <c r="DZH351" s="1"/>
      <c r="DZI351" s="1"/>
      <c r="DZJ351" s="1"/>
      <c r="DZK351" s="1"/>
      <c r="DZL351" s="1"/>
      <c r="DZM351" s="1"/>
      <c r="DZN351" s="1"/>
      <c r="DZO351" s="1"/>
      <c r="DZP351" s="1"/>
      <c r="DZQ351" s="1"/>
      <c r="DZR351" s="1"/>
      <c r="DZS351" s="1"/>
      <c r="DZT351" s="1"/>
      <c r="DZU351" s="1"/>
      <c r="DZV351" s="1"/>
      <c r="DZW351" s="1"/>
      <c r="DZX351" s="1"/>
      <c r="DZY351" s="1"/>
      <c r="DZZ351" s="1"/>
      <c r="EAA351" s="1"/>
      <c r="EAB351" s="1"/>
      <c r="EAC351" s="1"/>
      <c r="EAD351" s="1"/>
      <c r="EAE351" s="1"/>
      <c r="EAF351" s="1"/>
      <c r="EAG351" s="1"/>
      <c r="EAH351" s="1"/>
      <c r="EAI351" s="1"/>
      <c r="EAJ351" s="1"/>
      <c r="EAK351" s="1"/>
      <c r="EAL351" s="1"/>
      <c r="EAM351" s="1"/>
      <c r="EAN351" s="1"/>
      <c r="EAO351" s="1"/>
      <c r="EAP351" s="1"/>
      <c r="EAQ351" s="1"/>
      <c r="EAR351" s="1"/>
      <c r="EAS351" s="1"/>
      <c r="EAT351" s="1"/>
      <c r="EAU351" s="1"/>
      <c r="EAV351" s="1"/>
      <c r="EAW351" s="1"/>
      <c r="EAX351" s="1"/>
      <c r="EAY351" s="1"/>
      <c r="EAZ351" s="1"/>
      <c r="EBA351" s="1"/>
      <c r="EBB351" s="1"/>
      <c r="EBC351" s="1"/>
      <c r="EBD351" s="1"/>
      <c r="EBE351" s="1"/>
      <c r="EBF351" s="1"/>
      <c r="EBG351" s="1"/>
      <c r="EBH351" s="1"/>
      <c r="EBI351" s="1"/>
      <c r="EBJ351" s="1"/>
      <c r="EBK351" s="1"/>
      <c r="EBL351" s="1"/>
      <c r="EBM351" s="1"/>
      <c r="EBN351" s="1"/>
      <c r="EBO351" s="1"/>
      <c r="EBP351" s="1"/>
      <c r="EBQ351" s="1"/>
      <c r="EBR351" s="1"/>
      <c r="EBS351" s="1"/>
      <c r="EBT351" s="1"/>
      <c r="EBU351" s="1"/>
      <c r="EBV351" s="1"/>
      <c r="EBW351" s="1"/>
      <c r="EBX351" s="1"/>
      <c r="EBY351" s="1"/>
      <c r="EBZ351" s="1"/>
      <c r="ECA351" s="1"/>
      <c r="ECB351" s="1"/>
      <c r="ECC351" s="1"/>
      <c r="ECD351" s="1"/>
      <c r="ECE351" s="1"/>
      <c r="ECF351" s="1"/>
      <c r="ECG351" s="1"/>
      <c r="ECH351" s="1"/>
      <c r="ECI351" s="1"/>
      <c r="ECJ351" s="1"/>
      <c r="ECK351" s="1"/>
      <c r="ECL351" s="1"/>
      <c r="ECM351" s="1"/>
      <c r="ECN351" s="1"/>
      <c r="ECO351" s="1"/>
      <c r="ECP351" s="1"/>
      <c r="ECQ351" s="1"/>
      <c r="ECR351" s="1"/>
      <c r="ECS351" s="1"/>
      <c r="ECT351" s="1"/>
      <c r="ECU351" s="1"/>
      <c r="ECV351" s="1"/>
      <c r="ECW351" s="1"/>
      <c r="ECX351" s="1"/>
      <c r="ECY351" s="1"/>
      <c r="ECZ351" s="1"/>
      <c r="EDA351" s="1"/>
      <c r="EDB351" s="1"/>
      <c r="EDC351" s="1"/>
      <c r="EDD351" s="1"/>
      <c r="EDE351" s="1"/>
      <c r="EDF351" s="1"/>
      <c r="EDG351" s="1"/>
      <c r="EDH351" s="1"/>
      <c r="EDI351" s="1"/>
      <c r="EDJ351" s="1"/>
      <c r="EDK351" s="1"/>
      <c r="EDL351" s="1"/>
      <c r="EDM351" s="1"/>
      <c r="EDN351" s="1"/>
      <c r="EDO351" s="1"/>
      <c r="EDP351" s="1"/>
      <c r="EDQ351" s="1"/>
      <c r="EDR351" s="1"/>
      <c r="EDS351" s="1"/>
      <c r="EDT351" s="1"/>
      <c r="EDU351" s="1"/>
      <c r="EDV351" s="1"/>
      <c r="EDW351" s="1"/>
      <c r="EDX351" s="1"/>
      <c r="EDY351" s="1"/>
      <c r="EDZ351" s="1"/>
      <c r="EEA351" s="1"/>
      <c r="EEB351" s="1"/>
      <c r="EEC351" s="1"/>
      <c r="EED351" s="1"/>
      <c r="EEE351" s="1"/>
      <c r="EEF351" s="1"/>
      <c r="EEG351" s="1"/>
      <c r="EEH351" s="1"/>
      <c r="EEI351" s="1"/>
      <c r="EEJ351" s="1"/>
      <c r="EEK351" s="1"/>
      <c r="EEL351" s="1"/>
      <c r="EEM351" s="1"/>
      <c r="EEN351" s="1"/>
      <c r="EEO351" s="1"/>
      <c r="EEP351" s="1"/>
      <c r="EEQ351" s="1"/>
      <c r="EER351" s="1"/>
      <c r="EES351" s="1"/>
      <c r="EET351" s="1"/>
      <c r="EEU351" s="1"/>
      <c r="EEV351" s="1"/>
      <c r="EEW351" s="1"/>
      <c r="EEX351" s="1"/>
      <c r="EEY351" s="1"/>
      <c r="EEZ351" s="1"/>
      <c r="EFA351" s="1"/>
      <c r="EFB351" s="1"/>
      <c r="EFC351" s="1"/>
      <c r="EFD351" s="1"/>
      <c r="EFE351" s="1"/>
      <c r="EFF351" s="1"/>
      <c r="EFG351" s="1"/>
      <c r="EFH351" s="1"/>
      <c r="EFI351" s="1"/>
      <c r="EFJ351" s="1"/>
      <c r="EFK351" s="1"/>
      <c r="EFL351" s="1"/>
      <c r="EFM351" s="1"/>
      <c r="EFN351" s="1"/>
      <c r="EFO351" s="1"/>
      <c r="EFP351" s="1"/>
      <c r="EFQ351" s="1"/>
      <c r="EFR351" s="1"/>
      <c r="EFS351" s="1"/>
      <c r="EFT351" s="1"/>
      <c r="EFU351" s="1"/>
      <c r="EFV351" s="1"/>
      <c r="EFW351" s="1"/>
      <c r="EFX351" s="1"/>
      <c r="EFY351" s="1"/>
      <c r="EFZ351" s="1"/>
      <c r="EGA351" s="1"/>
      <c r="EGB351" s="1"/>
      <c r="EGC351" s="1"/>
      <c r="EGD351" s="1"/>
      <c r="EGE351" s="1"/>
      <c r="EGF351" s="1"/>
      <c r="EGG351" s="1"/>
      <c r="EGH351" s="1"/>
      <c r="EGI351" s="1"/>
      <c r="EGJ351" s="1"/>
      <c r="EGK351" s="1"/>
      <c r="EGL351" s="1"/>
      <c r="EGM351" s="1"/>
      <c r="EGN351" s="1"/>
      <c r="EGO351" s="1"/>
      <c r="EGP351" s="1"/>
      <c r="EGQ351" s="1"/>
      <c r="EGR351" s="1"/>
      <c r="EGS351" s="1"/>
      <c r="EGT351" s="1"/>
      <c r="EGU351" s="1"/>
      <c r="EGV351" s="1"/>
      <c r="EGW351" s="1"/>
      <c r="EGX351" s="1"/>
      <c r="EGY351" s="1"/>
      <c r="EGZ351" s="1"/>
      <c r="EHA351" s="1"/>
      <c r="EHB351" s="1"/>
      <c r="EHC351" s="1"/>
      <c r="EHD351" s="1"/>
      <c r="EHE351" s="1"/>
      <c r="EHF351" s="1"/>
      <c r="EHG351" s="1"/>
      <c r="EHH351" s="1"/>
      <c r="EHI351" s="1"/>
      <c r="EHJ351" s="1"/>
      <c r="EHK351" s="1"/>
      <c r="EHL351" s="1"/>
      <c r="EHM351" s="1"/>
      <c r="EHN351" s="1"/>
      <c r="EHO351" s="1"/>
      <c r="EHP351" s="1"/>
      <c r="EHQ351" s="1"/>
      <c r="EHR351" s="1"/>
      <c r="EHS351" s="1"/>
      <c r="EHT351" s="1"/>
      <c r="EHU351" s="1"/>
      <c r="EHV351" s="1"/>
      <c r="EHW351" s="1"/>
      <c r="EHX351" s="1"/>
      <c r="EHY351" s="1"/>
      <c r="EHZ351" s="1"/>
      <c r="EIA351" s="1"/>
      <c r="EIB351" s="1"/>
      <c r="EIC351" s="1"/>
      <c r="EID351" s="1"/>
      <c r="EIE351" s="1"/>
      <c r="EIF351" s="1"/>
      <c r="EIG351" s="1"/>
      <c r="EIH351" s="1"/>
      <c r="EII351" s="1"/>
      <c r="EIJ351" s="1"/>
      <c r="EIK351" s="1"/>
      <c r="EIL351" s="1"/>
      <c r="EIM351" s="1"/>
      <c r="EIN351" s="1"/>
      <c r="EIO351" s="1"/>
      <c r="EIP351" s="1"/>
      <c r="EIQ351" s="1"/>
      <c r="EIR351" s="1"/>
      <c r="EIS351" s="1"/>
      <c r="EIT351" s="1"/>
      <c r="EIU351" s="1"/>
      <c r="EIV351" s="1"/>
      <c r="EIW351" s="1"/>
      <c r="EIX351" s="1"/>
      <c r="EIY351" s="1"/>
      <c r="EIZ351" s="1"/>
      <c r="EJA351" s="1"/>
      <c r="EJB351" s="1"/>
      <c r="EJC351" s="1"/>
      <c r="EJD351" s="1"/>
      <c r="EJE351" s="1"/>
      <c r="EJF351" s="1"/>
      <c r="EJG351" s="1"/>
      <c r="EJH351" s="1"/>
      <c r="EJI351" s="1"/>
      <c r="EJJ351" s="1"/>
      <c r="EJK351" s="1"/>
      <c r="EJL351" s="1"/>
      <c r="EJM351" s="1"/>
      <c r="EJN351" s="1"/>
      <c r="EJO351" s="1"/>
      <c r="EJP351" s="1"/>
      <c r="EJQ351" s="1"/>
      <c r="EJR351" s="1"/>
      <c r="EJS351" s="1"/>
      <c r="EJT351" s="1"/>
      <c r="EJU351" s="1"/>
      <c r="EJV351" s="1"/>
      <c r="EJW351" s="1"/>
      <c r="EJX351" s="1"/>
      <c r="EJY351" s="1"/>
      <c r="EJZ351" s="1"/>
      <c r="EKA351" s="1"/>
      <c r="EKB351" s="1"/>
      <c r="EKC351" s="1"/>
      <c r="EKD351" s="1"/>
      <c r="EKE351" s="1"/>
      <c r="EKF351" s="1"/>
      <c r="EKG351" s="1"/>
      <c r="EKH351" s="1"/>
      <c r="EKI351" s="1"/>
      <c r="EKJ351" s="1"/>
      <c r="EKK351" s="1"/>
      <c r="EKL351" s="1"/>
      <c r="EKM351" s="1"/>
      <c r="EKN351" s="1"/>
      <c r="EKO351" s="1"/>
      <c r="EKP351" s="1"/>
      <c r="EKQ351" s="1"/>
      <c r="EKR351" s="1"/>
      <c r="EKS351" s="1"/>
      <c r="EKT351" s="1"/>
      <c r="EKU351" s="1"/>
      <c r="EKV351" s="1"/>
      <c r="EKW351" s="1"/>
      <c r="EKX351" s="1"/>
      <c r="EKY351" s="1"/>
      <c r="EKZ351" s="1"/>
      <c r="ELA351" s="1"/>
      <c r="ELB351" s="1"/>
      <c r="ELC351" s="1"/>
      <c r="ELD351" s="1"/>
      <c r="ELE351" s="1"/>
      <c r="ELF351" s="1"/>
      <c r="ELG351" s="1"/>
      <c r="ELH351" s="1"/>
      <c r="ELI351" s="1"/>
      <c r="ELJ351" s="1"/>
      <c r="ELK351" s="1"/>
      <c r="ELL351" s="1"/>
      <c r="ELM351" s="1"/>
      <c r="ELN351" s="1"/>
      <c r="ELO351" s="1"/>
      <c r="ELP351" s="1"/>
      <c r="ELQ351" s="1"/>
      <c r="ELR351" s="1"/>
      <c r="ELS351" s="1"/>
      <c r="ELT351" s="1"/>
      <c r="ELU351" s="1"/>
      <c r="ELV351" s="1"/>
      <c r="ELW351" s="1"/>
      <c r="ELX351" s="1"/>
      <c r="ELY351" s="1"/>
      <c r="ELZ351" s="1"/>
      <c r="EMA351" s="1"/>
      <c r="EMB351" s="1"/>
      <c r="EMC351" s="1"/>
      <c r="EMD351" s="1"/>
      <c r="EME351" s="1"/>
      <c r="EMF351" s="1"/>
      <c r="EMG351" s="1"/>
      <c r="EMH351" s="1"/>
      <c r="EMI351" s="1"/>
      <c r="EMJ351" s="1"/>
      <c r="EMK351" s="1"/>
      <c r="EML351" s="1"/>
      <c r="EMM351" s="1"/>
      <c r="EMN351" s="1"/>
      <c r="EMO351" s="1"/>
      <c r="EMP351" s="1"/>
      <c r="EMQ351" s="1"/>
      <c r="EMR351" s="1"/>
      <c r="EMS351" s="1"/>
      <c r="EMT351" s="1"/>
      <c r="EMU351" s="1"/>
      <c r="EMV351" s="1"/>
      <c r="EMW351" s="1"/>
      <c r="EMX351" s="1"/>
      <c r="EMY351" s="1"/>
      <c r="EMZ351" s="1"/>
      <c r="ENA351" s="1"/>
      <c r="ENB351" s="1"/>
      <c r="ENC351" s="1"/>
      <c r="END351" s="1"/>
      <c r="ENE351" s="1"/>
      <c r="ENF351" s="1"/>
      <c r="ENG351" s="1"/>
      <c r="ENH351" s="1"/>
      <c r="ENI351" s="1"/>
      <c r="ENJ351" s="1"/>
      <c r="ENK351" s="1"/>
      <c r="ENL351" s="1"/>
      <c r="ENM351" s="1"/>
      <c r="ENN351" s="1"/>
      <c r="ENO351" s="1"/>
      <c r="ENP351" s="1"/>
      <c r="ENQ351" s="1"/>
      <c r="ENR351" s="1"/>
      <c r="ENS351" s="1"/>
      <c r="ENT351" s="1"/>
      <c r="ENU351" s="1"/>
      <c r="ENV351" s="1"/>
      <c r="ENW351" s="1"/>
      <c r="ENX351" s="1"/>
      <c r="ENY351" s="1"/>
      <c r="ENZ351" s="1"/>
      <c r="EOA351" s="1"/>
      <c r="EOB351" s="1"/>
      <c r="EOC351" s="1"/>
      <c r="EOD351" s="1"/>
      <c r="EOE351" s="1"/>
      <c r="EOF351" s="1"/>
      <c r="EOG351" s="1"/>
      <c r="EOH351" s="1"/>
      <c r="EOI351" s="1"/>
      <c r="EOJ351" s="1"/>
      <c r="EOK351" s="1"/>
      <c r="EOL351" s="1"/>
      <c r="EOM351" s="1"/>
      <c r="EON351" s="1"/>
      <c r="EOO351" s="1"/>
      <c r="EOP351" s="1"/>
      <c r="EOQ351" s="1"/>
      <c r="EOR351" s="1"/>
      <c r="EOS351" s="1"/>
      <c r="EOT351" s="1"/>
      <c r="EOU351" s="1"/>
      <c r="EOV351" s="1"/>
      <c r="EOW351" s="1"/>
      <c r="EOX351" s="1"/>
      <c r="EOY351" s="1"/>
      <c r="EOZ351" s="1"/>
      <c r="EPA351" s="1"/>
      <c r="EPB351" s="1"/>
      <c r="EPC351" s="1"/>
      <c r="EPD351" s="1"/>
      <c r="EPE351" s="1"/>
      <c r="EPF351" s="1"/>
      <c r="EPG351" s="1"/>
      <c r="EPH351" s="1"/>
      <c r="EPI351" s="1"/>
      <c r="EPJ351" s="1"/>
      <c r="EPK351" s="1"/>
      <c r="EPL351" s="1"/>
      <c r="EPM351" s="1"/>
      <c r="EPN351" s="1"/>
      <c r="EPO351" s="1"/>
      <c r="EPP351" s="1"/>
      <c r="EPQ351" s="1"/>
      <c r="EPR351" s="1"/>
      <c r="EPS351" s="1"/>
      <c r="EPT351" s="1"/>
      <c r="EPU351" s="1"/>
      <c r="EPV351" s="1"/>
      <c r="EPW351" s="1"/>
      <c r="EPX351" s="1"/>
      <c r="EPY351" s="1"/>
      <c r="EPZ351" s="1"/>
      <c r="EQA351" s="1"/>
      <c r="EQB351" s="1"/>
      <c r="EQC351" s="1"/>
      <c r="EQD351" s="1"/>
      <c r="EQE351" s="1"/>
      <c r="EQF351" s="1"/>
      <c r="EQG351" s="1"/>
      <c r="EQH351" s="1"/>
      <c r="EQI351" s="1"/>
      <c r="EQJ351" s="1"/>
      <c r="EQK351" s="1"/>
      <c r="EQL351" s="1"/>
      <c r="EQM351" s="1"/>
      <c r="EQN351" s="1"/>
      <c r="EQO351" s="1"/>
      <c r="EQP351" s="1"/>
      <c r="EQQ351" s="1"/>
      <c r="EQR351" s="1"/>
      <c r="EQS351" s="1"/>
      <c r="EQT351" s="1"/>
      <c r="EQU351" s="1"/>
      <c r="EQV351" s="1"/>
      <c r="EQW351" s="1"/>
      <c r="EQX351" s="1"/>
      <c r="EQY351" s="1"/>
      <c r="EQZ351" s="1"/>
      <c r="ERA351" s="1"/>
      <c r="ERB351" s="1"/>
      <c r="ERC351" s="1"/>
      <c r="ERD351" s="1"/>
      <c r="ERE351" s="1"/>
      <c r="ERF351" s="1"/>
      <c r="ERG351" s="1"/>
      <c r="ERH351" s="1"/>
      <c r="ERI351" s="1"/>
      <c r="ERJ351" s="1"/>
      <c r="ERK351" s="1"/>
      <c r="ERL351" s="1"/>
      <c r="ERM351" s="1"/>
      <c r="ERN351" s="1"/>
      <c r="ERO351" s="1"/>
      <c r="ERP351" s="1"/>
      <c r="ERQ351" s="1"/>
      <c r="ERR351" s="1"/>
      <c r="ERS351" s="1"/>
      <c r="ERT351" s="1"/>
      <c r="ERU351" s="1"/>
      <c r="ERV351" s="1"/>
      <c r="ERW351" s="1"/>
      <c r="ERX351" s="1"/>
      <c r="ERY351" s="1"/>
      <c r="ERZ351" s="1"/>
      <c r="ESA351" s="1"/>
      <c r="ESB351" s="1"/>
      <c r="ESC351" s="1"/>
      <c r="ESD351" s="1"/>
      <c r="ESE351" s="1"/>
      <c r="ESF351" s="1"/>
      <c r="ESG351" s="1"/>
      <c r="ESH351" s="1"/>
      <c r="ESI351" s="1"/>
      <c r="ESJ351" s="1"/>
      <c r="ESK351" s="1"/>
      <c r="ESL351" s="1"/>
      <c r="ESM351" s="1"/>
      <c r="ESN351" s="1"/>
      <c r="ESO351" s="1"/>
      <c r="ESP351" s="1"/>
      <c r="ESQ351" s="1"/>
      <c r="ESR351" s="1"/>
      <c r="ESS351" s="1"/>
      <c r="EST351" s="1"/>
      <c r="ESU351" s="1"/>
      <c r="ESV351" s="1"/>
      <c r="ESW351" s="1"/>
      <c r="ESX351" s="1"/>
      <c r="ESY351" s="1"/>
      <c r="ESZ351" s="1"/>
      <c r="ETA351" s="1"/>
      <c r="ETB351" s="1"/>
      <c r="ETC351" s="1"/>
      <c r="ETD351" s="1"/>
      <c r="ETE351" s="1"/>
      <c r="ETF351" s="1"/>
      <c r="ETG351" s="1"/>
      <c r="ETH351" s="1"/>
      <c r="ETI351" s="1"/>
      <c r="ETJ351" s="1"/>
      <c r="ETK351" s="1"/>
      <c r="ETL351" s="1"/>
      <c r="ETM351" s="1"/>
      <c r="ETN351" s="1"/>
      <c r="ETO351" s="1"/>
      <c r="ETP351" s="1"/>
      <c r="ETQ351" s="1"/>
      <c r="ETR351" s="1"/>
      <c r="ETS351" s="1"/>
      <c r="ETT351" s="1"/>
      <c r="ETU351" s="1"/>
      <c r="ETV351" s="1"/>
      <c r="ETW351" s="1"/>
      <c r="ETX351" s="1"/>
      <c r="ETY351" s="1"/>
      <c r="ETZ351" s="1"/>
      <c r="EUA351" s="1"/>
      <c r="EUB351" s="1"/>
      <c r="EUC351" s="1"/>
      <c r="EUD351" s="1"/>
      <c r="EUE351" s="1"/>
      <c r="EUF351" s="1"/>
      <c r="EUG351" s="1"/>
      <c r="EUH351" s="1"/>
      <c r="EUI351" s="1"/>
      <c r="EUJ351" s="1"/>
      <c r="EUK351" s="1"/>
      <c r="EUL351" s="1"/>
      <c r="EUM351" s="1"/>
      <c r="EUN351" s="1"/>
      <c r="EUO351" s="1"/>
      <c r="EUP351" s="1"/>
      <c r="EUQ351" s="1"/>
      <c r="EUR351" s="1"/>
      <c r="EUS351" s="1"/>
      <c r="EUT351" s="1"/>
      <c r="EUU351" s="1"/>
      <c r="EUV351" s="1"/>
      <c r="EUW351" s="1"/>
      <c r="EUX351" s="1"/>
      <c r="EUY351" s="1"/>
      <c r="EUZ351" s="1"/>
      <c r="EVA351" s="1"/>
      <c r="EVB351" s="1"/>
      <c r="EVC351" s="1"/>
      <c r="EVD351" s="1"/>
      <c r="EVE351" s="1"/>
      <c r="EVF351" s="1"/>
      <c r="EVG351" s="1"/>
      <c r="EVH351" s="1"/>
      <c r="EVI351" s="1"/>
      <c r="EVJ351" s="1"/>
      <c r="EVK351" s="1"/>
      <c r="EVL351" s="1"/>
      <c r="EVM351" s="1"/>
      <c r="EVN351" s="1"/>
      <c r="EVO351" s="1"/>
      <c r="EVP351" s="1"/>
      <c r="EVQ351" s="1"/>
      <c r="EVR351" s="1"/>
      <c r="EVS351" s="1"/>
      <c r="EVT351" s="1"/>
      <c r="EVU351" s="1"/>
      <c r="EVV351" s="1"/>
      <c r="EVW351" s="1"/>
      <c r="EVX351" s="1"/>
      <c r="EVY351" s="1"/>
      <c r="EVZ351" s="1"/>
      <c r="EWA351" s="1"/>
      <c r="EWB351" s="1"/>
      <c r="EWC351" s="1"/>
      <c r="EWD351" s="1"/>
      <c r="EWE351" s="1"/>
      <c r="EWF351" s="1"/>
      <c r="EWG351" s="1"/>
      <c r="EWH351" s="1"/>
      <c r="EWI351" s="1"/>
      <c r="EWJ351" s="1"/>
      <c r="EWK351" s="1"/>
      <c r="EWL351" s="1"/>
      <c r="EWM351" s="1"/>
      <c r="EWN351" s="1"/>
      <c r="EWO351" s="1"/>
      <c r="EWP351" s="1"/>
      <c r="EWQ351" s="1"/>
      <c r="EWR351" s="1"/>
      <c r="EWS351" s="1"/>
      <c r="EWT351" s="1"/>
      <c r="EWU351" s="1"/>
      <c r="EWV351" s="1"/>
      <c r="EWW351" s="1"/>
      <c r="EWX351" s="1"/>
      <c r="EWY351" s="1"/>
      <c r="EWZ351" s="1"/>
      <c r="EXA351" s="1"/>
      <c r="EXB351" s="1"/>
      <c r="EXC351" s="1"/>
      <c r="EXD351" s="1"/>
      <c r="EXE351" s="1"/>
      <c r="EXF351" s="1"/>
      <c r="EXG351" s="1"/>
      <c r="EXH351" s="1"/>
      <c r="EXI351" s="1"/>
      <c r="EXJ351" s="1"/>
      <c r="EXK351" s="1"/>
      <c r="EXL351" s="1"/>
      <c r="EXM351" s="1"/>
      <c r="EXN351" s="1"/>
      <c r="EXO351" s="1"/>
      <c r="EXP351" s="1"/>
      <c r="EXQ351" s="1"/>
      <c r="EXR351" s="1"/>
      <c r="EXS351" s="1"/>
      <c r="EXT351" s="1"/>
      <c r="EXU351" s="1"/>
      <c r="EXV351" s="1"/>
      <c r="EXW351" s="1"/>
      <c r="EXX351" s="1"/>
      <c r="EXY351" s="1"/>
      <c r="EXZ351" s="1"/>
      <c r="EYA351" s="1"/>
      <c r="EYB351" s="1"/>
      <c r="EYC351" s="1"/>
      <c r="EYD351" s="1"/>
      <c r="EYE351" s="1"/>
      <c r="EYF351" s="1"/>
      <c r="EYG351" s="1"/>
      <c r="EYH351" s="1"/>
      <c r="EYI351" s="1"/>
      <c r="EYJ351" s="1"/>
      <c r="EYK351" s="1"/>
      <c r="EYL351" s="1"/>
      <c r="EYM351" s="1"/>
      <c r="EYN351" s="1"/>
      <c r="EYO351" s="1"/>
      <c r="EYP351" s="1"/>
      <c r="EYQ351" s="1"/>
      <c r="EYR351" s="1"/>
      <c r="EYS351" s="1"/>
      <c r="EYT351" s="1"/>
      <c r="EYU351" s="1"/>
      <c r="EYV351" s="1"/>
      <c r="EYW351" s="1"/>
      <c r="EYX351" s="1"/>
      <c r="EYY351" s="1"/>
      <c r="EYZ351" s="1"/>
      <c r="EZA351" s="1"/>
      <c r="EZB351" s="1"/>
      <c r="EZC351" s="1"/>
      <c r="EZD351" s="1"/>
      <c r="EZE351" s="1"/>
      <c r="EZF351" s="1"/>
      <c r="EZG351" s="1"/>
      <c r="EZH351" s="1"/>
      <c r="EZI351" s="1"/>
      <c r="EZJ351" s="1"/>
      <c r="EZK351" s="1"/>
      <c r="EZL351" s="1"/>
      <c r="EZM351" s="1"/>
      <c r="EZN351" s="1"/>
      <c r="EZO351" s="1"/>
      <c r="EZP351" s="1"/>
      <c r="EZQ351" s="1"/>
      <c r="EZR351" s="1"/>
      <c r="EZS351" s="1"/>
      <c r="EZT351" s="1"/>
      <c r="EZU351" s="1"/>
      <c r="EZV351" s="1"/>
      <c r="EZW351" s="1"/>
      <c r="EZX351" s="1"/>
      <c r="EZY351" s="1"/>
      <c r="EZZ351" s="1"/>
      <c r="FAA351" s="1"/>
      <c r="FAB351" s="1"/>
      <c r="FAC351" s="1"/>
      <c r="FAD351" s="1"/>
      <c r="FAE351" s="1"/>
      <c r="FAF351" s="1"/>
      <c r="FAG351" s="1"/>
      <c r="FAH351" s="1"/>
      <c r="FAI351" s="1"/>
      <c r="FAJ351" s="1"/>
      <c r="FAK351" s="1"/>
      <c r="FAL351" s="1"/>
      <c r="FAM351" s="1"/>
      <c r="FAN351" s="1"/>
      <c r="FAO351" s="1"/>
      <c r="FAP351" s="1"/>
      <c r="FAQ351" s="1"/>
      <c r="FAR351" s="1"/>
      <c r="FAS351" s="1"/>
      <c r="FAT351" s="1"/>
      <c r="FAU351" s="1"/>
      <c r="FAV351" s="1"/>
      <c r="FAW351" s="1"/>
      <c r="FAX351" s="1"/>
      <c r="FAY351" s="1"/>
      <c r="FAZ351" s="1"/>
      <c r="FBA351" s="1"/>
      <c r="FBB351" s="1"/>
      <c r="FBC351" s="1"/>
      <c r="FBD351" s="1"/>
      <c r="FBE351" s="1"/>
      <c r="FBF351" s="1"/>
      <c r="FBG351" s="1"/>
      <c r="FBH351" s="1"/>
      <c r="FBI351" s="1"/>
      <c r="FBJ351" s="1"/>
      <c r="FBK351" s="1"/>
      <c r="FBL351" s="1"/>
      <c r="FBM351" s="1"/>
      <c r="FBN351" s="1"/>
      <c r="FBO351" s="1"/>
      <c r="FBP351" s="1"/>
      <c r="FBQ351" s="1"/>
      <c r="FBR351" s="1"/>
      <c r="FBS351" s="1"/>
      <c r="FBT351" s="1"/>
      <c r="FBU351" s="1"/>
      <c r="FBV351" s="1"/>
      <c r="FBW351" s="1"/>
      <c r="FBX351" s="1"/>
      <c r="FBY351" s="1"/>
      <c r="FBZ351" s="1"/>
      <c r="FCA351" s="1"/>
      <c r="FCB351" s="1"/>
      <c r="FCC351" s="1"/>
      <c r="FCD351" s="1"/>
      <c r="FCE351" s="1"/>
      <c r="FCF351" s="1"/>
      <c r="FCG351" s="1"/>
      <c r="FCH351" s="1"/>
      <c r="FCI351" s="1"/>
      <c r="FCJ351" s="1"/>
      <c r="FCK351" s="1"/>
      <c r="FCL351" s="1"/>
      <c r="FCM351" s="1"/>
      <c r="FCN351" s="1"/>
      <c r="FCO351" s="1"/>
      <c r="FCP351" s="1"/>
      <c r="FCQ351" s="1"/>
      <c r="FCR351" s="1"/>
      <c r="FCS351" s="1"/>
      <c r="FCT351" s="1"/>
      <c r="FCU351" s="1"/>
      <c r="FCV351" s="1"/>
      <c r="FCW351" s="1"/>
      <c r="FCX351" s="1"/>
      <c r="FCY351" s="1"/>
      <c r="FCZ351" s="1"/>
      <c r="FDA351" s="1"/>
      <c r="FDB351" s="1"/>
      <c r="FDC351" s="1"/>
      <c r="FDD351" s="1"/>
      <c r="FDE351" s="1"/>
      <c r="FDF351" s="1"/>
      <c r="FDG351" s="1"/>
      <c r="FDH351" s="1"/>
      <c r="FDI351" s="1"/>
      <c r="FDJ351" s="1"/>
      <c r="FDK351" s="1"/>
      <c r="FDL351" s="1"/>
      <c r="FDM351" s="1"/>
      <c r="FDN351" s="1"/>
      <c r="FDO351" s="1"/>
      <c r="FDP351" s="1"/>
      <c r="FDQ351" s="1"/>
      <c r="FDR351" s="1"/>
      <c r="FDS351" s="1"/>
      <c r="FDT351" s="1"/>
      <c r="FDU351" s="1"/>
      <c r="FDV351" s="1"/>
      <c r="FDW351" s="1"/>
      <c r="FDX351" s="1"/>
      <c r="FDY351" s="1"/>
      <c r="FDZ351" s="1"/>
      <c r="FEA351" s="1"/>
      <c r="FEB351" s="1"/>
      <c r="FEC351" s="1"/>
      <c r="FED351" s="1"/>
      <c r="FEE351" s="1"/>
      <c r="FEF351" s="1"/>
      <c r="FEG351" s="1"/>
      <c r="FEH351" s="1"/>
      <c r="FEI351" s="1"/>
      <c r="FEJ351" s="1"/>
      <c r="FEK351" s="1"/>
      <c r="FEL351" s="1"/>
      <c r="FEM351" s="1"/>
      <c r="FEN351" s="1"/>
      <c r="FEO351" s="1"/>
      <c r="FEP351" s="1"/>
      <c r="FEQ351" s="1"/>
      <c r="FER351" s="1"/>
      <c r="FES351" s="1"/>
      <c r="FET351" s="1"/>
      <c r="FEU351" s="1"/>
      <c r="FEV351" s="1"/>
      <c r="FEW351" s="1"/>
      <c r="FEX351" s="1"/>
      <c r="FEY351" s="1"/>
      <c r="FEZ351" s="1"/>
      <c r="FFA351" s="1"/>
      <c r="FFB351" s="1"/>
      <c r="FFC351" s="1"/>
      <c r="FFD351" s="1"/>
      <c r="FFE351" s="1"/>
      <c r="FFF351" s="1"/>
      <c r="FFG351" s="1"/>
      <c r="FFH351" s="1"/>
      <c r="FFI351" s="1"/>
      <c r="FFJ351" s="1"/>
      <c r="FFK351" s="1"/>
      <c r="FFL351" s="1"/>
      <c r="FFM351" s="1"/>
      <c r="FFN351" s="1"/>
      <c r="FFO351" s="1"/>
      <c r="FFP351" s="1"/>
      <c r="FFQ351" s="1"/>
      <c r="FFR351" s="1"/>
      <c r="FFS351" s="1"/>
      <c r="FFT351" s="1"/>
      <c r="FFU351" s="1"/>
      <c r="FFV351" s="1"/>
      <c r="FFW351" s="1"/>
      <c r="FFX351" s="1"/>
      <c r="FFY351" s="1"/>
      <c r="FFZ351" s="1"/>
      <c r="FGA351" s="1"/>
      <c r="FGB351" s="1"/>
      <c r="FGC351" s="1"/>
      <c r="FGD351" s="1"/>
      <c r="FGE351" s="1"/>
      <c r="FGF351" s="1"/>
      <c r="FGG351" s="1"/>
      <c r="FGH351" s="1"/>
      <c r="FGI351" s="1"/>
      <c r="FGJ351" s="1"/>
      <c r="FGK351" s="1"/>
      <c r="FGL351" s="1"/>
      <c r="FGM351" s="1"/>
      <c r="FGN351" s="1"/>
      <c r="FGO351" s="1"/>
      <c r="FGP351" s="1"/>
      <c r="FGQ351" s="1"/>
      <c r="FGR351" s="1"/>
      <c r="FGS351" s="1"/>
      <c r="FGT351" s="1"/>
      <c r="FGU351" s="1"/>
      <c r="FGV351" s="1"/>
      <c r="FGW351" s="1"/>
      <c r="FGX351" s="1"/>
      <c r="FGY351" s="1"/>
      <c r="FGZ351" s="1"/>
      <c r="FHA351" s="1"/>
      <c r="FHB351" s="1"/>
      <c r="FHC351" s="1"/>
      <c r="FHD351" s="1"/>
      <c r="FHE351" s="1"/>
      <c r="FHF351" s="1"/>
      <c r="FHG351" s="1"/>
      <c r="FHH351" s="1"/>
      <c r="FHI351" s="1"/>
      <c r="FHJ351" s="1"/>
      <c r="FHK351" s="1"/>
      <c r="FHL351" s="1"/>
      <c r="FHM351" s="1"/>
      <c r="FHN351" s="1"/>
      <c r="FHO351" s="1"/>
      <c r="FHP351" s="1"/>
      <c r="FHQ351" s="1"/>
      <c r="FHR351" s="1"/>
      <c r="FHS351" s="1"/>
      <c r="FHT351" s="1"/>
      <c r="FHU351" s="1"/>
      <c r="FHV351" s="1"/>
      <c r="FHW351" s="1"/>
      <c r="FHX351" s="1"/>
      <c r="FHY351" s="1"/>
      <c r="FHZ351" s="1"/>
      <c r="FIA351" s="1"/>
      <c r="FIB351" s="1"/>
      <c r="FIC351" s="1"/>
      <c r="FID351" s="1"/>
      <c r="FIE351" s="1"/>
      <c r="FIF351" s="1"/>
      <c r="FIG351" s="1"/>
      <c r="FIH351" s="1"/>
      <c r="FII351" s="1"/>
      <c r="FIJ351" s="1"/>
      <c r="FIK351" s="1"/>
      <c r="FIL351" s="1"/>
      <c r="FIM351" s="1"/>
      <c r="FIN351" s="1"/>
      <c r="FIO351" s="1"/>
      <c r="FIP351" s="1"/>
      <c r="FIQ351" s="1"/>
      <c r="FIR351" s="1"/>
      <c r="FIS351" s="1"/>
      <c r="FIT351" s="1"/>
      <c r="FIU351" s="1"/>
      <c r="FIV351" s="1"/>
      <c r="FIW351" s="1"/>
      <c r="FIX351" s="1"/>
      <c r="FIY351" s="1"/>
      <c r="FIZ351" s="1"/>
      <c r="FJA351" s="1"/>
      <c r="FJB351" s="1"/>
      <c r="FJC351" s="1"/>
      <c r="FJD351" s="1"/>
      <c r="FJE351" s="1"/>
      <c r="FJF351" s="1"/>
      <c r="FJG351" s="1"/>
      <c r="FJH351" s="1"/>
      <c r="FJI351" s="1"/>
      <c r="FJJ351" s="1"/>
      <c r="FJK351" s="1"/>
      <c r="FJL351" s="1"/>
      <c r="FJM351" s="1"/>
      <c r="FJN351" s="1"/>
      <c r="FJO351" s="1"/>
      <c r="FJP351" s="1"/>
      <c r="FJQ351" s="1"/>
      <c r="FJR351" s="1"/>
      <c r="FJS351" s="1"/>
      <c r="FJT351" s="1"/>
      <c r="FJU351" s="1"/>
      <c r="FJV351" s="1"/>
      <c r="FJW351" s="1"/>
      <c r="FJX351" s="1"/>
      <c r="FJY351" s="1"/>
      <c r="FJZ351" s="1"/>
      <c r="FKA351" s="1"/>
      <c r="FKB351" s="1"/>
      <c r="FKC351" s="1"/>
      <c r="FKD351" s="1"/>
      <c r="FKE351" s="1"/>
      <c r="FKF351" s="1"/>
      <c r="FKG351" s="1"/>
      <c r="FKH351" s="1"/>
      <c r="FKI351" s="1"/>
      <c r="FKJ351" s="1"/>
      <c r="FKK351" s="1"/>
      <c r="FKL351" s="1"/>
      <c r="FKM351" s="1"/>
      <c r="FKN351" s="1"/>
      <c r="FKO351" s="1"/>
      <c r="FKP351" s="1"/>
      <c r="FKQ351" s="1"/>
      <c r="FKR351" s="1"/>
      <c r="FKS351" s="1"/>
      <c r="FKT351" s="1"/>
      <c r="FKU351" s="1"/>
      <c r="FKV351" s="1"/>
      <c r="FKW351" s="1"/>
      <c r="FKX351" s="1"/>
      <c r="FKY351" s="1"/>
      <c r="FKZ351" s="1"/>
      <c r="FLA351" s="1"/>
      <c r="FLB351" s="1"/>
      <c r="FLC351" s="1"/>
      <c r="FLD351" s="1"/>
      <c r="FLE351" s="1"/>
      <c r="FLF351" s="1"/>
      <c r="FLG351" s="1"/>
      <c r="FLH351" s="1"/>
      <c r="FLI351" s="1"/>
      <c r="FLJ351" s="1"/>
      <c r="FLK351" s="1"/>
      <c r="FLL351" s="1"/>
      <c r="FLM351" s="1"/>
      <c r="FLN351" s="1"/>
      <c r="FLO351" s="1"/>
      <c r="FLP351" s="1"/>
      <c r="FLQ351" s="1"/>
      <c r="FLR351" s="1"/>
      <c r="FLS351" s="1"/>
      <c r="FLT351" s="1"/>
      <c r="FLU351" s="1"/>
      <c r="FLV351" s="1"/>
      <c r="FLW351" s="1"/>
      <c r="FLX351" s="1"/>
      <c r="FLY351" s="1"/>
      <c r="FLZ351" s="1"/>
      <c r="FMA351" s="1"/>
      <c r="FMB351" s="1"/>
      <c r="FMC351" s="1"/>
      <c r="FMD351" s="1"/>
      <c r="FME351" s="1"/>
      <c r="FMF351" s="1"/>
      <c r="FMG351" s="1"/>
      <c r="FMH351" s="1"/>
      <c r="FMI351" s="1"/>
      <c r="FMJ351" s="1"/>
      <c r="FMK351" s="1"/>
      <c r="FML351" s="1"/>
      <c r="FMM351" s="1"/>
      <c r="FMN351" s="1"/>
      <c r="FMO351" s="1"/>
      <c r="FMP351" s="1"/>
      <c r="FMQ351" s="1"/>
      <c r="FMR351" s="1"/>
      <c r="FMS351" s="1"/>
      <c r="FMT351" s="1"/>
      <c r="FMU351" s="1"/>
      <c r="FMV351" s="1"/>
      <c r="FMW351" s="1"/>
      <c r="FMX351" s="1"/>
      <c r="FMY351" s="1"/>
      <c r="FMZ351" s="1"/>
      <c r="FNA351" s="1"/>
      <c r="FNB351" s="1"/>
      <c r="FNC351" s="1"/>
      <c r="FND351" s="1"/>
      <c r="FNE351" s="1"/>
      <c r="FNF351" s="1"/>
      <c r="FNG351" s="1"/>
      <c r="FNH351" s="1"/>
      <c r="FNI351" s="1"/>
      <c r="FNJ351" s="1"/>
      <c r="FNK351" s="1"/>
      <c r="FNL351" s="1"/>
      <c r="FNM351" s="1"/>
      <c r="FNN351" s="1"/>
      <c r="FNO351" s="1"/>
      <c r="FNP351" s="1"/>
      <c r="FNQ351" s="1"/>
      <c r="FNR351" s="1"/>
      <c r="FNS351" s="1"/>
      <c r="FNT351" s="1"/>
      <c r="FNU351" s="1"/>
      <c r="FNV351" s="1"/>
      <c r="FNW351" s="1"/>
      <c r="FNX351" s="1"/>
      <c r="FNY351" s="1"/>
      <c r="FNZ351" s="1"/>
      <c r="FOA351" s="1"/>
      <c r="FOB351" s="1"/>
      <c r="FOC351" s="1"/>
      <c r="FOD351" s="1"/>
      <c r="FOE351" s="1"/>
      <c r="FOF351" s="1"/>
      <c r="FOG351" s="1"/>
      <c r="FOH351" s="1"/>
      <c r="FOI351" s="1"/>
      <c r="FOJ351" s="1"/>
      <c r="FOK351" s="1"/>
      <c r="FOL351" s="1"/>
      <c r="FOM351" s="1"/>
      <c r="FON351" s="1"/>
      <c r="FOO351" s="1"/>
      <c r="FOP351" s="1"/>
      <c r="FOQ351" s="1"/>
      <c r="FOR351" s="1"/>
      <c r="FOS351" s="1"/>
      <c r="FOT351" s="1"/>
      <c r="FOU351" s="1"/>
      <c r="FOV351" s="1"/>
      <c r="FOW351" s="1"/>
      <c r="FOX351" s="1"/>
      <c r="FOY351" s="1"/>
      <c r="FOZ351" s="1"/>
      <c r="FPA351" s="1"/>
      <c r="FPB351" s="1"/>
      <c r="FPC351" s="1"/>
      <c r="FPD351" s="1"/>
      <c r="FPE351" s="1"/>
      <c r="FPF351" s="1"/>
      <c r="FPG351" s="1"/>
      <c r="FPH351" s="1"/>
      <c r="FPI351" s="1"/>
      <c r="FPJ351" s="1"/>
      <c r="FPK351" s="1"/>
      <c r="FPL351" s="1"/>
      <c r="FPM351" s="1"/>
      <c r="FPN351" s="1"/>
      <c r="FPO351" s="1"/>
      <c r="FPP351" s="1"/>
      <c r="FPQ351" s="1"/>
      <c r="FPR351" s="1"/>
      <c r="FPS351" s="1"/>
      <c r="FPT351" s="1"/>
      <c r="FPU351" s="1"/>
      <c r="FPV351" s="1"/>
      <c r="FPW351" s="1"/>
      <c r="FPX351" s="1"/>
      <c r="FPY351" s="1"/>
      <c r="FPZ351" s="1"/>
      <c r="FQA351" s="1"/>
      <c r="FQB351" s="1"/>
      <c r="FQC351" s="1"/>
      <c r="FQD351" s="1"/>
      <c r="FQE351" s="1"/>
      <c r="FQF351" s="1"/>
      <c r="FQG351" s="1"/>
      <c r="FQH351" s="1"/>
      <c r="FQI351" s="1"/>
      <c r="FQJ351" s="1"/>
      <c r="FQK351" s="1"/>
      <c r="FQL351" s="1"/>
      <c r="FQM351" s="1"/>
      <c r="FQN351" s="1"/>
      <c r="FQO351" s="1"/>
      <c r="FQP351" s="1"/>
      <c r="FQQ351" s="1"/>
      <c r="FQR351" s="1"/>
      <c r="FQS351" s="1"/>
      <c r="FQT351" s="1"/>
      <c r="FQU351" s="1"/>
      <c r="FQV351" s="1"/>
      <c r="FQW351" s="1"/>
      <c r="FQX351" s="1"/>
      <c r="FQY351" s="1"/>
      <c r="FQZ351" s="1"/>
      <c r="FRA351" s="1"/>
      <c r="FRB351" s="1"/>
      <c r="FRC351" s="1"/>
      <c r="FRD351" s="1"/>
      <c r="FRE351" s="1"/>
      <c r="FRF351" s="1"/>
      <c r="FRG351" s="1"/>
      <c r="FRH351" s="1"/>
      <c r="FRI351" s="1"/>
      <c r="FRJ351" s="1"/>
      <c r="FRK351" s="1"/>
      <c r="FRL351" s="1"/>
      <c r="FRM351" s="1"/>
      <c r="FRN351" s="1"/>
      <c r="FRO351" s="1"/>
      <c r="FRP351" s="1"/>
      <c r="FRQ351" s="1"/>
      <c r="FRR351" s="1"/>
      <c r="FRS351" s="1"/>
      <c r="FRT351" s="1"/>
      <c r="FRU351" s="1"/>
      <c r="FRV351" s="1"/>
      <c r="FRW351" s="1"/>
      <c r="FRX351" s="1"/>
      <c r="FRY351" s="1"/>
      <c r="FRZ351" s="1"/>
      <c r="FSA351" s="1"/>
      <c r="FSB351" s="1"/>
      <c r="FSC351" s="1"/>
      <c r="FSD351" s="1"/>
      <c r="FSE351" s="1"/>
      <c r="FSF351" s="1"/>
      <c r="FSG351" s="1"/>
      <c r="FSH351" s="1"/>
      <c r="FSI351" s="1"/>
      <c r="FSJ351" s="1"/>
      <c r="FSK351" s="1"/>
      <c r="FSL351" s="1"/>
      <c r="FSM351" s="1"/>
      <c r="FSN351" s="1"/>
      <c r="FSO351" s="1"/>
      <c r="FSP351" s="1"/>
      <c r="FSQ351" s="1"/>
      <c r="FSR351" s="1"/>
      <c r="FSS351" s="1"/>
      <c r="FST351" s="1"/>
      <c r="FSU351" s="1"/>
      <c r="FSV351" s="1"/>
      <c r="FSW351" s="1"/>
      <c r="FSX351" s="1"/>
      <c r="FSY351" s="1"/>
      <c r="FSZ351" s="1"/>
      <c r="FTA351" s="1"/>
      <c r="FTB351" s="1"/>
      <c r="FTC351" s="1"/>
      <c r="FTD351" s="1"/>
      <c r="FTE351" s="1"/>
      <c r="FTF351" s="1"/>
      <c r="FTG351" s="1"/>
      <c r="FTH351" s="1"/>
      <c r="FTI351" s="1"/>
      <c r="FTJ351" s="1"/>
      <c r="FTK351" s="1"/>
      <c r="FTL351" s="1"/>
      <c r="FTM351" s="1"/>
      <c r="FTN351" s="1"/>
      <c r="FTO351" s="1"/>
      <c r="FTP351" s="1"/>
      <c r="FTQ351" s="1"/>
      <c r="FTR351" s="1"/>
      <c r="FTS351" s="1"/>
      <c r="FTT351" s="1"/>
      <c r="FTU351" s="1"/>
      <c r="FTV351" s="1"/>
      <c r="FTW351" s="1"/>
      <c r="FTX351" s="1"/>
      <c r="FTY351" s="1"/>
      <c r="FTZ351" s="1"/>
      <c r="FUA351" s="1"/>
      <c r="FUB351" s="1"/>
      <c r="FUC351" s="1"/>
      <c r="FUD351" s="1"/>
      <c r="FUE351" s="1"/>
      <c r="FUF351" s="1"/>
      <c r="FUG351" s="1"/>
      <c r="FUH351" s="1"/>
      <c r="FUI351" s="1"/>
      <c r="FUJ351" s="1"/>
      <c r="FUK351" s="1"/>
      <c r="FUL351" s="1"/>
      <c r="FUM351" s="1"/>
      <c r="FUN351" s="1"/>
      <c r="FUO351" s="1"/>
      <c r="FUP351" s="1"/>
      <c r="FUQ351" s="1"/>
      <c r="FUR351" s="1"/>
      <c r="FUS351" s="1"/>
      <c r="FUT351" s="1"/>
      <c r="FUU351" s="1"/>
      <c r="FUV351" s="1"/>
      <c r="FUW351" s="1"/>
      <c r="FUX351" s="1"/>
      <c r="FUY351" s="1"/>
      <c r="FUZ351" s="1"/>
      <c r="FVA351" s="1"/>
      <c r="FVB351" s="1"/>
      <c r="FVC351" s="1"/>
      <c r="FVD351" s="1"/>
      <c r="FVE351" s="1"/>
      <c r="FVF351" s="1"/>
      <c r="FVG351" s="1"/>
      <c r="FVH351" s="1"/>
      <c r="FVI351" s="1"/>
      <c r="FVJ351" s="1"/>
      <c r="FVK351" s="1"/>
      <c r="FVL351" s="1"/>
      <c r="FVM351" s="1"/>
      <c r="FVN351" s="1"/>
      <c r="FVO351" s="1"/>
      <c r="FVP351" s="1"/>
      <c r="FVQ351" s="1"/>
      <c r="FVR351" s="1"/>
      <c r="FVS351" s="1"/>
      <c r="FVT351" s="1"/>
      <c r="FVU351" s="1"/>
      <c r="FVV351" s="1"/>
      <c r="FVW351" s="1"/>
      <c r="FVX351" s="1"/>
      <c r="FVY351" s="1"/>
      <c r="FVZ351" s="1"/>
      <c r="FWA351" s="1"/>
      <c r="FWB351" s="1"/>
      <c r="FWC351" s="1"/>
      <c r="FWD351" s="1"/>
      <c r="FWE351" s="1"/>
      <c r="FWF351" s="1"/>
      <c r="FWG351" s="1"/>
      <c r="FWH351" s="1"/>
      <c r="FWI351" s="1"/>
      <c r="FWJ351" s="1"/>
      <c r="FWK351" s="1"/>
      <c r="FWL351" s="1"/>
      <c r="FWM351" s="1"/>
      <c r="FWN351" s="1"/>
      <c r="FWO351" s="1"/>
      <c r="FWP351" s="1"/>
      <c r="FWQ351" s="1"/>
      <c r="FWR351" s="1"/>
      <c r="FWS351" s="1"/>
      <c r="FWT351" s="1"/>
      <c r="FWU351" s="1"/>
      <c r="FWV351" s="1"/>
      <c r="FWW351" s="1"/>
      <c r="FWX351" s="1"/>
      <c r="FWY351" s="1"/>
      <c r="FWZ351" s="1"/>
      <c r="FXA351" s="1"/>
      <c r="FXB351" s="1"/>
      <c r="FXC351" s="1"/>
      <c r="FXD351" s="1"/>
      <c r="FXE351" s="1"/>
      <c r="FXF351" s="1"/>
      <c r="FXG351" s="1"/>
      <c r="FXH351" s="1"/>
      <c r="FXI351" s="1"/>
      <c r="FXJ351" s="1"/>
      <c r="FXK351" s="1"/>
      <c r="FXL351" s="1"/>
      <c r="FXM351" s="1"/>
      <c r="FXN351" s="1"/>
      <c r="FXO351" s="1"/>
      <c r="FXP351" s="1"/>
      <c r="FXQ351" s="1"/>
      <c r="FXR351" s="1"/>
      <c r="FXS351" s="1"/>
      <c r="FXT351" s="1"/>
      <c r="FXU351" s="1"/>
      <c r="FXV351" s="1"/>
      <c r="FXW351" s="1"/>
      <c r="FXX351" s="1"/>
      <c r="FXY351" s="1"/>
      <c r="FXZ351" s="1"/>
      <c r="FYA351" s="1"/>
      <c r="FYB351" s="1"/>
      <c r="FYC351" s="1"/>
      <c r="FYD351" s="1"/>
      <c r="FYE351" s="1"/>
      <c r="FYF351" s="1"/>
      <c r="FYG351" s="1"/>
      <c r="FYH351" s="1"/>
      <c r="FYI351" s="1"/>
      <c r="FYJ351" s="1"/>
      <c r="FYK351" s="1"/>
      <c r="FYL351" s="1"/>
      <c r="FYM351" s="1"/>
      <c r="FYN351" s="1"/>
      <c r="FYO351" s="1"/>
      <c r="FYP351" s="1"/>
      <c r="FYQ351" s="1"/>
      <c r="FYR351" s="1"/>
      <c r="FYS351" s="1"/>
      <c r="FYT351" s="1"/>
      <c r="FYU351" s="1"/>
      <c r="FYV351" s="1"/>
      <c r="FYW351" s="1"/>
      <c r="FYX351" s="1"/>
      <c r="FYY351" s="1"/>
      <c r="FYZ351" s="1"/>
      <c r="FZA351" s="1"/>
      <c r="FZB351" s="1"/>
      <c r="FZC351" s="1"/>
      <c r="FZD351" s="1"/>
      <c r="FZE351" s="1"/>
      <c r="FZF351" s="1"/>
      <c r="FZG351" s="1"/>
      <c r="FZH351" s="1"/>
      <c r="FZI351" s="1"/>
      <c r="FZJ351" s="1"/>
      <c r="FZK351" s="1"/>
      <c r="FZL351" s="1"/>
      <c r="FZM351" s="1"/>
      <c r="FZN351" s="1"/>
      <c r="FZO351" s="1"/>
      <c r="FZP351" s="1"/>
      <c r="FZQ351" s="1"/>
      <c r="FZR351" s="1"/>
      <c r="FZS351" s="1"/>
      <c r="FZT351" s="1"/>
      <c r="FZU351" s="1"/>
      <c r="FZV351" s="1"/>
      <c r="FZW351" s="1"/>
      <c r="FZX351" s="1"/>
      <c r="FZY351" s="1"/>
      <c r="FZZ351" s="1"/>
      <c r="GAA351" s="1"/>
      <c r="GAB351" s="1"/>
      <c r="GAC351" s="1"/>
      <c r="GAD351" s="1"/>
      <c r="GAE351" s="1"/>
      <c r="GAF351" s="1"/>
      <c r="GAG351" s="1"/>
      <c r="GAH351" s="1"/>
      <c r="GAI351" s="1"/>
      <c r="GAJ351" s="1"/>
      <c r="GAK351" s="1"/>
      <c r="GAL351" s="1"/>
      <c r="GAM351" s="1"/>
      <c r="GAN351" s="1"/>
      <c r="GAO351" s="1"/>
      <c r="GAP351" s="1"/>
      <c r="GAQ351" s="1"/>
      <c r="GAR351" s="1"/>
      <c r="GAS351" s="1"/>
      <c r="GAT351" s="1"/>
      <c r="GAU351" s="1"/>
      <c r="GAV351" s="1"/>
      <c r="GAW351" s="1"/>
      <c r="GAX351" s="1"/>
      <c r="GAY351" s="1"/>
      <c r="GAZ351" s="1"/>
      <c r="GBA351" s="1"/>
      <c r="GBB351" s="1"/>
      <c r="GBC351" s="1"/>
      <c r="GBD351" s="1"/>
      <c r="GBE351" s="1"/>
      <c r="GBF351" s="1"/>
      <c r="GBG351" s="1"/>
      <c r="GBH351" s="1"/>
      <c r="GBI351" s="1"/>
      <c r="GBJ351" s="1"/>
      <c r="GBK351" s="1"/>
      <c r="GBL351" s="1"/>
      <c r="GBM351" s="1"/>
      <c r="GBN351" s="1"/>
      <c r="GBO351" s="1"/>
      <c r="GBP351" s="1"/>
      <c r="GBQ351" s="1"/>
      <c r="GBR351" s="1"/>
      <c r="GBS351" s="1"/>
      <c r="GBT351" s="1"/>
      <c r="GBU351" s="1"/>
      <c r="GBV351" s="1"/>
      <c r="GBW351" s="1"/>
      <c r="GBX351" s="1"/>
      <c r="GBY351" s="1"/>
      <c r="GBZ351" s="1"/>
      <c r="GCA351" s="1"/>
      <c r="GCB351" s="1"/>
      <c r="GCC351" s="1"/>
      <c r="GCD351" s="1"/>
      <c r="GCE351" s="1"/>
      <c r="GCF351" s="1"/>
      <c r="GCG351" s="1"/>
      <c r="GCH351" s="1"/>
      <c r="GCI351" s="1"/>
      <c r="GCJ351" s="1"/>
      <c r="GCK351" s="1"/>
      <c r="GCL351" s="1"/>
      <c r="GCM351" s="1"/>
      <c r="GCN351" s="1"/>
      <c r="GCO351" s="1"/>
      <c r="GCP351" s="1"/>
      <c r="GCQ351" s="1"/>
      <c r="GCR351" s="1"/>
      <c r="GCS351" s="1"/>
      <c r="GCT351" s="1"/>
      <c r="GCU351" s="1"/>
      <c r="GCV351" s="1"/>
      <c r="GCW351" s="1"/>
      <c r="GCX351" s="1"/>
      <c r="GCY351" s="1"/>
      <c r="GCZ351" s="1"/>
      <c r="GDA351" s="1"/>
      <c r="GDB351" s="1"/>
      <c r="GDC351" s="1"/>
      <c r="GDD351" s="1"/>
      <c r="GDE351" s="1"/>
      <c r="GDF351" s="1"/>
      <c r="GDG351" s="1"/>
      <c r="GDH351" s="1"/>
      <c r="GDI351" s="1"/>
      <c r="GDJ351" s="1"/>
      <c r="GDK351" s="1"/>
      <c r="GDL351" s="1"/>
      <c r="GDM351" s="1"/>
      <c r="GDN351" s="1"/>
      <c r="GDO351" s="1"/>
      <c r="GDP351" s="1"/>
      <c r="GDQ351" s="1"/>
      <c r="GDR351" s="1"/>
      <c r="GDS351" s="1"/>
      <c r="GDT351" s="1"/>
      <c r="GDU351" s="1"/>
      <c r="GDV351" s="1"/>
      <c r="GDW351" s="1"/>
      <c r="GDX351" s="1"/>
      <c r="GDY351" s="1"/>
      <c r="GDZ351" s="1"/>
      <c r="GEA351" s="1"/>
      <c r="GEB351" s="1"/>
      <c r="GEC351" s="1"/>
      <c r="GED351" s="1"/>
      <c r="GEE351" s="1"/>
      <c r="GEF351" s="1"/>
      <c r="GEG351" s="1"/>
      <c r="GEH351" s="1"/>
      <c r="GEI351" s="1"/>
      <c r="GEJ351" s="1"/>
      <c r="GEK351" s="1"/>
      <c r="GEL351" s="1"/>
      <c r="GEM351" s="1"/>
      <c r="GEN351" s="1"/>
      <c r="GEO351" s="1"/>
      <c r="GEP351" s="1"/>
      <c r="GEQ351" s="1"/>
      <c r="GER351" s="1"/>
      <c r="GES351" s="1"/>
      <c r="GET351" s="1"/>
      <c r="GEU351" s="1"/>
      <c r="GEV351" s="1"/>
      <c r="GEW351" s="1"/>
      <c r="GEX351" s="1"/>
      <c r="GEY351" s="1"/>
      <c r="GEZ351" s="1"/>
      <c r="GFA351" s="1"/>
      <c r="GFB351" s="1"/>
      <c r="GFC351" s="1"/>
      <c r="GFD351" s="1"/>
      <c r="GFE351" s="1"/>
      <c r="GFF351" s="1"/>
      <c r="GFG351" s="1"/>
      <c r="GFH351" s="1"/>
      <c r="GFI351" s="1"/>
      <c r="GFJ351" s="1"/>
      <c r="GFK351" s="1"/>
      <c r="GFL351" s="1"/>
      <c r="GFM351" s="1"/>
      <c r="GFN351" s="1"/>
      <c r="GFO351" s="1"/>
      <c r="GFP351" s="1"/>
      <c r="GFQ351" s="1"/>
      <c r="GFR351" s="1"/>
      <c r="GFS351" s="1"/>
      <c r="GFT351" s="1"/>
      <c r="GFU351" s="1"/>
      <c r="GFV351" s="1"/>
      <c r="GFW351" s="1"/>
      <c r="GFX351" s="1"/>
      <c r="GFY351" s="1"/>
      <c r="GFZ351" s="1"/>
      <c r="GGA351" s="1"/>
      <c r="GGB351" s="1"/>
      <c r="GGC351" s="1"/>
      <c r="GGD351" s="1"/>
      <c r="GGE351" s="1"/>
      <c r="GGF351" s="1"/>
      <c r="GGG351" s="1"/>
      <c r="GGH351" s="1"/>
      <c r="GGI351" s="1"/>
      <c r="GGJ351" s="1"/>
      <c r="GGK351" s="1"/>
      <c r="GGL351" s="1"/>
      <c r="GGM351" s="1"/>
      <c r="GGN351" s="1"/>
      <c r="GGO351" s="1"/>
      <c r="GGP351" s="1"/>
      <c r="GGQ351" s="1"/>
      <c r="GGR351" s="1"/>
      <c r="GGS351" s="1"/>
      <c r="GGT351" s="1"/>
      <c r="GGU351" s="1"/>
      <c r="GGV351" s="1"/>
      <c r="GGW351" s="1"/>
      <c r="GGX351" s="1"/>
      <c r="GGY351" s="1"/>
      <c r="GGZ351" s="1"/>
      <c r="GHA351" s="1"/>
      <c r="GHB351" s="1"/>
      <c r="GHC351" s="1"/>
      <c r="GHD351" s="1"/>
      <c r="GHE351" s="1"/>
      <c r="GHF351" s="1"/>
      <c r="GHG351" s="1"/>
      <c r="GHH351" s="1"/>
      <c r="GHI351" s="1"/>
      <c r="GHJ351" s="1"/>
      <c r="GHK351" s="1"/>
      <c r="GHL351" s="1"/>
      <c r="GHM351" s="1"/>
      <c r="GHN351" s="1"/>
      <c r="GHO351" s="1"/>
      <c r="GHP351" s="1"/>
      <c r="GHQ351" s="1"/>
      <c r="GHR351" s="1"/>
      <c r="GHS351" s="1"/>
      <c r="GHT351" s="1"/>
      <c r="GHU351" s="1"/>
      <c r="GHV351" s="1"/>
      <c r="GHW351" s="1"/>
      <c r="GHX351" s="1"/>
      <c r="GHY351" s="1"/>
      <c r="GHZ351" s="1"/>
      <c r="GIA351" s="1"/>
      <c r="GIB351" s="1"/>
      <c r="GIC351" s="1"/>
      <c r="GID351" s="1"/>
      <c r="GIE351" s="1"/>
      <c r="GIF351" s="1"/>
      <c r="GIG351" s="1"/>
      <c r="GIH351" s="1"/>
      <c r="GII351" s="1"/>
      <c r="GIJ351" s="1"/>
      <c r="GIK351" s="1"/>
      <c r="GIL351" s="1"/>
      <c r="GIM351" s="1"/>
      <c r="GIN351" s="1"/>
      <c r="GIO351" s="1"/>
      <c r="GIP351" s="1"/>
      <c r="GIQ351" s="1"/>
      <c r="GIR351" s="1"/>
      <c r="GIS351" s="1"/>
      <c r="GIT351" s="1"/>
      <c r="GIU351" s="1"/>
      <c r="GIV351" s="1"/>
      <c r="GIW351" s="1"/>
      <c r="GIX351" s="1"/>
      <c r="GIY351" s="1"/>
      <c r="GIZ351" s="1"/>
      <c r="GJA351" s="1"/>
      <c r="GJB351" s="1"/>
      <c r="GJC351" s="1"/>
      <c r="GJD351" s="1"/>
      <c r="GJE351" s="1"/>
      <c r="GJF351" s="1"/>
      <c r="GJG351" s="1"/>
      <c r="GJH351" s="1"/>
      <c r="GJI351" s="1"/>
      <c r="GJJ351" s="1"/>
      <c r="GJK351" s="1"/>
      <c r="GJL351" s="1"/>
      <c r="GJM351" s="1"/>
      <c r="GJN351" s="1"/>
      <c r="GJO351" s="1"/>
      <c r="GJP351" s="1"/>
      <c r="GJQ351" s="1"/>
      <c r="GJR351" s="1"/>
      <c r="GJS351" s="1"/>
      <c r="GJT351" s="1"/>
      <c r="GJU351" s="1"/>
      <c r="GJV351" s="1"/>
      <c r="GJW351" s="1"/>
      <c r="GJX351" s="1"/>
      <c r="GJY351" s="1"/>
      <c r="GJZ351" s="1"/>
      <c r="GKA351" s="1"/>
      <c r="GKB351" s="1"/>
      <c r="GKC351" s="1"/>
      <c r="GKD351" s="1"/>
      <c r="GKE351" s="1"/>
      <c r="GKF351" s="1"/>
      <c r="GKG351" s="1"/>
      <c r="GKH351" s="1"/>
      <c r="GKI351" s="1"/>
      <c r="GKJ351" s="1"/>
      <c r="GKK351" s="1"/>
      <c r="GKL351" s="1"/>
      <c r="GKM351" s="1"/>
      <c r="GKN351" s="1"/>
      <c r="GKO351" s="1"/>
      <c r="GKP351" s="1"/>
      <c r="GKQ351" s="1"/>
      <c r="GKR351" s="1"/>
      <c r="GKS351" s="1"/>
      <c r="GKT351" s="1"/>
      <c r="GKU351" s="1"/>
      <c r="GKV351" s="1"/>
      <c r="GKW351" s="1"/>
      <c r="GKX351" s="1"/>
      <c r="GKY351" s="1"/>
      <c r="GKZ351" s="1"/>
      <c r="GLA351" s="1"/>
      <c r="GLB351" s="1"/>
      <c r="GLC351" s="1"/>
      <c r="GLD351" s="1"/>
      <c r="GLE351" s="1"/>
      <c r="GLF351" s="1"/>
      <c r="GLG351" s="1"/>
      <c r="GLH351" s="1"/>
      <c r="GLI351" s="1"/>
      <c r="GLJ351" s="1"/>
      <c r="GLK351" s="1"/>
      <c r="GLL351" s="1"/>
      <c r="GLM351" s="1"/>
      <c r="GLN351" s="1"/>
      <c r="GLO351" s="1"/>
      <c r="GLP351" s="1"/>
      <c r="GLQ351" s="1"/>
      <c r="GLR351" s="1"/>
      <c r="GLS351" s="1"/>
      <c r="GLT351" s="1"/>
      <c r="GLU351" s="1"/>
      <c r="GLV351" s="1"/>
      <c r="GLW351" s="1"/>
      <c r="GLX351" s="1"/>
      <c r="GLY351" s="1"/>
      <c r="GLZ351" s="1"/>
      <c r="GMA351" s="1"/>
      <c r="GMB351" s="1"/>
      <c r="GMC351" s="1"/>
      <c r="GMD351" s="1"/>
      <c r="GME351" s="1"/>
      <c r="GMF351" s="1"/>
      <c r="GMG351" s="1"/>
      <c r="GMH351" s="1"/>
      <c r="GMI351" s="1"/>
      <c r="GMJ351" s="1"/>
      <c r="GMK351" s="1"/>
      <c r="GML351" s="1"/>
      <c r="GMM351" s="1"/>
      <c r="GMN351" s="1"/>
      <c r="GMO351" s="1"/>
      <c r="GMP351" s="1"/>
      <c r="GMQ351" s="1"/>
      <c r="GMR351" s="1"/>
      <c r="GMS351" s="1"/>
      <c r="GMT351" s="1"/>
      <c r="GMU351" s="1"/>
      <c r="GMV351" s="1"/>
      <c r="GMW351" s="1"/>
      <c r="GMX351" s="1"/>
      <c r="GMY351" s="1"/>
      <c r="GMZ351" s="1"/>
      <c r="GNA351" s="1"/>
      <c r="GNB351" s="1"/>
      <c r="GNC351" s="1"/>
      <c r="GND351" s="1"/>
      <c r="GNE351" s="1"/>
      <c r="GNF351" s="1"/>
      <c r="GNG351" s="1"/>
      <c r="GNH351" s="1"/>
      <c r="GNI351" s="1"/>
      <c r="GNJ351" s="1"/>
      <c r="GNK351" s="1"/>
      <c r="GNL351" s="1"/>
      <c r="GNM351" s="1"/>
      <c r="GNN351" s="1"/>
      <c r="GNO351" s="1"/>
      <c r="GNP351" s="1"/>
      <c r="GNQ351" s="1"/>
      <c r="GNR351" s="1"/>
      <c r="GNS351" s="1"/>
      <c r="GNT351" s="1"/>
      <c r="GNU351" s="1"/>
      <c r="GNV351" s="1"/>
      <c r="GNW351" s="1"/>
      <c r="GNX351" s="1"/>
      <c r="GNY351" s="1"/>
      <c r="GNZ351" s="1"/>
      <c r="GOA351" s="1"/>
      <c r="GOB351" s="1"/>
      <c r="GOC351" s="1"/>
      <c r="GOD351" s="1"/>
      <c r="GOE351" s="1"/>
      <c r="GOF351" s="1"/>
      <c r="GOG351" s="1"/>
      <c r="GOH351" s="1"/>
      <c r="GOI351" s="1"/>
      <c r="GOJ351" s="1"/>
      <c r="GOK351" s="1"/>
      <c r="GOL351" s="1"/>
      <c r="GOM351" s="1"/>
      <c r="GON351" s="1"/>
      <c r="GOO351" s="1"/>
      <c r="GOP351" s="1"/>
      <c r="GOQ351" s="1"/>
      <c r="GOR351" s="1"/>
      <c r="GOS351" s="1"/>
      <c r="GOT351" s="1"/>
      <c r="GOU351" s="1"/>
      <c r="GOV351" s="1"/>
      <c r="GOW351" s="1"/>
      <c r="GOX351" s="1"/>
      <c r="GOY351" s="1"/>
      <c r="GOZ351" s="1"/>
      <c r="GPA351" s="1"/>
      <c r="GPB351" s="1"/>
      <c r="GPC351" s="1"/>
      <c r="GPD351" s="1"/>
      <c r="GPE351" s="1"/>
      <c r="GPF351" s="1"/>
      <c r="GPG351" s="1"/>
      <c r="GPH351" s="1"/>
      <c r="GPI351" s="1"/>
      <c r="GPJ351" s="1"/>
      <c r="GPK351" s="1"/>
      <c r="GPL351" s="1"/>
      <c r="GPM351" s="1"/>
      <c r="GPN351" s="1"/>
      <c r="GPO351" s="1"/>
      <c r="GPP351" s="1"/>
      <c r="GPQ351" s="1"/>
      <c r="GPR351" s="1"/>
      <c r="GPS351" s="1"/>
      <c r="GPT351" s="1"/>
      <c r="GPU351" s="1"/>
      <c r="GPV351" s="1"/>
      <c r="GPW351" s="1"/>
      <c r="GPX351" s="1"/>
      <c r="GPY351" s="1"/>
      <c r="GPZ351" s="1"/>
      <c r="GQA351" s="1"/>
      <c r="GQB351" s="1"/>
      <c r="GQC351" s="1"/>
      <c r="GQD351" s="1"/>
      <c r="GQE351" s="1"/>
      <c r="GQF351" s="1"/>
      <c r="GQG351" s="1"/>
      <c r="GQH351" s="1"/>
      <c r="GQI351" s="1"/>
      <c r="GQJ351" s="1"/>
      <c r="GQK351" s="1"/>
      <c r="GQL351" s="1"/>
      <c r="GQM351" s="1"/>
      <c r="GQN351" s="1"/>
      <c r="GQO351" s="1"/>
      <c r="GQP351" s="1"/>
      <c r="GQQ351" s="1"/>
      <c r="GQR351" s="1"/>
      <c r="GQS351" s="1"/>
      <c r="GQT351" s="1"/>
      <c r="GQU351" s="1"/>
      <c r="GQV351" s="1"/>
      <c r="GQW351" s="1"/>
      <c r="GQX351" s="1"/>
      <c r="GQY351" s="1"/>
      <c r="GQZ351" s="1"/>
      <c r="GRA351" s="1"/>
      <c r="GRB351" s="1"/>
      <c r="GRC351" s="1"/>
      <c r="GRD351" s="1"/>
      <c r="GRE351" s="1"/>
      <c r="GRF351" s="1"/>
      <c r="GRG351" s="1"/>
      <c r="GRH351" s="1"/>
      <c r="GRI351" s="1"/>
      <c r="GRJ351" s="1"/>
      <c r="GRK351" s="1"/>
      <c r="GRL351" s="1"/>
      <c r="GRM351" s="1"/>
      <c r="GRN351" s="1"/>
      <c r="GRO351" s="1"/>
      <c r="GRP351" s="1"/>
      <c r="GRQ351" s="1"/>
      <c r="GRR351" s="1"/>
      <c r="GRS351" s="1"/>
      <c r="GRT351" s="1"/>
      <c r="GRU351" s="1"/>
      <c r="GRV351" s="1"/>
      <c r="GRW351" s="1"/>
      <c r="GRX351" s="1"/>
      <c r="GRY351" s="1"/>
      <c r="GRZ351" s="1"/>
      <c r="GSA351" s="1"/>
      <c r="GSB351" s="1"/>
      <c r="GSC351" s="1"/>
      <c r="GSD351" s="1"/>
      <c r="GSE351" s="1"/>
      <c r="GSF351" s="1"/>
      <c r="GSG351" s="1"/>
      <c r="GSH351" s="1"/>
      <c r="GSI351" s="1"/>
      <c r="GSJ351" s="1"/>
      <c r="GSK351" s="1"/>
      <c r="GSL351" s="1"/>
      <c r="GSM351" s="1"/>
      <c r="GSN351" s="1"/>
      <c r="GSO351" s="1"/>
      <c r="GSP351" s="1"/>
      <c r="GSQ351" s="1"/>
      <c r="GSR351" s="1"/>
      <c r="GSS351" s="1"/>
      <c r="GST351" s="1"/>
      <c r="GSU351" s="1"/>
      <c r="GSV351" s="1"/>
      <c r="GSW351" s="1"/>
      <c r="GSX351" s="1"/>
      <c r="GSY351" s="1"/>
      <c r="GSZ351" s="1"/>
      <c r="GTA351" s="1"/>
      <c r="GTB351" s="1"/>
      <c r="GTC351" s="1"/>
      <c r="GTD351" s="1"/>
      <c r="GTE351" s="1"/>
      <c r="GTF351" s="1"/>
      <c r="GTG351" s="1"/>
      <c r="GTH351" s="1"/>
      <c r="GTI351" s="1"/>
      <c r="GTJ351" s="1"/>
      <c r="GTK351" s="1"/>
      <c r="GTL351" s="1"/>
      <c r="GTM351" s="1"/>
      <c r="GTN351" s="1"/>
      <c r="GTO351" s="1"/>
      <c r="GTP351" s="1"/>
      <c r="GTQ351" s="1"/>
      <c r="GTR351" s="1"/>
      <c r="GTS351" s="1"/>
      <c r="GTT351" s="1"/>
      <c r="GTU351" s="1"/>
      <c r="GTV351" s="1"/>
      <c r="GTW351" s="1"/>
      <c r="GTX351" s="1"/>
      <c r="GTY351" s="1"/>
      <c r="GTZ351" s="1"/>
      <c r="GUA351" s="1"/>
      <c r="GUB351" s="1"/>
      <c r="GUC351" s="1"/>
      <c r="GUD351" s="1"/>
      <c r="GUE351" s="1"/>
      <c r="GUF351" s="1"/>
      <c r="GUG351" s="1"/>
      <c r="GUH351" s="1"/>
      <c r="GUI351" s="1"/>
      <c r="GUJ351" s="1"/>
      <c r="GUK351" s="1"/>
      <c r="GUL351" s="1"/>
      <c r="GUM351" s="1"/>
      <c r="GUN351" s="1"/>
      <c r="GUO351" s="1"/>
      <c r="GUP351" s="1"/>
      <c r="GUQ351" s="1"/>
      <c r="GUR351" s="1"/>
      <c r="GUS351" s="1"/>
      <c r="GUT351" s="1"/>
      <c r="GUU351" s="1"/>
      <c r="GUV351" s="1"/>
      <c r="GUW351" s="1"/>
      <c r="GUX351" s="1"/>
      <c r="GUY351" s="1"/>
      <c r="GUZ351" s="1"/>
      <c r="GVA351" s="1"/>
      <c r="GVB351" s="1"/>
      <c r="GVC351" s="1"/>
      <c r="GVD351" s="1"/>
      <c r="GVE351" s="1"/>
      <c r="GVF351" s="1"/>
      <c r="GVG351" s="1"/>
      <c r="GVH351" s="1"/>
      <c r="GVI351" s="1"/>
      <c r="GVJ351" s="1"/>
      <c r="GVK351" s="1"/>
      <c r="GVL351" s="1"/>
      <c r="GVM351" s="1"/>
      <c r="GVN351" s="1"/>
      <c r="GVO351" s="1"/>
      <c r="GVP351" s="1"/>
      <c r="GVQ351" s="1"/>
      <c r="GVR351" s="1"/>
      <c r="GVS351" s="1"/>
      <c r="GVT351" s="1"/>
      <c r="GVU351" s="1"/>
      <c r="GVV351" s="1"/>
      <c r="GVW351" s="1"/>
      <c r="GVX351" s="1"/>
      <c r="GVY351" s="1"/>
      <c r="GVZ351" s="1"/>
      <c r="GWA351" s="1"/>
      <c r="GWB351" s="1"/>
      <c r="GWC351" s="1"/>
      <c r="GWD351" s="1"/>
      <c r="GWE351" s="1"/>
      <c r="GWF351" s="1"/>
      <c r="GWG351" s="1"/>
      <c r="GWH351" s="1"/>
      <c r="GWI351" s="1"/>
      <c r="GWJ351" s="1"/>
      <c r="GWK351" s="1"/>
      <c r="GWL351" s="1"/>
      <c r="GWM351" s="1"/>
      <c r="GWN351" s="1"/>
      <c r="GWO351" s="1"/>
      <c r="GWP351" s="1"/>
      <c r="GWQ351" s="1"/>
      <c r="GWR351" s="1"/>
      <c r="GWS351" s="1"/>
      <c r="GWT351" s="1"/>
      <c r="GWU351" s="1"/>
      <c r="GWV351" s="1"/>
      <c r="GWW351" s="1"/>
      <c r="GWX351" s="1"/>
      <c r="GWY351" s="1"/>
      <c r="GWZ351" s="1"/>
      <c r="GXA351" s="1"/>
      <c r="GXB351" s="1"/>
      <c r="GXC351" s="1"/>
      <c r="GXD351" s="1"/>
      <c r="GXE351" s="1"/>
      <c r="GXF351" s="1"/>
      <c r="GXG351" s="1"/>
      <c r="GXH351" s="1"/>
      <c r="GXI351" s="1"/>
      <c r="GXJ351" s="1"/>
      <c r="GXK351" s="1"/>
      <c r="GXL351" s="1"/>
      <c r="GXM351" s="1"/>
      <c r="GXN351" s="1"/>
      <c r="GXO351" s="1"/>
      <c r="GXP351" s="1"/>
      <c r="GXQ351" s="1"/>
      <c r="GXR351" s="1"/>
      <c r="GXS351" s="1"/>
      <c r="GXT351" s="1"/>
      <c r="GXU351" s="1"/>
      <c r="GXV351" s="1"/>
      <c r="GXW351" s="1"/>
      <c r="GXX351" s="1"/>
      <c r="GXY351" s="1"/>
      <c r="GXZ351" s="1"/>
      <c r="GYA351" s="1"/>
      <c r="GYB351" s="1"/>
      <c r="GYC351" s="1"/>
      <c r="GYD351" s="1"/>
      <c r="GYE351" s="1"/>
      <c r="GYF351" s="1"/>
      <c r="GYG351" s="1"/>
      <c r="GYH351" s="1"/>
      <c r="GYI351" s="1"/>
      <c r="GYJ351" s="1"/>
      <c r="GYK351" s="1"/>
      <c r="GYL351" s="1"/>
      <c r="GYM351" s="1"/>
      <c r="GYN351" s="1"/>
      <c r="GYO351" s="1"/>
      <c r="GYP351" s="1"/>
      <c r="GYQ351" s="1"/>
      <c r="GYR351" s="1"/>
      <c r="GYS351" s="1"/>
      <c r="GYT351" s="1"/>
      <c r="GYU351" s="1"/>
      <c r="GYV351" s="1"/>
      <c r="GYW351" s="1"/>
      <c r="GYX351" s="1"/>
      <c r="GYY351" s="1"/>
      <c r="GYZ351" s="1"/>
      <c r="GZA351" s="1"/>
      <c r="GZB351" s="1"/>
      <c r="GZC351" s="1"/>
      <c r="GZD351" s="1"/>
      <c r="GZE351" s="1"/>
      <c r="GZF351" s="1"/>
      <c r="GZG351" s="1"/>
      <c r="GZH351" s="1"/>
      <c r="GZI351" s="1"/>
      <c r="GZJ351" s="1"/>
      <c r="GZK351" s="1"/>
      <c r="GZL351" s="1"/>
      <c r="GZM351" s="1"/>
      <c r="GZN351" s="1"/>
      <c r="GZO351" s="1"/>
      <c r="GZP351" s="1"/>
      <c r="GZQ351" s="1"/>
      <c r="GZR351" s="1"/>
      <c r="GZS351" s="1"/>
      <c r="GZT351" s="1"/>
      <c r="GZU351" s="1"/>
      <c r="GZV351" s="1"/>
      <c r="GZW351" s="1"/>
      <c r="GZX351" s="1"/>
      <c r="GZY351" s="1"/>
      <c r="GZZ351" s="1"/>
      <c r="HAA351" s="1"/>
      <c r="HAB351" s="1"/>
      <c r="HAC351" s="1"/>
      <c r="HAD351" s="1"/>
      <c r="HAE351" s="1"/>
      <c r="HAF351" s="1"/>
      <c r="HAG351" s="1"/>
      <c r="HAH351" s="1"/>
      <c r="HAI351" s="1"/>
      <c r="HAJ351" s="1"/>
      <c r="HAK351" s="1"/>
      <c r="HAL351" s="1"/>
      <c r="HAM351" s="1"/>
      <c r="HAN351" s="1"/>
      <c r="HAO351" s="1"/>
      <c r="HAP351" s="1"/>
      <c r="HAQ351" s="1"/>
      <c r="HAR351" s="1"/>
      <c r="HAS351" s="1"/>
      <c r="HAT351" s="1"/>
      <c r="HAU351" s="1"/>
      <c r="HAV351" s="1"/>
      <c r="HAW351" s="1"/>
      <c r="HAX351" s="1"/>
      <c r="HAY351" s="1"/>
      <c r="HAZ351" s="1"/>
      <c r="HBA351" s="1"/>
      <c r="HBB351" s="1"/>
      <c r="HBC351" s="1"/>
      <c r="HBD351" s="1"/>
      <c r="HBE351" s="1"/>
      <c r="HBF351" s="1"/>
      <c r="HBG351" s="1"/>
      <c r="HBH351" s="1"/>
      <c r="HBI351" s="1"/>
      <c r="HBJ351" s="1"/>
      <c r="HBK351" s="1"/>
      <c r="HBL351" s="1"/>
      <c r="HBM351" s="1"/>
      <c r="HBN351" s="1"/>
      <c r="HBO351" s="1"/>
      <c r="HBP351" s="1"/>
      <c r="HBQ351" s="1"/>
      <c r="HBR351" s="1"/>
      <c r="HBS351" s="1"/>
      <c r="HBT351" s="1"/>
      <c r="HBU351" s="1"/>
      <c r="HBV351" s="1"/>
      <c r="HBW351" s="1"/>
      <c r="HBX351" s="1"/>
      <c r="HBY351" s="1"/>
      <c r="HBZ351" s="1"/>
      <c r="HCA351" s="1"/>
      <c r="HCB351" s="1"/>
      <c r="HCC351" s="1"/>
      <c r="HCD351" s="1"/>
      <c r="HCE351" s="1"/>
      <c r="HCF351" s="1"/>
      <c r="HCG351" s="1"/>
      <c r="HCH351" s="1"/>
      <c r="HCI351" s="1"/>
      <c r="HCJ351" s="1"/>
      <c r="HCK351" s="1"/>
      <c r="HCL351" s="1"/>
      <c r="HCM351" s="1"/>
      <c r="HCN351" s="1"/>
      <c r="HCO351" s="1"/>
      <c r="HCP351" s="1"/>
      <c r="HCQ351" s="1"/>
      <c r="HCR351" s="1"/>
      <c r="HCS351" s="1"/>
      <c r="HCT351" s="1"/>
      <c r="HCU351" s="1"/>
      <c r="HCV351" s="1"/>
      <c r="HCW351" s="1"/>
      <c r="HCX351" s="1"/>
      <c r="HCY351" s="1"/>
      <c r="HCZ351" s="1"/>
      <c r="HDA351" s="1"/>
      <c r="HDB351" s="1"/>
      <c r="HDC351" s="1"/>
      <c r="HDD351" s="1"/>
      <c r="HDE351" s="1"/>
      <c r="HDF351" s="1"/>
      <c r="HDG351" s="1"/>
      <c r="HDH351" s="1"/>
      <c r="HDI351" s="1"/>
      <c r="HDJ351" s="1"/>
      <c r="HDK351" s="1"/>
      <c r="HDL351" s="1"/>
      <c r="HDM351" s="1"/>
      <c r="HDN351" s="1"/>
      <c r="HDO351" s="1"/>
      <c r="HDP351" s="1"/>
      <c r="HDQ351" s="1"/>
      <c r="HDR351" s="1"/>
      <c r="HDS351" s="1"/>
      <c r="HDT351" s="1"/>
      <c r="HDU351" s="1"/>
      <c r="HDV351" s="1"/>
      <c r="HDW351" s="1"/>
      <c r="HDX351" s="1"/>
      <c r="HDY351" s="1"/>
      <c r="HDZ351" s="1"/>
      <c r="HEA351" s="1"/>
      <c r="HEB351" s="1"/>
      <c r="HEC351" s="1"/>
      <c r="HED351" s="1"/>
      <c r="HEE351" s="1"/>
      <c r="HEF351" s="1"/>
      <c r="HEG351" s="1"/>
      <c r="HEH351" s="1"/>
      <c r="HEI351" s="1"/>
      <c r="HEJ351" s="1"/>
      <c r="HEK351" s="1"/>
      <c r="HEL351" s="1"/>
      <c r="HEM351" s="1"/>
      <c r="HEN351" s="1"/>
      <c r="HEO351" s="1"/>
      <c r="HEP351" s="1"/>
      <c r="HEQ351" s="1"/>
      <c r="HER351" s="1"/>
      <c r="HES351" s="1"/>
      <c r="HET351" s="1"/>
      <c r="HEU351" s="1"/>
      <c r="HEV351" s="1"/>
      <c r="HEW351" s="1"/>
      <c r="HEX351" s="1"/>
      <c r="HEY351" s="1"/>
      <c r="HEZ351" s="1"/>
      <c r="HFA351" s="1"/>
      <c r="HFB351" s="1"/>
      <c r="HFC351" s="1"/>
      <c r="HFD351" s="1"/>
      <c r="HFE351" s="1"/>
      <c r="HFF351" s="1"/>
      <c r="HFG351" s="1"/>
      <c r="HFH351" s="1"/>
      <c r="HFI351" s="1"/>
      <c r="HFJ351" s="1"/>
      <c r="HFK351" s="1"/>
      <c r="HFL351" s="1"/>
      <c r="HFM351" s="1"/>
      <c r="HFN351" s="1"/>
      <c r="HFO351" s="1"/>
      <c r="HFP351" s="1"/>
      <c r="HFQ351" s="1"/>
      <c r="HFR351" s="1"/>
      <c r="HFS351" s="1"/>
      <c r="HFT351" s="1"/>
      <c r="HFU351" s="1"/>
      <c r="HFV351" s="1"/>
      <c r="HFW351" s="1"/>
      <c r="HFX351" s="1"/>
      <c r="HFY351" s="1"/>
      <c r="HFZ351" s="1"/>
      <c r="HGA351" s="1"/>
      <c r="HGB351" s="1"/>
      <c r="HGC351" s="1"/>
      <c r="HGD351" s="1"/>
      <c r="HGE351" s="1"/>
      <c r="HGF351" s="1"/>
      <c r="HGG351" s="1"/>
      <c r="HGH351" s="1"/>
      <c r="HGI351" s="1"/>
      <c r="HGJ351" s="1"/>
      <c r="HGK351" s="1"/>
      <c r="HGL351" s="1"/>
      <c r="HGM351" s="1"/>
      <c r="HGN351" s="1"/>
      <c r="HGO351" s="1"/>
      <c r="HGP351" s="1"/>
      <c r="HGQ351" s="1"/>
      <c r="HGR351" s="1"/>
      <c r="HGS351" s="1"/>
      <c r="HGT351" s="1"/>
      <c r="HGU351" s="1"/>
      <c r="HGV351" s="1"/>
      <c r="HGW351" s="1"/>
      <c r="HGX351" s="1"/>
      <c r="HGY351" s="1"/>
      <c r="HGZ351" s="1"/>
      <c r="HHA351" s="1"/>
      <c r="HHB351" s="1"/>
      <c r="HHC351" s="1"/>
      <c r="HHD351" s="1"/>
      <c r="HHE351" s="1"/>
      <c r="HHF351" s="1"/>
      <c r="HHG351" s="1"/>
      <c r="HHH351" s="1"/>
      <c r="HHI351" s="1"/>
      <c r="HHJ351" s="1"/>
      <c r="HHK351" s="1"/>
      <c r="HHL351" s="1"/>
      <c r="HHM351" s="1"/>
      <c r="HHN351" s="1"/>
      <c r="HHO351" s="1"/>
      <c r="HHP351" s="1"/>
      <c r="HHQ351" s="1"/>
      <c r="HHR351" s="1"/>
      <c r="HHS351" s="1"/>
      <c r="HHT351" s="1"/>
      <c r="HHU351" s="1"/>
      <c r="HHV351" s="1"/>
      <c r="HHW351" s="1"/>
      <c r="HHX351" s="1"/>
      <c r="HHY351" s="1"/>
      <c r="HHZ351" s="1"/>
      <c r="HIA351" s="1"/>
      <c r="HIB351" s="1"/>
      <c r="HIC351" s="1"/>
      <c r="HID351" s="1"/>
      <c r="HIE351" s="1"/>
      <c r="HIF351" s="1"/>
      <c r="HIG351" s="1"/>
      <c r="HIH351" s="1"/>
      <c r="HII351" s="1"/>
      <c r="HIJ351" s="1"/>
      <c r="HIK351" s="1"/>
      <c r="HIL351" s="1"/>
      <c r="HIM351" s="1"/>
      <c r="HIN351" s="1"/>
      <c r="HIO351" s="1"/>
      <c r="HIP351" s="1"/>
      <c r="HIQ351" s="1"/>
      <c r="HIR351" s="1"/>
      <c r="HIS351" s="1"/>
      <c r="HIT351" s="1"/>
      <c r="HIU351" s="1"/>
      <c r="HIV351" s="1"/>
      <c r="HIW351" s="1"/>
      <c r="HIX351" s="1"/>
      <c r="HIY351" s="1"/>
      <c r="HIZ351" s="1"/>
      <c r="HJA351" s="1"/>
      <c r="HJB351" s="1"/>
      <c r="HJC351" s="1"/>
      <c r="HJD351" s="1"/>
      <c r="HJE351" s="1"/>
      <c r="HJF351" s="1"/>
      <c r="HJG351" s="1"/>
      <c r="HJH351" s="1"/>
      <c r="HJI351" s="1"/>
      <c r="HJJ351" s="1"/>
      <c r="HJK351" s="1"/>
      <c r="HJL351" s="1"/>
      <c r="HJM351" s="1"/>
      <c r="HJN351" s="1"/>
      <c r="HJO351" s="1"/>
      <c r="HJP351" s="1"/>
      <c r="HJQ351" s="1"/>
      <c r="HJR351" s="1"/>
      <c r="HJS351" s="1"/>
      <c r="HJT351" s="1"/>
      <c r="HJU351" s="1"/>
      <c r="HJV351" s="1"/>
      <c r="HJW351" s="1"/>
      <c r="HJX351" s="1"/>
      <c r="HJY351" s="1"/>
      <c r="HJZ351" s="1"/>
      <c r="HKA351" s="1"/>
      <c r="HKB351" s="1"/>
      <c r="HKC351" s="1"/>
      <c r="HKD351" s="1"/>
      <c r="HKE351" s="1"/>
      <c r="HKF351" s="1"/>
      <c r="HKG351" s="1"/>
      <c r="HKH351" s="1"/>
      <c r="HKI351" s="1"/>
      <c r="HKJ351" s="1"/>
      <c r="HKK351" s="1"/>
      <c r="HKL351" s="1"/>
      <c r="HKM351" s="1"/>
      <c r="HKN351" s="1"/>
      <c r="HKO351" s="1"/>
      <c r="HKP351" s="1"/>
      <c r="HKQ351" s="1"/>
      <c r="HKR351" s="1"/>
      <c r="HKS351" s="1"/>
      <c r="HKT351" s="1"/>
      <c r="HKU351" s="1"/>
      <c r="HKV351" s="1"/>
      <c r="HKW351" s="1"/>
      <c r="HKX351" s="1"/>
      <c r="HKY351" s="1"/>
      <c r="HKZ351" s="1"/>
      <c r="HLA351" s="1"/>
      <c r="HLB351" s="1"/>
      <c r="HLC351" s="1"/>
      <c r="HLD351" s="1"/>
      <c r="HLE351" s="1"/>
      <c r="HLF351" s="1"/>
      <c r="HLG351" s="1"/>
      <c r="HLH351" s="1"/>
      <c r="HLI351" s="1"/>
      <c r="HLJ351" s="1"/>
      <c r="HLK351" s="1"/>
      <c r="HLL351" s="1"/>
      <c r="HLM351" s="1"/>
      <c r="HLN351" s="1"/>
      <c r="HLO351" s="1"/>
      <c r="HLP351" s="1"/>
      <c r="HLQ351" s="1"/>
      <c r="HLR351" s="1"/>
      <c r="HLS351" s="1"/>
      <c r="HLT351" s="1"/>
      <c r="HLU351" s="1"/>
      <c r="HLV351" s="1"/>
      <c r="HLW351" s="1"/>
      <c r="HLX351" s="1"/>
      <c r="HLY351" s="1"/>
      <c r="HLZ351" s="1"/>
      <c r="HMA351" s="1"/>
      <c r="HMB351" s="1"/>
      <c r="HMC351" s="1"/>
      <c r="HMD351" s="1"/>
      <c r="HME351" s="1"/>
      <c r="HMF351" s="1"/>
      <c r="HMG351" s="1"/>
      <c r="HMH351" s="1"/>
      <c r="HMI351" s="1"/>
      <c r="HMJ351" s="1"/>
      <c r="HMK351" s="1"/>
      <c r="HML351" s="1"/>
      <c r="HMM351" s="1"/>
      <c r="HMN351" s="1"/>
      <c r="HMO351" s="1"/>
      <c r="HMP351" s="1"/>
      <c r="HMQ351" s="1"/>
      <c r="HMR351" s="1"/>
      <c r="HMS351" s="1"/>
      <c r="HMT351" s="1"/>
      <c r="HMU351" s="1"/>
      <c r="HMV351" s="1"/>
      <c r="HMW351" s="1"/>
      <c r="HMX351" s="1"/>
      <c r="HMY351" s="1"/>
      <c r="HMZ351" s="1"/>
      <c r="HNA351" s="1"/>
      <c r="HNB351" s="1"/>
      <c r="HNC351" s="1"/>
      <c r="HND351" s="1"/>
      <c r="HNE351" s="1"/>
      <c r="HNF351" s="1"/>
      <c r="HNG351" s="1"/>
      <c r="HNH351" s="1"/>
      <c r="HNI351" s="1"/>
      <c r="HNJ351" s="1"/>
      <c r="HNK351" s="1"/>
      <c r="HNL351" s="1"/>
      <c r="HNM351" s="1"/>
      <c r="HNN351" s="1"/>
      <c r="HNO351" s="1"/>
      <c r="HNP351" s="1"/>
      <c r="HNQ351" s="1"/>
      <c r="HNR351" s="1"/>
      <c r="HNS351" s="1"/>
      <c r="HNT351" s="1"/>
      <c r="HNU351" s="1"/>
      <c r="HNV351" s="1"/>
      <c r="HNW351" s="1"/>
      <c r="HNX351" s="1"/>
      <c r="HNY351" s="1"/>
      <c r="HNZ351" s="1"/>
      <c r="HOA351" s="1"/>
      <c r="HOB351" s="1"/>
      <c r="HOC351" s="1"/>
      <c r="HOD351" s="1"/>
      <c r="HOE351" s="1"/>
      <c r="HOF351" s="1"/>
      <c r="HOG351" s="1"/>
      <c r="HOH351" s="1"/>
      <c r="HOI351" s="1"/>
      <c r="HOJ351" s="1"/>
      <c r="HOK351" s="1"/>
      <c r="HOL351" s="1"/>
      <c r="HOM351" s="1"/>
      <c r="HON351" s="1"/>
      <c r="HOO351" s="1"/>
      <c r="HOP351" s="1"/>
      <c r="HOQ351" s="1"/>
      <c r="HOR351" s="1"/>
      <c r="HOS351" s="1"/>
      <c r="HOT351" s="1"/>
      <c r="HOU351" s="1"/>
      <c r="HOV351" s="1"/>
      <c r="HOW351" s="1"/>
      <c r="HOX351" s="1"/>
      <c r="HOY351" s="1"/>
      <c r="HOZ351" s="1"/>
      <c r="HPA351" s="1"/>
      <c r="HPB351" s="1"/>
      <c r="HPC351" s="1"/>
      <c r="HPD351" s="1"/>
      <c r="HPE351" s="1"/>
      <c r="HPF351" s="1"/>
      <c r="HPG351" s="1"/>
      <c r="HPH351" s="1"/>
      <c r="HPI351" s="1"/>
      <c r="HPJ351" s="1"/>
      <c r="HPK351" s="1"/>
      <c r="HPL351" s="1"/>
      <c r="HPM351" s="1"/>
      <c r="HPN351" s="1"/>
      <c r="HPO351" s="1"/>
      <c r="HPP351" s="1"/>
      <c r="HPQ351" s="1"/>
      <c r="HPR351" s="1"/>
      <c r="HPS351" s="1"/>
      <c r="HPT351" s="1"/>
      <c r="HPU351" s="1"/>
      <c r="HPV351" s="1"/>
      <c r="HPW351" s="1"/>
      <c r="HPX351" s="1"/>
      <c r="HPY351" s="1"/>
      <c r="HPZ351" s="1"/>
      <c r="HQA351" s="1"/>
      <c r="HQB351" s="1"/>
      <c r="HQC351" s="1"/>
      <c r="HQD351" s="1"/>
      <c r="HQE351" s="1"/>
      <c r="HQF351" s="1"/>
      <c r="HQG351" s="1"/>
      <c r="HQH351" s="1"/>
      <c r="HQI351" s="1"/>
      <c r="HQJ351" s="1"/>
      <c r="HQK351" s="1"/>
      <c r="HQL351" s="1"/>
      <c r="HQM351" s="1"/>
      <c r="HQN351" s="1"/>
      <c r="HQO351" s="1"/>
      <c r="HQP351" s="1"/>
      <c r="HQQ351" s="1"/>
      <c r="HQR351" s="1"/>
      <c r="HQS351" s="1"/>
      <c r="HQT351" s="1"/>
      <c r="HQU351" s="1"/>
      <c r="HQV351" s="1"/>
      <c r="HQW351" s="1"/>
      <c r="HQX351" s="1"/>
      <c r="HQY351" s="1"/>
      <c r="HQZ351" s="1"/>
      <c r="HRA351" s="1"/>
      <c r="HRB351" s="1"/>
      <c r="HRC351" s="1"/>
      <c r="HRD351" s="1"/>
      <c r="HRE351" s="1"/>
      <c r="HRF351" s="1"/>
      <c r="HRG351" s="1"/>
      <c r="HRH351" s="1"/>
      <c r="HRI351" s="1"/>
      <c r="HRJ351" s="1"/>
      <c r="HRK351" s="1"/>
      <c r="HRL351" s="1"/>
      <c r="HRM351" s="1"/>
      <c r="HRN351" s="1"/>
      <c r="HRO351" s="1"/>
      <c r="HRP351" s="1"/>
      <c r="HRQ351" s="1"/>
      <c r="HRR351" s="1"/>
      <c r="HRS351" s="1"/>
      <c r="HRT351" s="1"/>
      <c r="HRU351" s="1"/>
      <c r="HRV351" s="1"/>
      <c r="HRW351" s="1"/>
      <c r="HRX351" s="1"/>
      <c r="HRY351" s="1"/>
      <c r="HRZ351" s="1"/>
      <c r="HSA351" s="1"/>
      <c r="HSB351" s="1"/>
      <c r="HSC351" s="1"/>
      <c r="HSD351" s="1"/>
      <c r="HSE351" s="1"/>
      <c r="HSF351" s="1"/>
      <c r="HSG351" s="1"/>
      <c r="HSH351" s="1"/>
      <c r="HSI351" s="1"/>
      <c r="HSJ351" s="1"/>
      <c r="HSK351" s="1"/>
      <c r="HSL351" s="1"/>
      <c r="HSM351" s="1"/>
      <c r="HSN351" s="1"/>
      <c r="HSO351" s="1"/>
      <c r="HSP351" s="1"/>
      <c r="HSQ351" s="1"/>
      <c r="HSR351" s="1"/>
      <c r="HSS351" s="1"/>
      <c r="HST351" s="1"/>
      <c r="HSU351" s="1"/>
      <c r="HSV351" s="1"/>
      <c r="HSW351" s="1"/>
      <c r="HSX351" s="1"/>
      <c r="HSY351" s="1"/>
      <c r="HSZ351" s="1"/>
      <c r="HTA351" s="1"/>
      <c r="HTB351" s="1"/>
      <c r="HTC351" s="1"/>
      <c r="HTD351" s="1"/>
      <c r="HTE351" s="1"/>
      <c r="HTF351" s="1"/>
      <c r="HTG351" s="1"/>
      <c r="HTH351" s="1"/>
      <c r="HTI351" s="1"/>
      <c r="HTJ351" s="1"/>
      <c r="HTK351" s="1"/>
      <c r="HTL351" s="1"/>
      <c r="HTM351" s="1"/>
      <c r="HTN351" s="1"/>
      <c r="HTO351" s="1"/>
      <c r="HTP351" s="1"/>
      <c r="HTQ351" s="1"/>
      <c r="HTR351" s="1"/>
      <c r="HTS351" s="1"/>
      <c r="HTT351" s="1"/>
      <c r="HTU351" s="1"/>
      <c r="HTV351" s="1"/>
      <c r="HTW351" s="1"/>
      <c r="HTX351" s="1"/>
      <c r="HTY351" s="1"/>
      <c r="HTZ351" s="1"/>
      <c r="HUA351" s="1"/>
      <c r="HUB351" s="1"/>
      <c r="HUC351" s="1"/>
      <c r="HUD351" s="1"/>
      <c r="HUE351" s="1"/>
      <c r="HUF351" s="1"/>
      <c r="HUG351" s="1"/>
      <c r="HUH351" s="1"/>
      <c r="HUI351" s="1"/>
      <c r="HUJ351" s="1"/>
      <c r="HUK351" s="1"/>
      <c r="HUL351" s="1"/>
      <c r="HUM351" s="1"/>
      <c r="HUN351" s="1"/>
      <c r="HUO351" s="1"/>
      <c r="HUP351" s="1"/>
      <c r="HUQ351" s="1"/>
      <c r="HUR351" s="1"/>
      <c r="HUS351" s="1"/>
      <c r="HUT351" s="1"/>
      <c r="HUU351" s="1"/>
      <c r="HUV351" s="1"/>
      <c r="HUW351" s="1"/>
      <c r="HUX351" s="1"/>
      <c r="HUY351" s="1"/>
      <c r="HUZ351" s="1"/>
      <c r="HVA351" s="1"/>
      <c r="HVB351" s="1"/>
      <c r="HVC351" s="1"/>
      <c r="HVD351" s="1"/>
      <c r="HVE351" s="1"/>
      <c r="HVF351" s="1"/>
      <c r="HVG351" s="1"/>
      <c r="HVH351" s="1"/>
      <c r="HVI351" s="1"/>
      <c r="HVJ351" s="1"/>
      <c r="HVK351" s="1"/>
      <c r="HVL351" s="1"/>
      <c r="HVM351" s="1"/>
      <c r="HVN351" s="1"/>
      <c r="HVO351" s="1"/>
      <c r="HVP351" s="1"/>
      <c r="HVQ351" s="1"/>
      <c r="HVR351" s="1"/>
      <c r="HVS351" s="1"/>
      <c r="HVT351" s="1"/>
      <c r="HVU351" s="1"/>
      <c r="HVV351" s="1"/>
      <c r="HVW351" s="1"/>
      <c r="HVX351" s="1"/>
      <c r="HVY351" s="1"/>
      <c r="HVZ351" s="1"/>
      <c r="HWA351" s="1"/>
      <c r="HWB351" s="1"/>
      <c r="HWC351" s="1"/>
      <c r="HWD351" s="1"/>
      <c r="HWE351" s="1"/>
      <c r="HWF351" s="1"/>
      <c r="HWG351" s="1"/>
      <c r="HWH351" s="1"/>
      <c r="HWI351" s="1"/>
      <c r="HWJ351" s="1"/>
      <c r="HWK351" s="1"/>
      <c r="HWL351" s="1"/>
      <c r="HWM351" s="1"/>
      <c r="HWN351" s="1"/>
      <c r="HWO351" s="1"/>
      <c r="HWP351" s="1"/>
      <c r="HWQ351" s="1"/>
      <c r="HWR351" s="1"/>
      <c r="HWS351" s="1"/>
      <c r="HWT351" s="1"/>
      <c r="HWU351" s="1"/>
      <c r="HWV351" s="1"/>
      <c r="HWW351" s="1"/>
      <c r="HWX351" s="1"/>
      <c r="HWY351" s="1"/>
      <c r="HWZ351" s="1"/>
      <c r="HXA351" s="1"/>
      <c r="HXB351" s="1"/>
      <c r="HXC351" s="1"/>
      <c r="HXD351" s="1"/>
      <c r="HXE351" s="1"/>
      <c r="HXF351" s="1"/>
      <c r="HXG351" s="1"/>
      <c r="HXH351" s="1"/>
      <c r="HXI351" s="1"/>
      <c r="HXJ351" s="1"/>
      <c r="HXK351" s="1"/>
      <c r="HXL351" s="1"/>
      <c r="HXM351" s="1"/>
      <c r="HXN351" s="1"/>
      <c r="HXO351" s="1"/>
      <c r="HXP351" s="1"/>
      <c r="HXQ351" s="1"/>
      <c r="HXR351" s="1"/>
      <c r="HXS351" s="1"/>
      <c r="HXT351" s="1"/>
      <c r="HXU351" s="1"/>
      <c r="HXV351" s="1"/>
      <c r="HXW351" s="1"/>
      <c r="HXX351" s="1"/>
      <c r="HXY351" s="1"/>
      <c r="HXZ351" s="1"/>
      <c r="HYA351" s="1"/>
      <c r="HYB351" s="1"/>
      <c r="HYC351" s="1"/>
      <c r="HYD351" s="1"/>
      <c r="HYE351" s="1"/>
      <c r="HYF351" s="1"/>
      <c r="HYG351" s="1"/>
      <c r="HYH351" s="1"/>
      <c r="HYI351" s="1"/>
      <c r="HYJ351" s="1"/>
      <c r="HYK351" s="1"/>
      <c r="HYL351" s="1"/>
      <c r="HYM351" s="1"/>
      <c r="HYN351" s="1"/>
      <c r="HYO351" s="1"/>
      <c r="HYP351" s="1"/>
      <c r="HYQ351" s="1"/>
      <c r="HYR351" s="1"/>
      <c r="HYS351" s="1"/>
      <c r="HYT351" s="1"/>
      <c r="HYU351" s="1"/>
      <c r="HYV351" s="1"/>
      <c r="HYW351" s="1"/>
      <c r="HYX351" s="1"/>
      <c r="HYY351" s="1"/>
      <c r="HYZ351" s="1"/>
      <c r="HZA351" s="1"/>
      <c r="HZB351" s="1"/>
      <c r="HZC351" s="1"/>
      <c r="HZD351" s="1"/>
      <c r="HZE351" s="1"/>
      <c r="HZF351" s="1"/>
      <c r="HZG351" s="1"/>
      <c r="HZH351" s="1"/>
      <c r="HZI351" s="1"/>
      <c r="HZJ351" s="1"/>
      <c r="HZK351" s="1"/>
      <c r="HZL351" s="1"/>
      <c r="HZM351" s="1"/>
      <c r="HZN351" s="1"/>
      <c r="HZO351" s="1"/>
      <c r="HZP351" s="1"/>
      <c r="HZQ351" s="1"/>
      <c r="HZR351" s="1"/>
      <c r="HZS351" s="1"/>
      <c r="HZT351" s="1"/>
      <c r="HZU351" s="1"/>
      <c r="HZV351" s="1"/>
      <c r="HZW351" s="1"/>
      <c r="HZX351" s="1"/>
      <c r="HZY351" s="1"/>
      <c r="HZZ351" s="1"/>
      <c r="IAA351" s="1"/>
      <c r="IAB351" s="1"/>
      <c r="IAC351" s="1"/>
      <c r="IAD351" s="1"/>
      <c r="IAE351" s="1"/>
      <c r="IAF351" s="1"/>
      <c r="IAG351" s="1"/>
      <c r="IAH351" s="1"/>
      <c r="IAI351" s="1"/>
      <c r="IAJ351" s="1"/>
      <c r="IAK351" s="1"/>
      <c r="IAL351" s="1"/>
      <c r="IAM351" s="1"/>
      <c r="IAN351" s="1"/>
      <c r="IAO351" s="1"/>
      <c r="IAP351" s="1"/>
      <c r="IAQ351" s="1"/>
      <c r="IAR351" s="1"/>
      <c r="IAS351" s="1"/>
      <c r="IAT351" s="1"/>
      <c r="IAU351" s="1"/>
      <c r="IAV351" s="1"/>
      <c r="IAW351" s="1"/>
      <c r="IAX351" s="1"/>
      <c r="IAY351" s="1"/>
      <c r="IAZ351" s="1"/>
      <c r="IBA351" s="1"/>
      <c r="IBB351" s="1"/>
      <c r="IBC351" s="1"/>
      <c r="IBD351" s="1"/>
      <c r="IBE351" s="1"/>
      <c r="IBF351" s="1"/>
      <c r="IBG351" s="1"/>
      <c r="IBH351" s="1"/>
      <c r="IBI351" s="1"/>
      <c r="IBJ351" s="1"/>
      <c r="IBK351" s="1"/>
      <c r="IBL351" s="1"/>
      <c r="IBM351" s="1"/>
      <c r="IBN351" s="1"/>
      <c r="IBO351" s="1"/>
      <c r="IBP351" s="1"/>
      <c r="IBQ351" s="1"/>
      <c r="IBR351" s="1"/>
      <c r="IBS351" s="1"/>
      <c r="IBT351" s="1"/>
      <c r="IBU351" s="1"/>
      <c r="IBV351" s="1"/>
      <c r="IBW351" s="1"/>
      <c r="IBX351" s="1"/>
      <c r="IBY351" s="1"/>
      <c r="IBZ351" s="1"/>
      <c r="ICA351" s="1"/>
      <c r="ICB351" s="1"/>
      <c r="ICC351" s="1"/>
      <c r="ICD351" s="1"/>
      <c r="ICE351" s="1"/>
      <c r="ICF351" s="1"/>
      <c r="ICG351" s="1"/>
      <c r="ICH351" s="1"/>
      <c r="ICI351" s="1"/>
      <c r="ICJ351" s="1"/>
      <c r="ICK351" s="1"/>
      <c r="ICL351" s="1"/>
      <c r="ICM351" s="1"/>
      <c r="ICN351" s="1"/>
      <c r="ICO351" s="1"/>
      <c r="ICP351" s="1"/>
      <c r="ICQ351" s="1"/>
      <c r="ICR351" s="1"/>
      <c r="ICS351" s="1"/>
      <c r="ICT351" s="1"/>
      <c r="ICU351" s="1"/>
      <c r="ICV351" s="1"/>
      <c r="ICW351" s="1"/>
      <c r="ICX351" s="1"/>
      <c r="ICY351" s="1"/>
      <c r="ICZ351" s="1"/>
      <c r="IDA351" s="1"/>
      <c r="IDB351" s="1"/>
      <c r="IDC351" s="1"/>
      <c r="IDD351" s="1"/>
      <c r="IDE351" s="1"/>
      <c r="IDF351" s="1"/>
      <c r="IDG351" s="1"/>
      <c r="IDH351" s="1"/>
      <c r="IDI351" s="1"/>
      <c r="IDJ351" s="1"/>
      <c r="IDK351" s="1"/>
      <c r="IDL351" s="1"/>
      <c r="IDM351" s="1"/>
      <c r="IDN351" s="1"/>
      <c r="IDO351" s="1"/>
      <c r="IDP351" s="1"/>
      <c r="IDQ351" s="1"/>
      <c r="IDR351" s="1"/>
      <c r="IDS351" s="1"/>
      <c r="IDT351" s="1"/>
      <c r="IDU351" s="1"/>
      <c r="IDV351" s="1"/>
      <c r="IDW351" s="1"/>
      <c r="IDX351" s="1"/>
      <c r="IDY351" s="1"/>
      <c r="IDZ351" s="1"/>
      <c r="IEA351" s="1"/>
      <c r="IEB351" s="1"/>
      <c r="IEC351" s="1"/>
      <c r="IED351" s="1"/>
      <c r="IEE351" s="1"/>
      <c r="IEF351" s="1"/>
      <c r="IEG351" s="1"/>
      <c r="IEH351" s="1"/>
      <c r="IEI351" s="1"/>
      <c r="IEJ351" s="1"/>
      <c r="IEK351" s="1"/>
      <c r="IEL351" s="1"/>
      <c r="IEM351" s="1"/>
      <c r="IEN351" s="1"/>
      <c r="IEO351" s="1"/>
      <c r="IEP351" s="1"/>
      <c r="IEQ351" s="1"/>
      <c r="IER351" s="1"/>
      <c r="IES351" s="1"/>
      <c r="IET351" s="1"/>
      <c r="IEU351" s="1"/>
      <c r="IEV351" s="1"/>
      <c r="IEW351" s="1"/>
      <c r="IEX351" s="1"/>
      <c r="IEY351" s="1"/>
      <c r="IEZ351" s="1"/>
      <c r="IFA351" s="1"/>
      <c r="IFB351" s="1"/>
      <c r="IFC351" s="1"/>
      <c r="IFD351" s="1"/>
      <c r="IFE351" s="1"/>
      <c r="IFF351" s="1"/>
      <c r="IFG351" s="1"/>
      <c r="IFH351" s="1"/>
      <c r="IFI351" s="1"/>
      <c r="IFJ351" s="1"/>
      <c r="IFK351" s="1"/>
      <c r="IFL351" s="1"/>
      <c r="IFM351" s="1"/>
      <c r="IFN351" s="1"/>
      <c r="IFO351" s="1"/>
      <c r="IFP351" s="1"/>
      <c r="IFQ351" s="1"/>
      <c r="IFR351" s="1"/>
      <c r="IFS351" s="1"/>
      <c r="IFT351" s="1"/>
      <c r="IFU351" s="1"/>
      <c r="IFV351" s="1"/>
      <c r="IFW351" s="1"/>
      <c r="IFX351" s="1"/>
      <c r="IFY351" s="1"/>
      <c r="IFZ351" s="1"/>
      <c r="IGA351" s="1"/>
      <c r="IGB351" s="1"/>
      <c r="IGC351" s="1"/>
      <c r="IGD351" s="1"/>
      <c r="IGE351" s="1"/>
      <c r="IGF351" s="1"/>
      <c r="IGG351" s="1"/>
      <c r="IGH351" s="1"/>
      <c r="IGI351" s="1"/>
      <c r="IGJ351" s="1"/>
      <c r="IGK351" s="1"/>
      <c r="IGL351" s="1"/>
      <c r="IGM351" s="1"/>
      <c r="IGN351" s="1"/>
      <c r="IGO351" s="1"/>
      <c r="IGP351" s="1"/>
      <c r="IGQ351" s="1"/>
      <c r="IGR351" s="1"/>
      <c r="IGS351" s="1"/>
      <c r="IGT351" s="1"/>
      <c r="IGU351" s="1"/>
      <c r="IGV351" s="1"/>
      <c r="IGW351" s="1"/>
      <c r="IGX351" s="1"/>
      <c r="IGY351" s="1"/>
      <c r="IGZ351" s="1"/>
      <c r="IHA351" s="1"/>
      <c r="IHB351" s="1"/>
      <c r="IHC351" s="1"/>
      <c r="IHD351" s="1"/>
      <c r="IHE351" s="1"/>
      <c r="IHF351" s="1"/>
      <c r="IHG351" s="1"/>
      <c r="IHH351" s="1"/>
      <c r="IHI351" s="1"/>
      <c r="IHJ351" s="1"/>
      <c r="IHK351" s="1"/>
      <c r="IHL351" s="1"/>
      <c r="IHM351" s="1"/>
      <c r="IHN351" s="1"/>
      <c r="IHO351" s="1"/>
      <c r="IHP351" s="1"/>
      <c r="IHQ351" s="1"/>
      <c r="IHR351" s="1"/>
      <c r="IHS351" s="1"/>
      <c r="IHT351" s="1"/>
      <c r="IHU351" s="1"/>
      <c r="IHV351" s="1"/>
      <c r="IHW351" s="1"/>
      <c r="IHX351" s="1"/>
      <c r="IHY351" s="1"/>
      <c r="IHZ351" s="1"/>
      <c r="IIA351" s="1"/>
      <c r="IIB351" s="1"/>
      <c r="IIC351" s="1"/>
      <c r="IID351" s="1"/>
      <c r="IIE351" s="1"/>
      <c r="IIF351" s="1"/>
      <c r="IIG351" s="1"/>
      <c r="IIH351" s="1"/>
      <c r="III351" s="1"/>
      <c r="IIJ351" s="1"/>
      <c r="IIK351" s="1"/>
      <c r="IIL351" s="1"/>
      <c r="IIM351" s="1"/>
      <c r="IIN351" s="1"/>
      <c r="IIO351" s="1"/>
      <c r="IIP351" s="1"/>
      <c r="IIQ351" s="1"/>
      <c r="IIR351" s="1"/>
      <c r="IIS351" s="1"/>
      <c r="IIT351" s="1"/>
      <c r="IIU351" s="1"/>
      <c r="IIV351" s="1"/>
      <c r="IIW351" s="1"/>
      <c r="IIX351" s="1"/>
      <c r="IIY351" s="1"/>
      <c r="IIZ351" s="1"/>
      <c r="IJA351" s="1"/>
      <c r="IJB351" s="1"/>
      <c r="IJC351" s="1"/>
      <c r="IJD351" s="1"/>
      <c r="IJE351" s="1"/>
      <c r="IJF351" s="1"/>
      <c r="IJG351" s="1"/>
      <c r="IJH351" s="1"/>
      <c r="IJI351" s="1"/>
      <c r="IJJ351" s="1"/>
      <c r="IJK351" s="1"/>
      <c r="IJL351" s="1"/>
      <c r="IJM351" s="1"/>
      <c r="IJN351" s="1"/>
      <c r="IJO351" s="1"/>
      <c r="IJP351" s="1"/>
      <c r="IJQ351" s="1"/>
      <c r="IJR351" s="1"/>
      <c r="IJS351" s="1"/>
      <c r="IJT351" s="1"/>
      <c r="IJU351" s="1"/>
      <c r="IJV351" s="1"/>
      <c r="IJW351" s="1"/>
      <c r="IJX351" s="1"/>
      <c r="IJY351" s="1"/>
      <c r="IJZ351" s="1"/>
      <c r="IKA351" s="1"/>
      <c r="IKB351" s="1"/>
      <c r="IKC351" s="1"/>
      <c r="IKD351" s="1"/>
      <c r="IKE351" s="1"/>
      <c r="IKF351" s="1"/>
      <c r="IKG351" s="1"/>
      <c r="IKH351" s="1"/>
      <c r="IKI351" s="1"/>
      <c r="IKJ351" s="1"/>
      <c r="IKK351" s="1"/>
      <c r="IKL351" s="1"/>
      <c r="IKM351" s="1"/>
      <c r="IKN351" s="1"/>
      <c r="IKO351" s="1"/>
      <c r="IKP351" s="1"/>
      <c r="IKQ351" s="1"/>
      <c r="IKR351" s="1"/>
      <c r="IKS351" s="1"/>
      <c r="IKT351" s="1"/>
      <c r="IKU351" s="1"/>
      <c r="IKV351" s="1"/>
      <c r="IKW351" s="1"/>
      <c r="IKX351" s="1"/>
      <c r="IKY351" s="1"/>
      <c r="IKZ351" s="1"/>
      <c r="ILA351" s="1"/>
      <c r="ILB351" s="1"/>
      <c r="ILC351" s="1"/>
      <c r="ILD351" s="1"/>
      <c r="ILE351" s="1"/>
      <c r="ILF351" s="1"/>
      <c r="ILG351" s="1"/>
      <c r="ILH351" s="1"/>
      <c r="ILI351" s="1"/>
      <c r="ILJ351" s="1"/>
      <c r="ILK351" s="1"/>
      <c r="ILL351" s="1"/>
      <c r="ILM351" s="1"/>
      <c r="ILN351" s="1"/>
      <c r="ILO351" s="1"/>
      <c r="ILP351" s="1"/>
      <c r="ILQ351" s="1"/>
      <c r="ILR351" s="1"/>
      <c r="ILS351" s="1"/>
      <c r="ILT351" s="1"/>
      <c r="ILU351" s="1"/>
      <c r="ILV351" s="1"/>
      <c r="ILW351" s="1"/>
      <c r="ILX351" s="1"/>
      <c r="ILY351" s="1"/>
      <c r="ILZ351" s="1"/>
      <c r="IMA351" s="1"/>
      <c r="IMB351" s="1"/>
      <c r="IMC351" s="1"/>
      <c r="IMD351" s="1"/>
      <c r="IME351" s="1"/>
      <c r="IMF351" s="1"/>
      <c r="IMG351" s="1"/>
      <c r="IMH351" s="1"/>
      <c r="IMI351" s="1"/>
      <c r="IMJ351" s="1"/>
      <c r="IMK351" s="1"/>
      <c r="IML351" s="1"/>
      <c r="IMM351" s="1"/>
      <c r="IMN351" s="1"/>
      <c r="IMO351" s="1"/>
      <c r="IMP351" s="1"/>
      <c r="IMQ351" s="1"/>
      <c r="IMR351" s="1"/>
      <c r="IMS351" s="1"/>
      <c r="IMT351" s="1"/>
      <c r="IMU351" s="1"/>
      <c r="IMV351" s="1"/>
      <c r="IMW351" s="1"/>
      <c r="IMX351" s="1"/>
      <c r="IMY351" s="1"/>
      <c r="IMZ351" s="1"/>
      <c r="INA351" s="1"/>
      <c r="INB351" s="1"/>
      <c r="INC351" s="1"/>
      <c r="IND351" s="1"/>
      <c r="INE351" s="1"/>
      <c r="INF351" s="1"/>
      <c r="ING351" s="1"/>
      <c r="INH351" s="1"/>
      <c r="INI351" s="1"/>
      <c r="INJ351" s="1"/>
      <c r="INK351" s="1"/>
      <c r="INL351" s="1"/>
      <c r="INM351" s="1"/>
      <c r="INN351" s="1"/>
      <c r="INO351" s="1"/>
      <c r="INP351" s="1"/>
      <c r="INQ351" s="1"/>
      <c r="INR351" s="1"/>
      <c r="INS351" s="1"/>
      <c r="INT351" s="1"/>
      <c r="INU351" s="1"/>
      <c r="INV351" s="1"/>
      <c r="INW351" s="1"/>
      <c r="INX351" s="1"/>
      <c r="INY351" s="1"/>
      <c r="INZ351" s="1"/>
      <c r="IOA351" s="1"/>
      <c r="IOB351" s="1"/>
      <c r="IOC351" s="1"/>
      <c r="IOD351" s="1"/>
      <c r="IOE351" s="1"/>
      <c r="IOF351" s="1"/>
      <c r="IOG351" s="1"/>
      <c r="IOH351" s="1"/>
      <c r="IOI351" s="1"/>
      <c r="IOJ351" s="1"/>
      <c r="IOK351" s="1"/>
      <c r="IOL351" s="1"/>
      <c r="IOM351" s="1"/>
      <c r="ION351" s="1"/>
      <c r="IOO351" s="1"/>
      <c r="IOP351" s="1"/>
      <c r="IOQ351" s="1"/>
      <c r="IOR351" s="1"/>
      <c r="IOS351" s="1"/>
      <c r="IOT351" s="1"/>
      <c r="IOU351" s="1"/>
      <c r="IOV351" s="1"/>
      <c r="IOW351" s="1"/>
      <c r="IOX351" s="1"/>
      <c r="IOY351" s="1"/>
      <c r="IOZ351" s="1"/>
      <c r="IPA351" s="1"/>
      <c r="IPB351" s="1"/>
      <c r="IPC351" s="1"/>
      <c r="IPD351" s="1"/>
      <c r="IPE351" s="1"/>
      <c r="IPF351" s="1"/>
      <c r="IPG351" s="1"/>
      <c r="IPH351" s="1"/>
      <c r="IPI351" s="1"/>
      <c r="IPJ351" s="1"/>
      <c r="IPK351" s="1"/>
      <c r="IPL351" s="1"/>
      <c r="IPM351" s="1"/>
      <c r="IPN351" s="1"/>
      <c r="IPO351" s="1"/>
      <c r="IPP351" s="1"/>
      <c r="IPQ351" s="1"/>
      <c r="IPR351" s="1"/>
      <c r="IPS351" s="1"/>
      <c r="IPT351" s="1"/>
      <c r="IPU351" s="1"/>
      <c r="IPV351" s="1"/>
      <c r="IPW351" s="1"/>
      <c r="IPX351" s="1"/>
      <c r="IPY351" s="1"/>
      <c r="IPZ351" s="1"/>
      <c r="IQA351" s="1"/>
      <c r="IQB351" s="1"/>
      <c r="IQC351" s="1"/>
      <c r="IQD351" s="1"/>
      <c r="IQE351" s="1"/>
      <c r="IQF351" s="1"/>
      <c r="IQG351" s="1"/>
      <c r="IQH351" s="1"/>
      <c r="IQI351" s="1"/>
      <c r="IQJ351" s="1"/>
      <c r="IQK351" s="1"/>
      <c r="IQL351" s="1"/>
      <c r="IQM351" s="1"/>
      <c r="IQN351" s="1"/>
      <c r="IQO351" s="1"/>
      <c r="IQP351" s="1"/>
      <c r="IQQ351" s="1"/>
      <c r="IQR351" s="1"/>
      <c r="IQS351" s="1"/>
      <c r="IQT351" s="1"/>
      <c r="IQU351" s="1"/>
      <c r="IQV351" s="1"/>
      <c r="IQW351" s="1"/>
      <c r="IQX351" s="1"/>
      <c r="IQY351" s="1"/>
      <c r="IQZ351" s="1"/>
      <c r="IRA351" s="1"/>
      <c r="IRB351" s="1"/>
      <c r="IRC351" s="1"/>
      <c r="IRD351" s="1"/>
      <c r="IRE351" s="1"/>
      <c r="IRF351" s="1"/>
      <c r="IRG351" s="1"/>
      <c r="IRH351" s="1"/>
      <c r="IRI351" s="1"/>
      <c r="IRJ351" s="1"/>
      <c r="IRK351" s="1"/>
      <c r="IRL351" s="1"/>
      <c r="IRM351" s="1"/>
      <c r="IRN351" s="1"/>
      <c r="IRO351" s="1"/>
      <c r="IRP351" s="1"/>
      <c r="IRQ351" s="1"/>
      <c r="IRR351" s="1"/>
      <c r="IRS351" s="1"/>
      <c r="IRT351" s="1"/>
      <c r="IRU351" s="1"/>
      <c r="IRV351" s="1"/>
      <c r="IRW351" s="1"/>
      <c r="IRX351" s="1"/>
      <c r="IRY351" s="1"/>
      <c r="IRZ351" s="1"/>
      <c r="ISA351" s="1"/>
      <c r="ISB351" s="1"/>
      <c r="ISC351" s="1"/>
      <c r="ISD351" s="1"/>
      <c r="ISE351" s="1"/>
      <c r="ISF351" s="1"/>
      <c r="ISG351" s="1"/>
      <c r="ISH351" s="1"/>
      <c r="ISI351" s="1"/>
      <c r="ISJ351" s="1"/>
      <c r="ISK351" s="1"/>
      <c r="ISL351" s="1"/>
      <c r="ISM351" s="1"/>
      <c r="ISN351" s="1"/>
      <c r="ISO351" s="1"/>
      <c r="ISP351" s="1"/>
      <c r="ISQ351" s="1"/>
      <c r="ISR351" s="1"/>
      <c r="ISS351" s="1"/>
      <c r="IST351" s="1"/>
      <c r="ISU351" s="1"/>
      <c r="ISV351" s="1"/>
      <c r="ISW351" s="1"/>
      <c r="ISX351" s="1"/>
      <c r="ISY351" s="1"/>
      <c r="ISZ351" s="1"/>
      <c r="ITA351" s="1"/>
      <c r="ITB351" s="1"/>
      <c r="ITC351" s="1"/>
      <c r="ITD351" s="1"/>
      <c r="ITE351" s="1"/>
      <c r="ITF351" s="1"/>
      <c r="ITG351" s="1"/>
      <c r="ITH351" s="1"/>
      <c r="ITI351" s="1"/>
      <c r="ITJ351" s="1"/>
      <c r="ITK351" s="1"/>
      <c r="ITL351" s="1"/>
      <c r="ITM351" s="1"/>
      <c r="ITN351" s="1"/>
      <c r="ITO351" s="1"/>
      <c r="ITP351" s="1"/>
      <c r="ITQ351" s="1"/>
      <c r="ITR351" s="1"/>
      <c r="ITS351" s="1"/>
      <c r="ITT351" s="1"/>
      <c r="ITU351" s="1"/>
      <c r="ITV351" s="1"/>
      <c r="ITW351" s="1"/>
      <c r="ITX351" s="1"/>
      <c r="ITY351" s="1"/>
      <c r="ITZ351" s="1"/>
      <c r="IUA351" s="1"/>
      <c r="IUB351" s="1"/>
      <c r="IUC351" s="1"/>
      <c r="IUD351" s="1"/>
      <c r="IUE351" s="1"/>
      <c r="IUF351" s="1"/>
      <c r="IUG351" s="1"/>
      <c r="IUH351" s="1"/>
      <c r="IUI351" s="1"/>
      <c r="IUJ351" s="1"/>
      <c r="IUK351" s="1"/>
      <c r="IUL351" s="1"/>
      <c r="IUM351" s="1"/>
      <c r="IUN351" s="1"/>
      <c r="IUO351" s="1"/>
      <c r="IUP351" s="1"/>
      <c r="IUQ351" s="1"/>
      <c r="IUR351" s="1"/>
      <c r="IUS351" s="1"/>
      <c r="IUT351" s="1"/>
      <c r="IUU351" s="1"/>
      <c r="IUV351" s="1"/>
      <c r="IUW351" s="1"/>
      <c r="IUX351" s="1"/>
      <c r="IUY351" s="1"/>
      <c r="IUZ351" s="1"/>
      <c r="IVA351" s="1"/>
      <c r="IVB351" s="1"/>
      <c r="IVC351" s="1"/>
      <c r="IVD351" s="1"/>
      <c r="IVE351" s="1"/>
      <c r="IVF351" s="1"/>
      <c r="IVG351" s="1"/>
      <c r="IVH351" s="1"/>
      <c r="IVI351" s="1"/>
      <c r="IVJ351" s="1"/>
      <c r="IVK351" s="1"/>
      <c r="IVL351" s="1"/>
      <c r="IVM351" s="1"/>
      <c r="IVN351" s="1"/>
      <c r="IVO351" s="1"/>
      <c r="IVP351" s="1"/>
      <c r="IVQ351" s="1"/>
      <c r="IVR351" s="1"/>
      <c r="IVS351" s="1"/>
      <c r="IVT351" s="1"/>
      <c r="IVU351" s="1"/>
      <c r="IVV351" s="1"/>
      <c r="IVW351" s="1"/>
      <c r="IVX351" s="1"/>
      <c r="IVY351" s="1"/>
      <c r="IVZ351" s="1"/>
      <c r="IWA351" s="1"/>
      <c r="IWB351" s="1"/>
      <c r="IWC351" s="1"/>
      <c r="IWD351" s="1"/>
      <c r="IWE351" s="1"/>
      <c r="IWF351" s="1"/>
      <c r="IWG351" s="1"/>
      <c r="IWH351" s="1"/>
      <c r="IWI351" s="1"/>
      <c r="IWJ351" s="1"/>
      <c r="IWK351" s="1"/>
      <c r="IWL351" s="1"/>
      <c r="IWM351" s="1"/>
      <c r="IWN351" s="1"/>
      <c r="IWO351" s="1"/>
      <c r="IWP351" s="1"/>
      <c r="IWQ351" s="1"/>
      <c r="IWR351" s="1"/>
      <c r="IWS351" s="1"/>
      <c r="IWT351" s="1"/>
      <c r="IWU351" s="1"/>
      <c r="IWV351" s="1"/>
      <c r="IWW351" s="1"/>
      <c r="IWX351" s="1"/>
      <c r="IWY351" s="1"/>
      <c r="IWZ351" s="1"/>
      <c r="IXA351" s="1"/>
      <c r="IXB351" s="1"/>
      <c r="IXC351" s="1"/>
      <c r="IXD351" s="1"/>
      <c r="IXE351" s="1"/>
      <c r="IXF351" s="1"/>
      <c r="IXG351" s="1"/>
      <c r="IXH351" s="1"/>
      <c r="IXI351" s="1"/>
      <c r="IXJ351" s="1"/>
      <c r="IXK351" s="1"/>
      <c r="IXL351" s="1"/>
      <c r="IXM351" s="1"/>
      <c r="IXN351" s="1"/>
      <c r="IXO351" s="1"/>
      <c r="IXP351" s="1"/>
      <c r="IXQ351" s="1"/>
      <c r="IXR351" s="1"/>
      <c r="IXS351" s="1"/>
      <c r="IXT351" s="1"/>
      <c r="IXU351" s="1"/>
      <c r="IXV351" s="1"/>
      <c r="IXW351" s="1"/>
      <c r="IXX351" s="1"/>
      <c r="IXY351" s="1"/>
      <c r="IXZ351" s="1"/>
      <c r="IYA351" s="1"/>
      <c r="IYB351" s="1"/>
      <c r="IYC351" s="1"/>
      <c r="IYD351" s="1"/>
      <c r="IYE351" s="1"/>
      <c r="IYF351" s="1"/>
      <c r="IYG351" s="1"/>
      <c r="IYH351" s="1"/>
      <c r="IYI351" s="1"/>
      <c r="IYJ351" s="1"/>
      <c r="IYK351" s="1"/>
      <c r="IYL351" s="1"/>
      <c r="IYM351" s="1"/>
      <c r="IYN351" s="1"/>
      <c r="IYO351" s="1"/>
      <c r="IYP351" s="1"/>
      <c r="IYQ351" s="1"/>
      <c r="IYR351" s="1"/>
      <c r="IYS351" s="1"/>
      <c r="IYT351" s="1"/>
      <c r="IYU351" s="1"/>
      <c r="IYV351" s="1"/>
      <c r="IYW351" s="1"/>
      <c r="IYX351" s="1"/>
      <c r="IYY351" s="1"/>
      <c r="IYZ351" s="1"/>
      <c r="IZA351" s="1"/>
      <c r="IZB351" s="1"/>
      <c r="IZC351" s="1"/>
      <c r="IZD351" s="1"/>
      <c r="IZE351" s="1"/>
      <c r="IZF351" s="1"/>
      <c r="IZG351" s="1"/>
      <c r="IZH351" s="1"/>
      <c r="IZI351" s="1"/>
      <c r="IZJ351" s="1"/>
      <c r="IZK351" s="1"/>
      <c r="IZL351" s="1"/>
      <c r="IZM351" s="1"/>
      <c r="IZN351" s="1"/>
      <c r="IZO351" s="1"/>
      <c r="IZP351" s="1"/>
      <c r="IZQ351" s="1"/>
      <c r="IZR351" s="1"/>
      <c r="IZS351" s="1"/>
      <c r="IZT351" s="1"/>
      <c r="IZU351" s="1"/>
      <c r="IZV351" s="1"/>
      <c r="IZW351" s="1"/>
      <c r="IZX351" s="1"/>
      <c r="IZY351" s="1"/>
      <c r="IZZ351" s="1"/>
      <c r="JAA351" s="1"/>
      <c r="JAB351" s="1"/>
      <c r="JAC351" s="1"/>
      <c r="JAD351" s="1"/>
      <c r="JAE351" s="1"/>
      <c r="JAF351" s="1"/>
      <c r="JAG351" s="1"/>
      <c r="JAH351" s="1"/>
      <c r="JAI351" s="1"/>
      <c r="JAJ351" s="1"/>
      <c r="JAK351" s="1"/>
      <c r="JAL351" s="1"/>
      <c r="JAM351" s="1"/>
      <c r="JAN351" s="1"/>
      <c r="JAO351" s="1"/>
      <c r="JAP351" s="1"/>
      <c r="JAQ351" s="1"/>
      <c r="JAR351" s="1"/>
      <c r="JAS351" s="1"/>
      <c r="JAT351" s="1"/>
      <c r="JAU351" s="1"/>
      <c r="JAV351" s="1"/>
      <c r="JAW351" s="1"/>
      <c r="JAX351" s="1"/>
      <c r="JAY351" s="1"/>
      <c r="JAZ351" s="1"/>
      <c r="JBA351" s="1"/>
      <c r="JBB351" s="1"/>
      <c r="JBC351" s="1"/>
      <c r="JBD351" s="1"/>
      <c r="JBE351" s="1"/>
      <c r="JBF351" s="1"/>
      <c r="JBG351" s="1"/>
      <c r="JBH351" s="1"/>
      <c r="JBI351" s="1"/>
      <c r="JBJ351" s="1"/>
      <c r="JBK351" s="1"/>
      <c r="JBL351" s="1"/>
      <c r="JBM351" s="1"/>
      <c r="JBN351" s="1"/>
      <c r="JBO351" s="1"/>
      <c r="JBP351" s="1"/>
      <c r="JBQ351" s="1"/>
      <c r="JBR351" s="1"/>
      <c r="JBS351" s="1"/>
      <c r="JBT351" s="1"/>
      <c r="JBU351" s="1"/>
      <c r="JBV351" s="1"/>
      <c r="JBW351" s="1"/>
      <c r="JBX351" s="1"/>
      <c r="JBY351" s="1"/>
      <c r="JBZ351" s="1"/>
      <c r="JCA351" s="1"/>
      <c r="JCB351" s="1"/>
      <c r="JCC351" s="1"/>
      <c r="JCD351" s="1"/>
      <c r="JCE351" s="1"/>
      <c r="JCF351" s="1"/>
      <c r="JCG351" s="1"/>
      <c r="JCH351" s="1"/>
      <c r="JCI351" s="1"/>
      <c r="JCJ351" s="1"/>
      <c r="JCK351" s="1"/>
      <c r="JCL351" s="1"/>
      <c r="JCM351" s="1"/>
      <c r="JCN351" s="1"/>
      <c r="JCO351" s="1"/>
      <c r="JCP351" s="1"/>
      <c r="JCQ351" s="1"/>
      <c r="JCR351" s="1"/>
      <c r="JCS351" s="1"/>
      <c r="JCT351" s="1"/>
      <c r="JCU351" s="1"/>
      <c r="JCV351" s="1"/>
      <c r="JCW351" s="1"/>
      <c r="JCX351" s="1"/>
      <c r="JCY351" s="1"/>
      <c r="JCZ351" s="1"/>
      <c r="JDA351" s="1"/>
      <c r="JDB351" s="1"/>
      <c r="JDC351" s="1"/>
      <c r="JDD351" s="1"/>
      <c r="JDE351" s="1"/>
      <c r="JDF351" s="1"/>
      <c r="JDG351" s="1"/>
      <c r="JDH351" s="1"/>
      <c r="JDI351" s="1"/>
      <c r="JDJ351" s="1"/>
      <c r="JDK351" s="1"/>
      <c r="JDL351" s="1"/>
      <c r="JDM351" s="1"/>
      <c r="JDN351" s="1"/>
      <c r="JDO351" s="1"/>
      <c r="JDP351" s="1"/>
      <c r="JDQ351" s="1"/>
      <c r="JDR351" s="1"/>
      <c r="JDS351" s="1"/>
      <c r="JDT351" s="1"/>
      <c r="JDU351" s="1"/>
      <c r="JDV351" s="1"/>
      <c r="JDW351" s="1"/>
      <c r="JDX351" s="1"/>
      <c r="JDY351" s="1"/>
      <c r="JDZ351" s="1"/>
      <c r="JEA351" s="1"/>
      <c r="JEB351" s="1"/>
      <c r="JEC351" s="1"/>
      <c r="JED351" s="1"/>
      <c r="JEE351" s="1"/>
      <c r="JEF351" s="1"/>
      <c r="JEG351" s="1"/>
      <c r="JEH351" s="1"/>
      <c r="JEI351" s="1"/>
      <c r="JEJ351" s="1"/>
      <c r="JEK351" s="1"/>
      <c r="JEL351" s="1"/>
      <c r="JEM351" s="1"/>
      <c r="JEN351" s="1"/>
      <c r="JEO351" s="1"/>
      <c r="JEP351" s="1"/>
      <c r="JEQ351" s="1"/>
      <c r="JER351" s="1"/>
      <c r="JES351" s="1"/>
      <c r="JET351" s="1"/>
      <c r="JEU351" s="1"/>
      <c r="JEV351" s="1"/>
      <c r="JEW351" s="1"/>
      <c r="JEX351" s="1"/>
      <c r="JEY351" s="1"/>
      <c r="JEZ351" s="1"/>
      <c r="JFA351" s="1"/>
      <c r="JFB351" s="1"/>
      <c r="JFC351" s="1"/>
      <c r="JFD351" s="1"/>
      <c r="JFE351" s="1"/>
      <c r="JFF351" s="1"/>
      <c r="JFG351" s="1"/>
      <c r="JFH351" s="1"/>
      <c r="JFI351" s="1"/>
      <c r="JFJ351" s="1"/>
      <c r="JFK351" s="1"/>
      <c r="JFL351" s="1"/>
      <c r="JFM351" s="1"/>
      <c r="JFN351" s="1"/>
      <c r="JFO351" s="1"/>
      <c r="JFP351" s="1"/>
      <c r="JFQ351" s="1"/>
      <c r="JFR351" s="1"/>
      <c r="JFS351" s="1"/>
      <c r="JFT351" s="1"/>
      <c r="JFU351" s="1"/>
      <c r="JFV351" s="1"/>
      <c r="JFW351" s="1"/>
      <c r="JFX351" s="1"/>
      <c r="JFY351" s="1"/>
      <c r="JFZ351" s="1"/>
      <c r="JGA351" s="1"/>
      <c r="JGB351" s="1"/>
      <c r="JGC351" s="1"/>
      <c r="JGD351" s="1"/>
      <c r="JGE351" s="1"/>
      <c r="JGF351" s="1"/>
      <c r="JGG351" s="1"/>
      <c r="JGH351" s="1"/>
      <c r="JGI351" s="1"/>
      <c r="JGJ351" s="1"/>
      <c r="JGK351" s="1"/>
      <c r="JGL351" s="1"/>
      <c r="JGM351" s="1"/>
      <c r="JGN351" s="1"/>
      <c r="JGO351" s="1"/>
      <c r="JGP351" s="1"/>
      <c r="JGQ351" s="1"/>
      <c r="JGR351" s="1"/>
      <c r="JGS351" s="1"/>
      <c r="JGT351" s="1"/>
      <c r="JGU351" s="1"/>
      <c r="JGV351" s="1"/>
      <c r="JGW351" s="1"/>
      <c r="JGX351" s="1"/>
      <c r="JGY351" s="1"/>
      <c r="JGZ351" s="1"/>
      <c r="JHA351" s="1"/>
      <c r="JHB351" s="1"/>
      <c r="JHC351" s="1"/>
      <c r="JHD351" s="1"/>
      <c r="JHE351" s="1"/>
      <c r="JHF351" s="1"/>
      <c r="JHG351" s="1"/>
      <c r="JHH351" s="1"/>
      <c r="JHI351" s="1"/>
      <c r="JHJ351" s="1"/>
      <c r="JHK351" s="1"/>
      <c r="JHL351" s="1"/>
      <c r="JHM351" s="1"/>
      <c r="JHN351" s="1"/>
      <c r="JHO351" s="1"/>
      <c r="JHP351" s="1"/>
      <c r="JHQ351" s="1"/>
      <c r="JHR351" s="1"/>
      <c r="JHS351" s="1"/>
      <c r="JHT351" s="1"/>
      <c r="JHU351" s="1"/>
      <c r="JHV351" s="1"/>
      <c r="JHW351" s="1"/>
      <c r="JHX351" s="1"/>
      <c r="JHY351" s="1"/>
      <c r="JHZ351" s="1"/>
      <c r="JIA351" s="1"/>
      <c r="JIB351" s="1"/>
      <c r="JIC351" s="1"/>
      <c r="JID351" s="1"/>
      <c r="JIE351" s="1"/>
      <c r="JIF351" s="1"/>
      <c r="JIG351" s="1"/>
      <c r="JIH351" s="1"/>
      <c r="JII351" s="1"/>
      <c r="JIJ351" s="1"/>
      <c r="JIK351" s="1"/>
      <c r="JIL351" s="1"/>
      <c r="JIM351" s="1"/>
      <c r="JIN351" s="1"/>
      <c r="JIO351" s="1"/>
      <c r="JIP351" s="1"/>
      <c r="JIQ351" s="1"/>
      <c r="JIR351" s="1"/>
      <c r="JIS351" s="1"/>
      <c r="JIT351" s="1"/>
      <c r="JIU351" s="1"/>
      <c r="JIV351" s="1"/>
      <c r="JIW351" s="1"/>
      <c r="JIX351" s="1"/>
      <c r="JIY351" s="1"/>
      <c r="JIZ351" s="1"/>
      <c r="JJA351" s="1"/>
      <c r="JJB351" s="1"/>
      <c r="JJC351" s="1"/>
      <c r="JJD351" s="1"/>
      <c r="JJE351" s="1"/>
      <c r="JJF351" s="1"/>
      <c r="JJG351" s="1"/>
      <c r="JJH351" s="1"/>
      <c r="JJI351" s="1"/>
      <c r="JJJ351" s="1"/>
      <c r="JJK351" s="1"/>
      <c r="JJL351" s="1"/>
      <c r="JJM351" s="1"/>
      <c r="JJN351" s="1"/>
      <c r="JJO351" s="1"/>
      <c r="JJP351" s="1"/>
      <c r="JJQ351" s="1"/>
      <c r="JJR351" s="1"/>
      <c r="JJS351" s="1"/>
      <c r="JJT351" s="1"/>
      <c r="JJU351" s="1"/>
      <c r="JJV351" s="1"/>
      <c r="JJW351" s="1"/>
      <c r="JJX351" s="1"/>
      <c r="JJY351" s="1"/>
      <c r="JJZ351" s="1"/>
      <c r="JKA351" s="1"/>
      <c r="JKB351" s="1"/>
      <c r="JKC351" s="1"/>
      <c r="JKD351" s="1"/>
      <c r="JKE351" s="1"/>
      <c r="JKF351" s="1"/>
      <c r="JKG351" s="1"/>
      <c r="JKH351" s="1"/>
      <c r="JKI351" s="1"/>
      <c r="JKJ351" s="1"/>
      <c r="JKK351" s="1"/>
      <c r="JKL351" s="1"/>
      <c r="JKM351" s="1"/>
      <c r="JKN351" s="1"/>
      <c r="JKO351" s="1"/>
      <c r="JKP351" s="1"/>
      <c r="JKQ351" s="1"/>
      <c r="JKR351" s="1"/>
      <c r="JKS351" s="1"/>
      <c r="JKT351" s="1"/>
      <c r="JKU351" s="1"/>
      <c r="JKV351" s="1"/>
      <c r="JKW351" s="1"/>
      <c r="JKX351" s="1"/>
      <c r="JKY351" s="1"/>
      <c r="JKZ351" s="1"/>
      <c r="JLA351" s="1"/>
      <c r="JLB351" s="1"/>
      <c r="JLC351" s="1"/>
      <c r="JLD351" s="1"/>
      <c r="JLE351" s="1"/>
      <c r="JLF351" s="1"/>
      <c r="JLG351" s="1"/>
      <c r="JLH351" s="1"/>
      <c r="JLI351" s="1"/>
      <c r="JLJ351" s="1"/>
      <c r="JLK351" s="1"/>
      <c r="JLL351" s="1"/>
      <c r="JLM351" s="1"/>
      <c r="JLN351" s="1"/>
      <c r="JLO351" s="1"/>
      <c r="JLP351" s="1"/>
      <c r="JLQ351" s="1"/>
      <c r="JLR351" s="1"/>
      <c r="JLS351" s="1"/>
      <c r="JLT351" s="1"/>
      <c r="JLU351" s="1"/>
      <c r="JLV351" s="1"/>
      <c r="JLW351" s="1"/>
      <c r="JLX351" s="1"/>
      <c r="JLY351" s="1"/>
      <c r="JLZ351" s="1"/>
      <c r="JMA351" s="1"/>
      <c r="JMB351" s="1"/>
      <c r="JMC351" s="1"/>
      <c r="JMD351" s="1"/>
      <c r="JME351" s="1"/>
      <c r="JMF351" s="1"/>
      <c r="JMG351" s="1"/>
      <c r="JMH351" s="1"/>
      <c r="JMI351" s="1"/>
      <c r="JMJ351" s="1"/>
      <c r="JMK351" s="1"/>
      <c r="JML351" s="1"/>
      <c r="JMM351" s="1"/>
      <c r="JMN351" s="1"/>
      <c r="JMO351" s="1"/>
      <c r="JMP351" s="1"/>
      <c r="JMQ351" s="1"/>
      <c r="JMR351" s="1"/>
      <c r="JMS351" s="1"/>
      <c r="JMT351" s="1"/>
      <c r="JMU351" s="1"/>
      <c r="JMV351" s="1"/>
      <c r="JMW351" s="1"/>
      <c r="JMX351" s="1"/>
      <c r="JMY351" s="1"/>
      <c r="JMZ351" s="1"/>
      <c r="JNA351" s="1"/>
      <c r="JNB351" s="1"/>
      <c r="JNC351" s="1"/>
      <c r="JND351" s="1"/>
      <c r="JNE351" s="1"/>
      <c r="JNF351" s="1"/>
      <c r="JNG351" s="1"/>
      <c r="JNH351" s="1"/>
      <c r="JNI351" s="1"/>
      <c r="JNJ351" s="1"/>
      <c r="JNK351" s="1"/>
      <c r="JNL351" s="1"/>
      <c r="JNM351" s="1"/>
      <c r="JNN351" s="1"/>
      <c r="JNO351" s="1"/>
      <c r="JNP351" s="1"/>
      <c r="JNQ351" s="1"/>
      <c r="JNR351" s="1"/>
      <c r="JNS351" s="1"/>
      <c r="JNT351" s="1"/>
      <c r="JNU351" s="1"/>
      <c r="JNV351" s="1"/>
      <c r="JNW351" s="1"/>
      <c r="JNX351" s="1"/>
      <c r="JNY351" s="1"/>
      <c r="JNZ351" s="1"/>
      <c r="JOA351" s="1"/>
      <c r="JOB351" s="1"/>
      <c r="JOC351" s="1"/>
      <c r="JOD351" s="1"/>
      <c r="JOE351" s="1"/>
      <c r="JOF351" s="1"/>
      <c r="JOG351" s="1"/>
      <c r="JOH351" s="1"/>
      <c r="JOI351" s="1"/>
      <c r="JOJ351" s="1"/>
      <c r="JOK351" s="1"/>
      <c r="JOL351" s="1"/>
      <c r="JOM351" s="1"/>
      <c r="JON351" s="1"/>
      <c r="JOO351" s="1"/>
      <c r="JOP351" s="1"/>
      <c r="JOQ351" s="1"/>
      <c r="JOR351" s="1"/>
      <c r="JOS351" s="1"/>
      <c r="JOT351" s="1"/>
      <c r="JOU351" s="1"/>
      <c r="JOV351" s="1"/>
      <c r="JOW351" s="1"/>
      <c r="JOX351" s="1"/>
      <c r="JOY351" s="1"/>
      <c r="JOZ351" s="1"/>
      <c r="JPA351" s="1"/>
      <c r="JPB351" s="1"/>
      <c r="JPC351" s="1"/>
      <c r="JPD351" s="1"/>
      <c r="JPE351" s="1"/>
      <c r="JPF351" s="1"/>
      <c r="JPG351" s="1"/>
      <c r="JPH351" s="1"/>
      <c r="JPI351" s="1"/>
      <c r="JPJ351" s="1"/>
      <c r="JPK351" s="1"/>
      <c r="JPL351" s="1"/>
      <c r="JPM351" s="1"/>
      <c r="JPN351" s="1"/>
      <c r="JPO351" s="1"/>
      <c r="JPP351" s="1"/>
      <c r="JPQ351" s="1"/>
      <c r="JPR351" s="1"/>
      <c r="JPS351" s="1"/>
      <c r="JPT351" s="1"/>
      <c r="JPU351" s="1"/>
      <c r="JPV351" s="1"/>
      <c r="JPW351" s="1"/>
      <c r="JPX351" s="1"/>
      <c r="JPY351" s="1"/>
      <c r="JPZ351" s="1"/>
      <c r="JQA351" s="1"/>
      <c r="JQB351" s="1"/>
      <c r="JQC351" s="1"/>
      <c r="JQD351" s="1"/>
      <c r="JQE351" s="1"/>
      <c r="JQF351" s="1"/>
      <c r="JQG351" s="1"/>
      <c r="JQH351" s="1"/>
      <c r="JQI351" s="1"/>
      <c r="JQJ351" s="1"/>
      <c r="JQK351" s="1"/>
      <c r="JQL351" s="1"/>
      <c r="JQM351" s="1"/>
      <c r="JQN351" s="1"/>
      <c r="JQO351" s="1"/>
      <c r="JQP351" s="1"/>
      <c r="JQQ351" s="1"/>
      <c r="JQR351" s="1"/>
      <c r="JQS351" s="1"/>
      <c r="JQT351" s="1"/>
      <c r="JQU351" s="1"/>
      <c r="JQV351" s="1"/>
      <c r="JQW351" s="1"/>
      <c r="JQX351" s="1"/>
      <c r="JQY351" s="1"/>
      <c r="JQZ351" s="1"/>
      <c r="JRA351" s="1"/>
      <c r="JRB351" s="1"/>
      <c r="JRC351" s="1"/>
      <c r="JRD351" s="1"/>
      <c r="JRE351" s="1"/>
      <c r="JRF351" s="1"/>
      <c r="JRG351" s="1"/>
      <c r="JRH351" s="1"/>
      <c r="JRI351" s="1"/>
      <c r="JRJ351" s="1"/>
      <c r="JRK351" s="1"/>
      <c r="JRL351" s="1"/>
      <c r="JRM351" s="1"/>
      <c r="JRN351" s="1"/>
      <c r="JRO351" s="1"/>
      <c r="JRP351" s="1"/>
      <c r="JRQ351" s="1"/>
      <c r="JRR351" s="1"/>
      <c r="JRS351" s="1"/>
      <c r="JRT351" s="1"/>
      <c r="JRU351" s="1"/>
      <c r="JRV351" s="1"/>
      <c r="JRW351" s="1"/>
      <c r="JRX351" s="1"/>
      <c r="JRY351" s="1"/>
      <c r="JRZ351" s="1"/>
      <c r="JSA351" s="1"/>
      <c r="JSB351" s="1"/>
      <c r="JSC351" s="1"/>
      <c r="JSD351" s="1"/>
      <c r="JSE351" s="1"/>
      <c r="JSF351" s="1"/>
      <c r="JSG351" s="1"/>
      <c r="JSH351" s="1"/>
      <c r="JSI351" s="1"/>
      <c r="JSJ351" s="1"/>
      <c r="JSK351" s="1"/>
      <c r="JSL351" s="1"/>
      <c r="JSM351" s="1"/>
      <c r="JSN351" s="1"/>
      <c r="JSO351" s="1"/>
      <c r="JSP351" s="1"/>
      <c r="JSQ351" s="1"/>
      <c r="JSR351" s="1"/>
      <c r="JSS351" s="1"/>
      <c r="JST351" s="1"/>
      <c r="JSU351" s="1"/>
      <c r="JSV351" s="1"/>
      <c r="JSW351" s="1"/>
      <c r="JSX351" s="1"/>
      <c r="JSY351" s="1"/>
      <c r="JSZ351" s="1"/>
      <c r="JTA351" s="1"/>
      <c r="JTB351" s="1"/>
      <c r="JTC351" s="1"/>
      <c r="JTD351" s="1"/>
      <c r="JTE351" s="1"/>
      <c r="JTF351" s="1"/>
      <c r="JTG351" s="1"/>
      <c r="JTH351" s="1"/>
      <c r="JTI351" s="1"/>
      <c r="JTJ351" s="1"/>
      <c r="JTK351" s="1"/>
      <c r="JTL351" s="1"/>
      <c r="JTM351" s="1"/>
      <c r="JTN351" s="1"/>
      <c r="JTO351" s="1"/>
      <c r="JTP351" s="1"/>
      <c r="JTQ351" s="1"/>
      <c r="JTR351" s="1"/>
      <c r="JTS351" s="1"/>
      <c r="JTT351" s="1"/>
      <c r="JTU351" s="1"/>
      <c r="JTV351" s="1"/>
      <c r="JTW351" s="1"/>
      <c r="JTX351" s="1"/>
      <c r="JTY351" s="1"/>
      <c r="JTZ351" s="1"/>
      <c r="JUA351" s="1"/>
      <c r="JUB351" s="1"/>
      <c r="JUC351" s="1"/>
      <c r="JUD351" s="1"/>
      <c r="JUE351" s="1"/>
      <c r="JUF351" s="1"/>
      <c r="JUG351" s="1"/>
      <c r="JUH351" s="1"/>
      <c r="JUI351" s="1"/>
      <c r="JUJ351" s="1"/>
      <c r="JUK351" s="1"/>
      <c r="JUL351" s="1"/>
      <c r="JUM351" s="1"/>
      <c r="JUN351" s="1"/>
      <c r="JUO351" s="1"/>
      <c r="JUP351" s="1"/>
      <c r="JUQ351" s="1"/>
      <c r="JUR351" s="1"/>
      <c r="JUS351" s="1"/>
      <c r="JUT351" s="1"/>
      <c r="JUU351" s="1"/>
      <c r="JUV351" s="1"/>
      <c r="JUW351" s="1"/>
      <c r="JUX351" s="1"/>
      <c r="JUY351" s="1"/>
      <c r="JUZ351" s="1"/>
      <c r="JVA351" s="1"/>
      <c r="JVB351" s="1"/>
      <c r="JVC351" s="1"/>
      <c r="JVD351" s="1"/>
      <c r="JVE351" s="1"/>
      <c r="JVF351" s="1"/>
      <c r="JVG351" s="1"/>
      <c r="JVH351" s="1"/>
      <c r="JVI351" s="1"/>
      <c r="JVJ351" s="1"/>
      <c r="JVK351" s="1"/>
      <c r="JVL351" s="1"/>
      <c r="JVM351" s="1"/>
      <c r="JVN351" s="1"/>
      <c r="JVO351" s="1"/>
      <c r="JVP351" s="1"/>
      <c r="JVQ351" s="1"/>
      <c r="JVR351" s="1"/>
      <c r="JVS351" s="1"/>
      <c r="JVT351" s="1"/>
      <c r="JVU351" s="1"/>
      <c r="JVV351" s="1"/>
      <c r="JVW351" s="1"/>
      <c r="JVX351" s="1"/>
      <c r="JVY351" s="1"/>
      <c r="JVZ351" s="1"/>
      <c r="JWA351" s="1"/>
      <c r="JWB351" s="1"/>
      <c r="JWC351" s="1"/>
      <c r="JWD351" s="1"/>
      <c r="JWE351" s="1"/>
      <c r="JWF351" s="1"/>
      <c r="JWG351" s="1"/>
      <c r="JWH351" s="1"/>
      <c r="JWI351" s="1"/>
      <c r="JWJ351" s="1"/>
      <c r="JWK351" s="1"/>
      <c r="JWL351" s="1"/>
      <c r="JWM351" s="1"/>
      <c r="JWN351" s="1"/>
      <c r="JWO351" s="1"/>
      <c r="JWP351" s="1"/>
      <c r="JWQ351" s="1"/>
      <c r="JWR351" s="1"/>
      <c r="JWS351" s="1"/>
      <c r="JWT351" s="1"/>
      <c r="JWU351" s="1"/>
      <c r="JWV351" s="1"/>
      <c r="JWW351" s="1"/>
      <c r="JWX351" s="1"/>
      <c r="JWY351" s="1"/>
      <c r="JWZ351" s="1"/>
      <c r="JXA351" s="1"/>
      <c r="JXB351" s="1"/>
      <c r="JXC351" s="1"/>
      <c r="JXD351" s="1"/>
      <c r="JXE351" s="1"/>
      <c r="JXF351" s="1"/>
      <c r="JXG351" s="1"/>
      <c r="JXH351" s="1"/>
      <c r="JXI351" s="1"/>
      <c r="JXJ351" s="1"/>
      <c r="JXK351" s="1"/>
      <c r="JXL351" s="1"/>
      <c r="JXM351" s="1"/>
      <c r="JXN351" s="1"/>
      <c r="JXO351" s="1"/>
      <c r="JXP351" s="1"/>
      <c r="JXQ351" s="1"/>
      <c r="JXR351" s="1"/>
      <c r="JXS351" s="1"/>
      <c r="JXT351" s="1"/>
      <c r="JXU351" s="1"/>
      <c r="JXV351" s="1"/>
      <c r="JXW351" s="1"/>
      <c r="JXX351" s="1"/>
      <c r="JXY351" s="1"/>
      <c r="JXZ351" s="1"/>
      <c r="JYA351" s="1"/>
      <c r="JYB351" s="1"/>
      <c r="JYC351" s="1"/>
      <c r="JYD351" s="1"/>
      <c r="JYE351" s="1"/>
      <c r="JYF351" s="1"/>
      <c r="JYG351" s="1"/>
      <c r="JYH351" s="1"/>
      <c r="JYI351" s="1"/>
      <c r="JYJ351" s="1"/>
      <c r="JYK351" s="1"/>
      <c r="JYL351" s="1"/>
      <c r="JYM351" s="1"/>
      <c r="JYN351" s="1"/>
      <c r="JYO351" s="1"/>
      <c r="JYP351" s="1"/>
      <c r="JYQ351" s="1"/>
      <c r="JYR351" s="1"/>
      <c r="JYS351" s="1"/>
      <c r="JYT351" s="1"/>
      <c r="JYU351" s="1"/>
      <c r="JYV351" s="1"/>
      <c r="JYW351" s="1"/>
      <c r="JYX351" s="1"/>
      <c r="JYY351" s="1"/>
      <c r="JYZ351" s="1"/>
      <c r="JZA351" s="1"/>
      <c r="JZB351" s="1"/>
      <c r="JZC351" s="1"/>
      <c r="JZD351" s="1"/>
      <c r="JZE351" s="1"/>
      <c r="JZF351" s="1"/>
      <c r="JZG351" s="1"/>
      <c r="JZH351" s="1"/>
      <c r="JZI351" s="1"/>
      <c r="JZJ351" s="1"/>
      <c r="JZK351" s="1"/>
      <c r="JZL351" s="1"/>
      <c r="JZM351" s="1"/>
      <c r="JZN351" s="1"/>
      <c r="JZO351" s="1"/>
      <c r="JZP351" s="1"/>
      <c r="JZQ351" s="1"/>
      <c r="JZR351" s="1"/>
      <c r="JZS351" s="1"/>
      <c r="JZT351" s="1"/>
      <c r="JZU351" s="1"/>
      <c r="JZV351" s="1"/>
      <c r="JZW351" s="1"/>
      <c r="JZX351" s="1"/>
      <c r="JZY351" s="1"/>
      <c r="JZZ351" s="1"/>
      <c r="KAA351" s="1"/>
      <c r="KAB351" s="1"/>
      <c r="KAC351" s="1"/>
      <c r="KAD351" s="1"/>
      <c r="KAE351" s="1"/>
      <c r="KAF351" s="1"/>
      <c r="KAG351" s="1"/>
      <c r="KAH351" s="1"/>
      <c r="KAI351" s="1"/>
      <c r="KAJ351" s="1"/>
      <c r="KAK351" s="1"/>
      <c r="KAL351" s="1"/>
      <c r="KAM351" s="1"/>
      <c r="KAN351" s="1"/>
      <c r="KAO351" s="1"/>
      <c r="KAP351" s="1"/>
      <c r="KAQ351" s="1"/>
      <c r="KAR351" s="1"/>
      <c r="KAS351" s="1"/>
      <c r="KAT351" s="1"/>
      <c r="KAU351" s="1"/>
      <c r="KAV351" s="1"/>
      <c r="KAW351" s="1"/>
      <c r="KAX351" s="1"/>
      <c r="KAY351" s="1"/>
      <c r="KAZ351" s="1"/>
      <c r="KBA351" s="1"/>
      <c r="KBB351" s="1"/>
      <c r="KBC351" s="1"/>
      <c r="KBD351" s="1"/>
      <c r="KBE351" s="1"/>
      <c r="KBF351" s="1"/>
      <c r="KBG351" s="1"/>
      <c r="KBH351" s="1"/>
      <c r="KBI351" s="1"/>
      <c r="KBJ351" s="1"/>
      <c r="KBK351" s="1"/>
      <c r="KBL351" s="1"/>
      <c r="KBM351" s="1"/>
      <c r="KBN351" s="1"/>
      <c r="KBO351" s="1"/>
      <c r="KBP351" s="1"/>
      <c r="KBQ351" s="1"/>
      <c r="KBR351" s="1"/>
      <c r="KBS351" s="1"/>
      <c r="KBT351" s="1"/>
      <c r="KBU351" s="1"/>
      <c r="KBV351" s="1"/>
      <c r="KBW351" s="1"/>
      <c r="KBX351" s="1"/>
      <c r="KBY351" s="1"/>
      <c r="KBZ351" s="1"/>
      <c r="KCA351" s="1"/>
      <c r="KCB351" s="1"/>
      <c r="KCC351" s="1"/>
      <c r="KCD351" s="1"/>
      <c r="KCE351" s="1"/>
      <c r="KCF351" s="1"/>
      <c r="KCG351" s="1"/>
      <c r="KCH351" s="1"/>
      <c r="KCI351" s="1"/>
      <c r="KCJ351" s="1"/>
      <c r="KCK351" s="1"/>
      <c r="KCL351" s="1"/>
      <c r="KCM351" s="1"/>
      <c r="KCN351" s="1"/>
      <c r="KCO351" s="1"/>
      <c r="KCP351" s="1"/>
      <c r="KCQ351" s="1"/>
      <c r="KCR351" s="1"/>
      <c r="KCS351" s="1"/>
      <c r="KCT351" s="1"/>
      <c r="KCU351" s="1"/>
      <c r="KCV351" s="1"/>
      <c r="KCW351" s="1"/>
      <c r="KCX351" s="1"/>
      <c r="KCY351" s="1"/>
      <c r="KCZ351" s="1"/>
      <c r="KDA351" s="1"/>
      <c r="KDB351" s="1"/>
      <c r="KDC351" s="1"/>
      <c r="KDD351" s="1"/>
      <c r="KDE351" s="1"/>
      <c r="KDF351" s="1"/>
      <c r="KDG351" s="1"/>
      <c r="KDH351" s="1"/>
      <c r="KDI351" s="1"/>
      <c r="KDJ351" s="1"/>
      <c r="KDK351" s="1"/>
      <c r="KDL351" s="1"/>
      <c r="KDM351" s="1"/>
      <c r="KDN351" s="1"/>
      <c r="KDO351" s="1"/>
      <c r="KDP351" s="1"/>
      <c r="KDQ351" s="1"/>
      <c r="KDR351" s="1"/>
      <c r="KDS351" s="1"/>
      <c r="KDT351" s="1"/>
      <c r="KDU351" s="1"/>
      <c r="KDV351" s="1"/>
      <c r="KDW351" s="1"/>
      <c r="KDX351" s="1"/>
      <c r="KDY351" s="1"/>
      <c r="KDZ351" s="1"/>
      <c r="KEA351" s="1"/>
      <c r="KEB351" s="1"/>
      <c r="KEC351" s="1"/>
      <c r="KED351" s="1"/>
      <c r="KEE351" s="1"/>
      <c r="KEF351" s="1"/>
      <c r="KEG351" s="1"/>
      <c r="KEH351" s="1"/>
      <c r="KEI351" s="1"/>
      <c r="KEJ351" s="1"/>
      <c r="KEK351" s="1"/>
      <c r="KEL351" s="1"/>
      <c r="KEM351" s="1"/>
      <c r="KEN351" s="1"/>
      <c r="KEO351" s="1"/>
      <c r="KEP351" s="1"/>
      <c r="KEQ351" s="1"/>
      <c r="KER351" s="1"/>
      <c r="KES351" s="1"/>
      <c r="KET351" s="1"/>
      <c r="KEU351" s="1"/>
      <c r="KEV351" s="1"/>
      <c r="KEW351" s="1"/>
      <c r="KEX351" s="1"/>
      <c r="KEY351" s="1"/>
      <c r="KEZ351" s="1"/>
      <c r="KFA351" s="1"/>
      <c r="KFB351" s="1"/>
      <c r="KFC351" s="1"/>
      <c r="KFD351" s="1"/>
      <c r="KFE351" s="1"/>
      <c r="KFF351" s="1"/>
      <c r="KFG351" s="1"/>
      <c r="KFH351" s="1"/>
      <c r="KFI351" s="1"/>
      <c r="KFJ351" s="1"/>
      <c r="KFK351" s="1"/>
      <c r="KFL351" s="1"/>
      <c r="KFM351" s="1"/>
      <c r="KFN351" s="1"/>
      <c r="KFO351" s="1"/>
      <c r="KFP351" s="1"/>
      <c r="KFQ351" s="1"/>
      <c r="KFR351" s="1"/>
      <c r="KFS351" s="1"/>
      <c r="KFT351" s="1"/>
      <c r="KFU351" s="1"/>
      <c r="KFV351" s="1"/>
      <c r="KFW351" s="1"/>
      <c r="KFX351" s="1"/>
      <c r="KFY351" s="1"/>
      <c r="KFZ351" s="1"/>
      <c r="KGA351" s="1"/>
      <c r="KGB351" s="1"/>
      <c r="KGC351" s="1"/>
      <c r="KGD351" s="1"/>
      <c r="KGE351" s="1"/>
      <c r="KGF351" s="1"/>
      <c r="KGG351" s="1"/>
      <c r="KGH351" s="1"/>
      <c r="KGI351" s="1"/>
      <c r="KGJ351" s="1"/>
      <c r="KGK351" s="1"/>
      <c r="KGL351" s="1"/>
      <c r="KGM351" s="1"/>
      <c r="KGN351" s="1"/>
      <c r="KGO351" s="1"/>
      <c r="KGP351" s="1"/>
      <c r="KGQ351" s="1"/>
      <c r="KGR351" s="1"/>
      <c r="KGS351" s="1"/>
      <c r="KGT351" s="1"/>
      <c r="KGU351" s="1"/>
      <c r="KGV351" s="1"/>
      <c r="KGW351" s="1"/>
      <c r="KGX351" s="1"/>
      <c r="KGY351" s="1"/>
      <c r="KGZ351" s="1"/>
      <c r="KHA351" s="1"/>
      <c r="KHB351" s="1"/>
      <c r="KHC351" s="1"/>
      <c r="KHD351" s="1"/>
      <c r="KHE351" s="1"/>
      <c r="KHF351" s="1"/>
      <c r="KHG351" s="1"/>
      <c r="KHH351" s="1"/>
      <c r="KHI351" s="1"/>
      <c r="KHJ351" s="1"/>
      <c r="KHK351" s="1"/>
      <c r="KHL351" s="1"/>
      <c r="KHM351" s="1"/>
      <c r="KHN351" s="1"/>
      <c r="KHO351" s="1"/>
      <c r="KHP351" s="1"/>
      <c r="KHQ351" s="1"/>
      <c r="KHR351" s="1"/>
      <c r="KHS351" s="1"/>
      <c r="KHT351" s="1"/>
      <c r="KHU351" s="1"/>
      <c r="KHV351" s="1"/>
      <c r="KHW351" s="1"/>
      <c r="KHX351" s="1"/>
      <c r="KHY351" s="1"/>
      <c r="KHZ351" s="1"/>
      <c r="KIA351" s="1"/>
      <c r="KIB351" s="1"/>
      <c r="KIC351" s="1"/>
      <c r="KID351" s="1"/>
      <c r="KIE351" s="1"/>
      <c r="KIF351" s="1"/>
      <c r="KIG351" s="1"/>
      <c r="KIH351" s="1"/>
      <c r="KII351" s="1"/>
      <c r="KIJ351" s="1"/>
      <c r="KIK351" s="1"/>
      <c r="KIL351" s="1"/>
      <c r="KIM351" s="1"/>
      <c r="KIN351" s="1"/>
      <c r="KIO351" s="1"/>
      <c r="KIP351" s="1"/>
      <c r="KIQ351" s="1"/>
      <c r="KIR351" s="1"/>
      <c r="KIS351" s="1"/>
      <c r="KIT351" s="1"/>
      <c r="KIU351" s="1"/>
      <c r="KIV351" s="1"/>
      <c r="KIW351" s="1"/>
      <c r="KIX351" s="1"/>
      <c r="KIY351" s="1"/>
      <c r="KIZ351" s="1"/>
      <c r="KJA351" s="1"/>
      <c r="KJB351" s="1"/>
      <c r="KJC351" s="1"/>
      <c r="KJD351" s="1"/>
      <c r="KJE351" s="1"/>
      <c r="KJF351" s="1"/>
      <c r="KJG351" s="1"/>
      <c r="KJH351" s="1"/>
      <c r="KJI351" s="1"/>
      <c r="KJJ351" s="1"/>
      <c r="KJK351" s="1"/>
      <c r="KJL351" s="1"/>
      <c r="KJM351" s="1"/>
      <c r="KJN351" s="1"/>
      <c r="KJO351" s="1"/>
      <c r="KJP351" s="1"/>
      <c r="KJQ351" s="1"/>
      <c r="KJR351" s="1"/>
      <c r="KJS351" s="1"/>
      <c r="KJT351" s="1"/>
      <c r="KJU351" s="1"/>
      <c r="KJV351" s="1"/>
      <c r="KJW351" s="1"/>
      <c r="KJX351" s="1"/>
      <c r="KJY351" s="1"/>
      <c r="KJZ351" s="1"/>
      <c r="KKA351" s="1"/>
      <c r="KKB351" s="1"/>
      <c r="KKC351" s="1"/>
      <c r="KKD351" s="1"/>
      <c r="KKE351" s="1"/>
      <c r="KKF351" s="1"/>
      <c r="KKG351" s="1"/>
      <c r="KKH351" s="1"/>
      <c r="KKI351" s="1"/>
      <c r="KKJ351" s="1"/>
      <c r="KKK351" s="1"/>
      <c r="KKL351" s="1"/>
      <c r="KKM351" s="1"/>
      <c r="KKN351" s="1"/>
      <c r="KKO351" s="1"/>
      <c r="KKP351" s="1"/>
      <c r="KKQ351" s="1"/>
      <c r="KKR351" s="1"/>
      <c r="KKS351" s="1"/>
      <c r="KKT351" s="1"/>
      <c r="KKU351" s="1"/>
      <c r="KKV351" s="1"/>
      <c r="KKW351" s="1"/>
      <c r="KKX351" s="1"/>
      <c r="KKY351" s="1"/>
      <c r="KKZ351" s="1"/>
      <c r="KLA351" s="1"/>
      <c r="KLB351" s="1"/>
      <c r="KLC351" s="1"/>
      <c r="KLD351" s="1"/>
      <c r="KLE351" s="1"/>
      <c r="KLF351" s="1"/>
      <c r="KLG351" s="1"/>
      <c r="KLH351" s="1"/>
      <c r="KLI351" s="1"/>
      <c r="KLJ351" s="1"/>
      <c r="KLK351" s="1"/>
      <c r="KLL351" s="1"/>
      <c r="KLM351" s="1"/>
      <c r="KLN351" s="1"/>
      <c r="KLO351" s="1"/>
      <c r="KLP351" s="1"/>
      <c r="KLQ351" s="1"/>
      <c r="KLR351" s="1"/>
      <c r="KLS351" s="1"/>
      <c r="KLT351" s="1"/>
      <c r="KLU351" s="1"/>
      <c r="KLV351" s="1"/>
      <c r="KLW351" s="1"/>
      <c r="KLX351" s="1"/>
      <c r="KLY351" s="1"/>
      <c r="KLZ351" s="1"/>
      <c r="KMA351" s="1"/>
      <c r="KMB351" s="1"/>
      <c r="KMC351" s="1"/>
      <c r="KMD351" s="1"/>
      <c r="KME351" s="1"/>
      <c r="KMF351" s="1"/>
      <c r="KMG351" s="1"/>
      <c r="KMH351" s="1"/>
      <c r="KMI351" s="1"/>
      <c r="KMJ351" s="1"/>
      <c r="KMK351" s="1"/>
      <c r="KML351" s="1"/>
      <c r="KMM351" s="1"/>
      <c r="KMN351" s="1"/>
      <c r="KMO351" s="1"/>
      <c r="KMP351" s="1"/>
      <c r="KMQ351" s="1"/>
      <c r="KMR351" s="1"/>
      <c r="KMS351" s="1"/>
      <c r="KMT351" s="1"/>
      <c r="KMU351" s="1"/>
      <c r="KMV351" s="1"/>
      <c r="KMW351" s="1"/>
      <c r="KMX351" s="1"/>
      <c r="KMY351" s="1"/>
      <c r="KMZ351" s="1"/>
      <c r="KNA351" s="1"/>
      <c r="KNB351" s="1"/>
      <c r="KNC351" s="1"/>
      <c r="KND351" s="1"/>
      <c r="KNE351" s="1"/>
      <c r="KNF351" s="1"/>
      <c r="KNG351" s="1"/>
      <c r="KNH351" s="1"/>
      <c r="KNI351" s="1"/>
      <c r="KNJ351" s="1"/>
      <c r="KNK351" s="1"/>
      <c r="KNL351" s="1"/>
      <c r="KNM351" s="1"/>
      <c r="KNN351" s="1"/>
      <c r="KNO351" s="1"/>
      <c r="KNP351" s="1"/>
      <c r="KNQ351" s="1"/>
      <c r="KNR351" s="1"/>
      <c r="KNS351" s="1"/>
      <c r="KNT351" s="1"/>
      <c r="KNU351" s="1"/>
      <c r="KNV351" s="1"/>
      <c r="KNW351" s="1"/>
      <c r="KNX351" s="1"/>
      <c r="KNY351" s="1"/>
      <c r="KNZ351" s="1"/>
      <c r="KOA351" s="1"/>
      <c r="KOB351" s="1"/>
      <c r="KOC351" s="1"/>
      <c r="KOD351" s="1"/>
      <c r="KOE351" s="1"/>
      <c r="KOF351" s="1"/>
      <c r="KOG351" s="1"/>
      <c r="KOH351" s="1"/>
      <c r="KOI351" s="1"/>
      <c r="KOJ351" s="1"/>
      <c r="KOK351" s="1"/>
      <c r="KOL351" s="1"/>
      <c r="KOM351" s="1"/>
      <c r="KON351" s="1"/>
      <c r="KOO351" s="1"/>
      <c r="KOP351" s="1"/>
      <c r="KOQ351" s="1"/>
      <c r="KOR351" s="1"/>
      <c r="KOS351" s="1"/>
      <c r="KOT351" s="1"/>
      <c r="KOU351" s="1"/>
      <c r="KOV351" s="1"/>
      <c r="KOW351" s="1"/>
      <c r="KOX351" s="1"/>
      <c r="KOY351" s="1"/>
      <c r="KOZ351" s="1"/>
      <c r="KPA351" s="1"/>
      <c r="KPB351" s="1"/>
      <c r="KPC351" s="1"/>
      <c r="KPD351" s="1"/>
      <c r="KPE351" s="1"/>
      <c r="KPF351" s="1"/>
      <c r="KPG351" s="1"/>
      <c r="KPH351" s="1"/>
      <c r="KPI351" s="1"/>
      <c r="KPJ351" s="1"/>
      <c r="KPK351" s="1"/>
      <c r="KPL351" s="1"/>
      <c r="KPM351" s="1"/>
      <c r="KPN351" s="1"/>
      <c r="KPO351" s="1"/>
      <c r="KPP351" s="1"/>
      <c r="KPQ351" s="1"/>
      <c r="KPR351" s="1"/>
      <c r="KPS351" s="1"/>
      <c r="KPT351" s="1"/>
      <c r="KPU351" s="1"/>
      <c r="KPV351" s="1"/>
      <c r="KPW351" s="1"/>
      <c r="KPX351" s="1"/>
      <c r="KPY351" s="1"/>
      <c r="KPZ351" s="1"/>
      <c r="KQA351" s="1"/>
      <c r="KQB351" s="1"/>
      <c r="KQC351" s="1"/>
      <c r="KQD351" s="1"/>
      <c r="KQE351" s="1"/>
      <c r="KQF351" s="1"/>
      <c r="KQG351" s="1"/>
      <c r="KQH351" s="1"/>
      <c r="KQI351" s="1"/>
      <c r="KQJ351" s="1"/>
      <c r="KQK351" s="1"/>
      <c r="KQL351" s="1"/>
      <c r="KQM351" s="1"/>
      <c r="KQN351" s="1"/>
      <c r="KQO351" s="1"/>
      <c r="KQP351" s="1"/>
      <c r="KQQ351" s="1"/>
      <c r="KQR351" s="1"/>
      <c r="KQS351" s="1"/>
      <c r="KQT351" s="1"/>
      <c r="KQU351" s="1"/>
      <c r="KQV351" s="1"/>
      <c r="KQW351" s="1"/>
      <c r="KQX351" s="1"/>
      <c r="KQY351" s="1"/>
      <c r="KQZ351" s="1"/>
      <c r="KRA351" s="1"/>
      <c r="KRB351" s="1"/>
      <c r="KRC351" s="1"/>
      <c r="KRD351" s="1"/>
      <c r="KRE351" s="1"/>
      <c r="KRF351" s="1"/>
      <c r="KRG351" s="1"/>
      <c r="KRH351" s="1"/>
      <c r="KRI351" s="1"/>
      <c r="KRJ351" s="1"/>
      <c r="KRK351" s="1"/>
      <c r="KRL351" s="1"/>
      <c r="KRM351" s="1"/>
      <c r="KRN351" s="1"/>
      <c r="KRO351" s="1"/>
      <c r="KRP351" s="1"/>
      <c r="KRQ351" s="1"/>
      <c r="KRR351" s="1"/>
      <c r="KRS351" s="1"/>
      <c r="KRT351" s="1"/>
      <c r="KRU351" s="1"/>
      <c r="KRV351" s="1"/>
      <c r="KRW351" s="1"/>
      <c r="KRX351" s="1"/>
      <c r="KRY351" s="1"/>
      <c r="KRZ351" s="1"/>
      <c r="KSA351" s="1"/>
      <c r="KSB351" s="1"/>
      <c r="KSC351" s="1"/>
      <c r="KSD351" s="1"/>
      <c r="KSE351" s="1"/>
      <c r="KSF351" s="1"/>
      <c r="KSG351" s="1"/>
      <c r="KSH351" s="1"/>
      <c r="KSI351" s="1"/>
      <c r="KSJ351" s="1"/>
      <c r="KSK351" s="1"/>
      <c r="KSL351" s="1"/>
      <c r="KSM351" s="1"/>
      <c r="KSN351" s="1"/>
      <c r="KSO351" s="1"/>
      <c r="KSP351" s="1"/>
      <c r="KSQ351" s="1"/>
      <c r="KSR351" s="1"/>
      <c r="KSS351" s="1"/>
      <c r="KST351" s="1"/>
      <c r="KSU351" s="1"/>
      <c r="KSV351" s="1"/>
      <c r="KSW351" s="1"/>
      <c r="KSX351" s="1"/>
      <c r="KSY351" s="1"/>
      <c r="KSZ351" s="1"/>
      <c r="KTA351" s="1"/>
      <c r="KTB351" s="1"/>
      <c r="KTC351" s="1"/>
      <c r="KTD351" s="1"/>
      <c r="KTE351" s="1"/>
      <c r="KTF351" s="1"/>
      <c r="KTG351" s="1"/>
      <c r="KTH351" s="1"/>
      <c r="KTI351" s="1"/>
      <c r="KTJ351" s="1"/>
      <c r="KTK351" s="1"/>
      <c r="KTL351" s="1"/>
      <c r="KTM351" s="1"/>
      <c r="KTN351" s="1"/>
      <c r="KTO351" s="1"/>
      <c r="KTP351" s="1"/>
      <c r="KTQ351" s="1"/>
      <c r="KTR351" s="1"/>
      <c r="KTS351" s="1"/>
      <c r="KTT351" s="1"/>
      <c r="KTU351" s="1"/>
      <c r="KTV351" s="1"/>
      <c r="KTW351" s="1"/>
      <c r="KTX351" s="1"/>
      <c r="KTY351" s="1"/>
      <c r="KTZ351" s="1"/>
      <c r="KUA351" s="1"/>
      <c r="KUB351" s="1"/>
      <c r="KUC351" s="1"/>
      <c r="KUD351" s="1"/>
      <c r="KUE351" s="1"/>
      <c r="KUF351" s="1"/>
      <c r="KUG351" s="1"/>
      <c r="KUH351" s="1"/>
      <c r="KUI351" s="1"/>
      <c r="KUJ351" s="1"/>
      <c r="KUK351" s="1"/>
      <c r="KUL351" s="1"/>
      <c r="KUM351" s="1"/>
      <c r="KUN351" s="1"/>
      <c r="KUO351" s="1"/>
      <c r="KUP351" s="1"/>
      <c r="KUQ351" s="1"/>
      <c r="KUR351" s="1"/>
      <c r="KUS351" s="1"/>
      <c r="KUT351" s="1"/>
      <c r="KUU351" s="1"/>
      <c r="KUV351" s="1"/>
      <c r="KUW351" s="1"/>
      <c r="KUX351" s="1"/>
      <c r="KUY351" s="1"/>
      <c r="KUZ351" s="1"/>
      <c r="KVA351" s="1"/>
      <c r="KVB351" s="1"/>
      <c r="KVC351" s="1"/>
      <c r="KVD351" s="1"/>
      <c r="KVE351" s="1"/>
      <c r="KVF351" s="1"/>
      <c r="KVG351" s="1"/>
      <c r="KVH351" s="1"/>
      <c r="KVI351" s="1"/>
      <c r="KVJ351" s="1"/>
      <c r="KVK351" s="1"/>
      <c r="KVL351" s="1"/>
      <c r="KVM351" s="1"/>
      <c r="KVN351" s="1"/>
      <c r="KVO351" s="1"/>
      <c r="KVP351" s="1"/>
      <c r="KVQ351" s="1"/>
      <c r="KVR351" s="1"/>
      <c r="KVS351" s="1"/>
      <c r="KVT351" s="1"/>
      <c r="KVU351" s="1"/>
      <c r="KVV351" s="1"/>
      <c r="KVW351" s="1"/>
      <c r="KVX351" s="1"/>
      <c r="KVY351" s="1"/>
      <c r="KVZ351" s="1"/>
      <c r="KWA351" s="1"/>
      <c r="KWB351" s="1"/>
      <c r="KWC351" s="1"/>
      <c r="KWD351" s="1"/>
      <c r="KWE351" s="1"/>
      <c r="KWF351" s="1"/>
      <c r="KWG351" s="1"/>
      <c r="KWH351" s="1"/>
      <c r="KWI351" s="1"/>
      <c r="KWJ351" s="1"/>
      <c r="KWK351" s="1"/>
      <c r="KWL351" s="1"/>
      <c r="KWM351" s="1"/>
      <c r="KWN351" s="1"/>
      <c r="KWO351" s="1"/>
      <c r="KWP351" s="1"/>
      <c r="KWQ351" s="1"/>
      <c r="KWR351" s="1"/>
      <c r="KWS351" s="1"/>
      <c r="KWT351" s="1"/>
      <c r="KWU351" s="1"/>
      <c r="KWV351" s="1"/>
      <c r="KWW351" s="1"/>
      <c r="KWX351" s="1"/>
      <c r="KWY351" s="1"/>
      <c r="KWZ351" s="1"/>
      <c r="KXA351" s="1"/>
      <c r="KXB351" s="1"/>
      <c r="KXC351" s="1"/>
      <c r="KXD351" s="1"/>
      <c r="KXE351" s="1"/>
      <c r="KXF351" s="1"/>
      <c r="KXG351" s="1"/>
      <c r="KXH351" s="1"/>
      <c r="KXI351" s="1"/>
      <c r="KXJ351" s="1"/>
      <c r="KXK351" s="1"/>
      <c r="KXL351" s="1"/>
      <c r="KXM351" s="1"/>
      <c r="KXN351" s="1"/>
      <c r="KXO351" s="1"/>
      <c r="KXP351" s="1"/>
      <c r="KXQ351" s="1"/>
      <c r="KXR351" s="1"/>
      <c r="KXS351" s="1"/>
      <c r="KXT351" s="1"/>
      <c r="KXU351" s="1"/>
      <c r="KXV351" s="1"/>
      <c r="KXW351" s="1"/>
      <c r="KXX351" s="1"/>
      <c r="KXY351" s="1"/>
      <c r="KXZ351" s="1"/>
      <c r="KYA351" s="1"/>
      <c r="KYB351" s="1"/>
      <c r="KYC351" s="1"/>
      <c r="KYD351" s="1"/>
      <c r="KYE351" s="1"/>
      <c r="KYF351" s="1"/>
      <c r="KYG351" s="1"/>
      <c r="KYH351" s="1"/>
      <c r="KYI351" s="1"/>
      <c r="KYJ351" s="1"/>
      <c r="KYK351" s="1"/>
      <c r="KYL351" s="1"/>
      <c r="KYM351" s="1"/>
      <c r="KYN351" s="1"/>
      <c r="KYO351" s="1"/>
      <c r="KYP351" s="1"/>
      <c r="KYQ351" s="1"/>
      <c r="KYR351" s="1"/>
      <c r="KYS351" s="1"/>
      <c r="KYT351" s="1"/>
      <c r="KYU351" s="1"/>
      <c r="KYV351" s="1"/>
      <c r="KYW351" s="1"/>
      <c r="KYX351" s="1"/>
      <c r="KYY351" s="1"/>
      <c r="KYZ351" s="1"/>
      <c r="KZA351" s="1"/>
      <c r="KZB351" s="1"/>
      <c r="KZC351" s="1"/>
      <c r="KZD351" s="1"/>
      <c r="KZE351" s="1"/>
      <c r="KZF351" s="1"/>
      <c r="KZG351" s="1"/>
      <c r="KZH351" s="1"/>
      <c r="KZI351" s="1"/>
      <c r="KZJ351" s="1"/>
      <c r="KZK351" s="1"/>
      <c r="KZL351" s="1"/>
    </row>
    <row r="352" spans="1:8124" s="118" customFormat="1" ht="12.75" x14ac:dyDescent="0.2">
      <c r="A352" s="1"/>
      <c r="B352" s="1"/>
      <c r="C352" s="1"/>
      <c r="D352" s="1"/>
      <c r="E352" s="1"/>
      <c r="F352" s="10"/>
      <c r="G352" s="116"/>
      <c r="H352" s="1"/>
      <c r="I352" s="10"/>
      <c r="J352" s="1"/>
      <c r="K352" s="10"/>
      <c r="L352" s="1"/>
      <c r="M352" s="1"/>
      <c r="N352" s="1"/>
      <c r="O352" s="1"/>
      <c r="P352" s="117"/>
      <c r="Q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c r="JD352" s="1"/>
      <c r="JE352" s="1"/>
      <c r="JF352" s="1"/>
      <c r="JG352" s="1"/>
      <c r="JH352" s="1"/>
      <c r="JI352" s="1"/>
      <c r="JJ352" s="1"/>
      <c r="JK352" s="1"/>
      <c r="JL352" s="1"/>
      <c r="JM352" s="1"/>
      <c r="JN352" s="1"/>
      <c r="JO352" s="1"/>
      <c r="JP352" s="1"/>
      <c r="JQ352" s="1"/>
      <c r="JR352" s="1"/>
      <c r="JS352" s="1"/>
      <c r="JT352" s="1"/>
      <c r="JU352" s="1"/>
      <c r="JV352" s="1"/>
      <c r="JW352" s="1"/>
      <c r="JX352" s="1"/>
      <c r="JY352" s="1"/>
      <c r="JZ352" s="1"/>
      <c r="KA352" s="1"/>
      <c r="KB352" s="1"/>
      <c r="KC352" s="1"/>
      <c r="KD352" s="1"/>
      <c r="KE352" s="1"/>
      <c r="KF352" s="1"/>
      <c r="KG352" s="1"/>
      <c r="KH352" s="1"/>
      <c r="KI352" s="1"/>
      <c r="KJ352" s="1"/>
      <c r="KK352" s="1"/>
      <c r="KL352" s="1"/>
      <c r="KM352" s="1"/>
      <c r="KN352" s="1"/>
      <c r="KO352" s="1"/>
      <c r="KP352" s="1"/>
      <c r="KQ352" s="1"/>
      <c r="KR352" s="1"/>
      <c r="KS352" s="1"/>
      <c r="KT352" s="1"/>
      <c r="KU352" s="1"/>
      <c r="KV352" s="1"/>
      <c r="KW352" s="1"/>
      <c r="KX352" s="1"/>
      <c r="KY352" s="1"/>
      <c r="KZ352" s="1"/>
      <c r="LA352" s="1"/>
      <c r="LB352" s="1"/>
      <c r="LC352" s="1"/>
      <c r="LD352" s="1"/>
      <c r="LE352" s="1"/>
      <c r="LF352" s="1"/>
      <c r="LG352" s="1"/>
      <c r="LH352" s="1"/>
      <c r="LI352" s="1"/>
      <c r="LJ352" s="1"/>
      <c r="LK352" s="1"/>
      <c r="LL352" s="1"/>
      <c r="LM352" s="1"/>
      <c r="LN352" s="1"/>
      <c r="LO352" s="1"/>
      <c r="LP352" s="1"/>
      <c r="LQ352" s="1"/>
      <c r="LR352" s="1"/>
      <c r="LS352" s="1"/>
      <c r="LT352" s="1"/>
      <c r="LU352" s="1"/>
      <c r="LV352" s="1"/>
      <c r="LW352" s="1"/>
      <c r="LX352" s="1"/>
      <c r="LY352" s="1"/>
      <c r="LZ352" s="1"/>
      <c r="MA352" s="1"/>
      <c r="MB352" s="1"/>
      <c r="MC352" s="1"/>
      <c r="MD352" s="1"/>
      <c r="ME352" s="1"/>
      <c r="MF352" s="1"/>
      <c r="MG352" s="1"/>
      <c r="MH352" s="1"/>
      <c r="MI352" s="1"/>
      <c r="MJ352" s="1"/>
      <c r="MK352" s="1"/>
      <c r="ML352" s="1"/>
      <c r="MM352" s="1"/>
      <c r="MN352" s="1"/>
      <c r="MO352" s="1"/>
      <c r="MP352" s="1"/>
      <c r="MQ352" s="1"/>
      <c r="MR352" s="1"/>
      <c r="MS352" s="1"/>
      <c r="MT352" s="1"/>
      <c r="MU352" s="1"/>
      <c r="MV352" s="1"/>
      <c r="MW352" s="1"/>
      <c r="MX352" s="1"/>
      <c r="MY352" s="1"/>
      <c r="MZ352" s="1"/>
      <c r="NA352" s="1"/>
      <c r="NB352" s="1"/>
      <c r="NC352" s="1"/>
      <c r="ND352" s="1"/>
      <c r="NE352" s="1"/>
      <c r="NF352" s="1"/>
      <c r="NG352" s="1"/>
      <c r="NH352" s="1"/>
      <c r="NI352" s="1"/>
      <c r="NJ352" s="1"/>
      <c r="NK352" s="1"/>
      <c r="NL352" s="1"/>
      <c r="NM352" s="1"/>
      <c r="NN352" s="1"/>
      <c r="NO352" s="1"/>
      <c r="NP352" s="1"/>
      <c r="NQ352" s="1"/>
      <c r="NR352" s="1"/>
      <c r="NS352" s="1"/>
      <c r="NT352" s="1"/>
      <c r="NU352" s="1"/>
      <c r="NV352" s="1"/>
      <c r="NW352" s="1"/>
      <c r="NX352" s="1"/>
      <c r="NY352" s="1"/>
      <c r="NZ352" s="1"/>
      <c r="OA352" s="1"/>
      <c r="OB352" s="1"/>
      <c r="OC352" s="1"/>
      <c r="OD352" s="1"/>
      <c r="OE352" s="1"/>
      <c r="OF352" s="1"/>
      <c r="OG352" s="1"/>
      <c r="OH352" s="1"/>
      <c r="OI352" s="1"/>
      <c r="OJ352" s="1"/>
      <c r="OK352" s="1"/>
      <c r="OL352" s="1"/>
      <c r="OM352" s="1"/>
      <c r="ON352" s="1"/>
      <c r="OO352" s="1"/>
      <c r="OP352" s="1"/>
      <c r="OQ352" s="1"/>
      <c r="OR352" s="1"/>
      <c r="OS352" s="1"/>
      <c r="OT352" s="1"/>
      <c r="OU352" s="1"/>
      <c r="OV352" s="1"/>
      <c r="OW352" s="1"/>
      <c r="OX352" s="1"/>
      <c r="OY352" s="1"/>
      <c r="OZ352" s="1"/>
      <c r="PA352" s="1"/>
      <c r="PB352" s="1"/>
      <c r="PC352" s="1"/>
      <c r="PD352" s="1"/>
      <c r="PE352" s="1"/>
      <c r="PF352" s="1"/>
      <c r="PG352" s="1"/>
      <c r="PH352" s="1"/>
      <c r="PI352" s="1"/>
      <c r="PJ352" s="1"/>
      <c r="PK352" s="1"/>
      <c r="PL352" s="1"/>
      <c r="PM352" s="1"/>
      <c r="PN352" s="1"/>
      <c r="PO352" s="1"/>
      <c r="PP352" s="1"/>
      <c r="PQ352" s="1"/>
      <c r="PR352" s="1"/>
      <c r="PS352" s="1"/>
      <c r="PT352" s="1"/>
      <c r="PU352" s="1"/>
      <c r="PV352" s="1"/>
      <c r="PW352" s="1"/>
      <c r="PX352" s="1"/>
      <c r="PY352" s="1"/>
      <c r="PZ352" s="1"/>
      <c r="QA352" s="1"/>
      <c r="QB352" s="1"/>
      <c r="QC352" s="1"/>
      <c r="QD352" s="1"/>
      <c r="QE352" s="1"/>
      <c r="QF352" s="1"/>
      <c r="QG352" s="1"/>
      <c r="QH352" s="1"/>
      <c r="QI352" s="1"/>
      <c r="QJ352" s="1"/>
      <c r="QK352" s="1"/>
      <c r="QL352" s="1"/>
      <c r="QM352" s="1"/>
      <c r="QN352" s="1"/>
      <c r="QO352" s="1"/>
      <c r="QP352" s="1"/>
      <c r="QQ352" s="1"/>
      <c r="QR352" s="1"/>
      <c r="QS352" s="1"/>
      <c r="QT352" s="1"/>
      <c r="QU352" s="1"/>
      <c r="QV352" s="1"/>
      <c r="QW352" s="1"/>
      <c r="QX352" s="1"/>
      <c r="QY352" s="1"/>
      <c r="QZ352" s="1"/>
      <c r="RA352" s="1"/>
      <c r="RB352" s="1"/>
      <c r="RC352" s="1"/>
      <c r="RD352" s="1"/>
      <c r="RE352" s="1"/>
      <c r="RF352" s="1"/>
      <c r="RG352" s="1"/>
      <c r="RH352" s="1"/>
      <c r="RI352" s="1"/>
      <c r="RJ352" s="1"/>
      <c r="RK352" s="1"/>
      <c r="RL352" s="1"/>
      <c r="RM352" s="1"/>
      <c r="RN352" s="1"/>
      <c r="RO352" s="1"/>
      <c r="RP352" s="1"/>
      <c r="RQ352" s="1"/>
      <c r="RR352" s="1"/>
      <c r="RS352" s="1"/>
      <c r="RT352" s="1"/>
      <c r="RU352" s="1"/>
      <c r="RV352" s="1"/>
      <c r="RW352" s="1"/>
      <c r="RX352" s="1"/>
      <c r="RY352" s="1"/>
      <c r="RZ352" s="1"/>
      <c r="SA352" s="1"/>
      <c r="SB352" s="1"/>
      <c r="SC352" s="1"/>
      <c r="SD352" s="1"/>
      <c r="SE352" s="1"/>
      <c r="SF352" s="1"/>
      <c r="SG352" s="1"/>
      <c r="SH352" s="1"/>
      <c r="SI352" s="1"/>
      <c r="SJ352" s="1"/>
      <c r="SK352" s="1"/>
      <c r="SL352" s="1"/>
      <c r="SM352" s="1"/>
      <c r="SN352" s="1"/>
      <c r="SO352" s="1"/>
      <c r="SP352" s="1"/>
      <c r="SQ352" s="1"/>
      <c r="SR352" s="1"/>
      <c r="SS352" s="1"/>
      <c r="ST352" s="1"/>
      <c r="SU352" s="1"/>
      <c r="SV352" s="1"/>
      <c r="SW352" s="1"/>
      <c r="SX352" s="1"/>
      <c r="SY352" s="1"/>
      <c r="SZ352" s="1"/>
      <c r="TA352" s="1"/>
      <c r="TB352" s="1"/>
      <c r="TC352" s="1"/>
      <c r="TD352" s="1"/>
      <c r="TE352" s="1"/>
      <c r="TF352" s="1"/>
      <c r="TG352" s="1"/>
      <c r="TH352" s="1"/>
      <c r="TI352" s="1"/>
      <c r="TJ352" s="1"/>
      <c r="TK352" s="1"/>
      <c r="TL352" s="1"/>
      <c r="TM352" s="1"/>
      <c r="TN352" s="1"/>
      <c r="TO352" s="1"/>
      <c r="TP352" s="1"/>
      <c r="TQ352" s="1"/>
      <c r="TR352" s="1"/>
      <c r="TS352" s="1"/>
      <c r="TT352" s="1"/>
      <c r="TU352" s="1"/>
      <c r="TV352" s="1"/>
      <c r="TW352" s="1"/>
      <c r="TX352" s="1"/>
      <c r="TY352" s="1"/>
      <c r="TZ352" s="1"/>
      <c r="UA352" s="1"/>
      <c r="UB352" s="1"/>
      <c r="UC352" s="1"/>
      <c r="UD352" s="1"/>
      <c r="UE352" s="1"/>
      <c r="UF352" s="1"/>
      <c r="UG352" s="1"/>
      <c r="UH352" s="1"/>
      <c r="UI352" s="1"/>
      <c r="UJ352" s="1"/>
      <c r="UK352" s="1"/>
      <c r="UL352" s="1"/>
      <c r="UM352" s="1"/>
      <c r="UN352" s="1"/>
      <c r="UO352" s="1"/>
      <c r="UP352" s="1"/>
      <c r="UQ352" s="1"/>
      <c r="UR352" s="1"/>
      <c r="US352" s="1"/>
      <c r="UT352" s="1"/>
      <c r="UU352" s="1"/>
      <c r="UV352" s="1"/>
      <c r="UW352" s="1"/>
      <c r="UX352" s="1"/>
      <c r="UY352" s="1"/>
      <c r="UZ352" s="1"/>
      <c r="VA352" s="1"/>
      <c r="VB352" s="1"/>
      <c r="VC352" s="1"/>
      <c r="VD352" s="1"/>
      <c r="VE352" s="1"/>
      <c r="VF352" s="1"/>
      <c r="VG352" s="1"/>
      <c r="VH352" s="1"/>
      <c r="VI352" s="1"/>
      <c r="VJ352" s="1"/>
      <c r="VK352" s="1"/>
      <c r="VL352" s="1"/>
      <c r="VM352" s="1"/>
      <c r="VN352" s="1"/>
      <c r="VO352" s="1"/>
      <c r="VP352" s="1"/>
      <c r="VQ352" s="1"/>
      <c r="VR352" s="1"/>
      <c r="VS352" s="1"/>
      <c r="VT352" s="1"/>
      <c r="VU352" s="1"/>
      <c r="VV352" s="1"/>
      <c r="VW352" s="1"/>
      <c r="VX352" s="1"/>
      <c r="VY352" s="1"/>
      <c r="VZ352" s="1"/>
      <c r="WA352" s="1"/>
      <c r="WB352" s="1"/>
      <c r="WC352" s="1"/>
      <c r="WD352" s="1"/>
      <c r="WE352" s="1"/>
      <c r="WF352" s="1"/>
      <c r="WG352" s="1"/>
      <c r="WH352" s="1"/>
      <c r="WI352" s="1"/>
      <c r="WJ352" s="1"/>
      <c r="WK352" s="1"/>
      <c r="WL352" s="1"/>
      <c r="WM352" s="1"/>
      <c r="WN352" s="1"/>
      <c r="WO352" s="1"/>
      <c r="WP352" s="1"/>
      <c r="WQ352" s="1"/>
      <c r="WR352" s="1"/>
      <c r="WS352" s="1"/>
      <c r="WT352" s="1"/>
      <c r="WU352" s="1"/>
      <c r="WV352" s="1"/>
      <c r="WW352" s="1"/>
      <c r="WX352" s="1"/>
      <c r="WY352" s="1"/>
      <c r="WZ352" s="1"/>
      <c r="XA352" s="1"/>
      <c r="XB352" s="1"/>
      <c r="XC352" s="1"/>
      <c r="XD352" s="1"/>
      <c r="XE352" s="1"/>
      <c r="XF352" s="1"/>
      <c r="XG352" s="1"/>
      <c r="XH352" s="1"/>
      <c r="XI352" s="1"/>
      <c r="XJ352" s="1"/>
      <c r="XK352" s="1"/>
      <c r="XL352" s="1"/>
      <c r="XM352" s="1"/>
      <c r="XN352" s="1"/>
      <c r="XO352" s="1"/>
      <c r="XP352" s="1"/>
      <c r="XQ352" s="1"/>
      <c r="XR352" s="1"/>
      <c r="XS352" s="1"/>
      <c r="XT352" s="1"/>
      <c r="XU352" s="1"/>
      <c r="XV352" s="1"/>
      <c r="XW352" s="1"/>
      <c r="XX352" s="1"/>
      <c r="XY352" s="1"/>
      <c r="XZ352" s="1"/>
      <c r="YA352" s="1"/>
      <c r="YB352" s="1"/>
      <c r="YC352" s="1"/>
      <c r="YD352" s="1"/>
      <c r="YE352" s="1"/>
      <c r="YF352" s="1"/>
      <c r="YG352" s="1"/>
      <c r="YH352" s="1"/>
      <c r="YI352" s="1"/>
      <c r="YJ352" s="1"/>
      <c r="YK352" s="1"/>
      <c r="YL352" s="1"/>
      <c r="YM352" s="1"/>
      <c r="YN352" s="1"/>
      <c r="YO352" s="1"/>
      <c r="YP352" s="1"/>
      <c r="YQ352" s="1"/>
      <c r="YR352" s="1"/>
      <c r="YS352" s="1"/>
      <c r="YT352" s="1"/>
      <c r="YU352" s="1"/>
      <c r="YV352" s="1"/>
      <c r="YW352" s="1"/>
      <c r="YX352" s="1"/>
      <c r="YY352" s="1"/>
      <c r="YZ352" s="1"/>
      <c r="ZA352" s="1"/>
      <c r="ZB352" s="1"/>
      <c r="ZC352" s="1"/>
      <c r="ZD352" s="1"/>
      <c r="ZE352" s="1"/>
      <c r="ZF352" s="1"/>
      <c r="ZG352" s="1"/>
      <c r="ZH352" s="1"/>
      <c r="ZI352" s="1"/>
      <c r="ZJ352" s="1"/>
      <c r="ZK352" s="1"/>
      <c r="ZL352" s="1"/>
      <c r="ZM352" s="1"/>
      <c r="ZN352" s="1"/>
      <c r="ZO352" s="1"/>
      <c r="ZP352" s="1"/>
      <c r="ZQ352" s="1"/>
      <c r="ZR352" s="1"/>
      <c r="ZS352" s="1"/>
      <c r="ZT352" s="1"/>
      <c r="ZU352" s="1"/>
      <c r="ZV352" s="1"/>
      <c r="ZW352" s="1"/>
      <c r="ZX352" s="1"/>
      <c r="ZY352" s="1"/>
      <c r="ZZ352" s="1"/>
      <c r="AAA352" s="1"/>
      <c r="AAB352" s="1"/>
      <c r="AAC352" s="1"/>
      <c r="AAD352" s="1"/>
      <c r="AAE352" s="1"/>
      <c r="AAF352" s="1"/>
      <c r="AAG352" s="1"/>
      <c r="AAH352" s="1"/>
      <c r="AAI352" s="1"/>
      <c r="AAJ352" s="1"/>
      <c r="AAK352" s="1"/>
      <c r="AAL352" s="1"/>
      <c r="AAM352" s="1"/>
      <c r="AAN352" s="1"/>
      <c r="AAO352" s="1"/>
      <c r="AAP352" s="1"/>
      <c r="AAQ352" s="1"/>
      <c r="AAR352" s="1"/>
      <c r="AAS352" s="1"/>
      <c r="AAT352" s="1"/>
      <c r="AAU352" s="1"/>
      <c r="AAV352" s="1"/>
      <c r="AAW352" s="1"/>
      <c r="AAX352" s="1"/>
      <c r="AAY352" s="1"/>
      <c r="AAZ352" s="1"/>
      <c r="ABA352" s="1"/>
      <c r="ABB352" s="1"/>
      <c r="ABC352" s="1"/>
      <c r="ABD352" s="1"/>
      <c r="ABE352" s="1"/>
      <c r="ABF352" s="1"/>
      <c r="ABG352" s="1"/>
      <c r="ABH352" s="1"/>
      <c r="ABI352" s="1"/>
      <c r="ABJ352" s="1"/>
      <c r="ABK352" s="1"/>
      <c r="ABL352" s="1"/>
      <c r="ABM352" s="1"/>
      <c r="ABN352" s="1"/>
      <c r="ABO352" s="1"/>
      <c r="ABP352" s="1"/>
      <c r="ABQ352" s="1"/>
      <c r="ABR352" s="1"/>
      <c r="ABS352" s="1"/>
      <c r="ABT352" s="1"/>
      <c r="ABU352" s="1"/>
      <c r="ABV352" s="1"/>
      <c r="ABW352" s="1"/>
      <c r="ABX352" s="1"/>
      <c r="ABY352" s="1"/>
      <c r="ABZ352" s="1"/>
      <c r="ACA352" s="1"/>
      <c r="ACB352" s="1"/>
      <c r="ACC352" s="1"/>
      <c r="ACD352" s="1"/>
      <c r="ACE352" s="1"/>
      <c r="ACF352" s="1"/>
      <c r="ACG352" s="1"/>
      <c r="ACH352" s="1"/>
      <c r="ACI352" s="1"/>
      <c r="ACJ352" s="1"/>
      <c r="ACK352" s="1"/>
      <c r="ACL352" s="1"/>
      <c r="ACM352" s="1"/>
      <c r="ACN352" s="1"/>
      <c r="ACO352" s="1"/>
      <c r="ACP352" s="1"/>
      <c r="ACQ352" s="1"/>
      <c r="ACR352" s="1"/>
      <c r="ACS352" s="1"/>
      <c r="ACT352" s="1"/>
      <c r="ACU352" s="1"/>
      <c r="ACV352" s="1"/>
      <c r="ACW352" s="1"/>
      <c r="ACX352" s="1"/>
      <c r="ACY352" s="1"/>
      <c r="ACZ352" s="1"/>
      <c r="ADA352" s="1"/>
      <c r="ADB352" s="1"/>
      <c r="ADC352" s="1"/>
      <c r="ADD352" s="1"/>
      <c r="ADE352" s="1"/>
      <c r="ADF352" s="1"/>
      <c r="ADG352" s="1"/>
      <c r="ADH352" s="1"/>
      <c r="ADI352" s="1"/>
      <c r="ADJ352" s="1"/>
      <c r="ADK352" s="1"/>
      <c r="ADL352" s="1"/>
      <c r="ADM352" s="1"/>
      <c r="ADN352" s="1"/>
      <c r="ADO352" s="1"/>
      <c r="ADP352" s="1"/>
      <c r="ADQ352" s="1"/>
      <c r="ADR352" s="1"/>
      <c r="ADS352" s="1"/>
      <c r="ADT352" s="1"/>
      <c r="ADU352" s="1"/>
      <c r="ADV352" s="1"/>
      <c r="ADW352" s="1"/>
      <c r="ADX352" s="1"/>
      <c r="ADY352" s="1"/>
      <c r="ADZ352" s="1"/>
      <c r="AEA352" s="1"/>
      <c r="AEB352" s="1"/>
      <c r="AEC352" s="1"/>
      <c r="AED352" s="1"/>
      <c r="AEE352" s="1"/>
      <c r="AEF352" s="1"/>
      <c r="AEG352" s="1"/>
      <c r="AEH352" s="1"/>
      <c r="AEI352" s="1"/>
      <c r="AEJ352" s="1"/>
      <c r="AEK352" s="1"/>
      <c r="AEL352" s="1"/>
      <c r="AEM352" s="1"/>
      <c r="AEN352" s="1"/>
      <c r="AEO352" s="1"/>
      <c r="AEP352" s="1"/>
      <c r="AEQ352" s="1"/>
      <c r="AER352" s="1"/>
      <c r="AES352" s="1"/>
      <c r="AET352" s="1"/>
      <c r="AEU352" s="1"/>
      <c r="AEV352" s="1"/>
      <c r="AEW352" s="1"/>
      <c r="AEX352" s="1"/>
      <c r="AEY352" s="1"/>
      <c r="AEZ352" s="1"/>
      <c r="AFA352" s="1"/>
      <c r="AFB352" s="1"/>
      <c r="AFC352" s="1"/>
      <c r="AFD352" s="1"/>
      <c r="AFE352" s="1"/>
      <c r="AFF352" s="1"/>
      <c r="AFG352" s="1"/>
      <c r="AFH352" s="1"/>
      <c r="AFI352" s="1"/>
      <c r="AFJ352" s="1"/>
      <c r="AFK352" s="1"/>
      <c r="AFL352" s="1"/>
      <c r="AFM352" s="1"/>
      <c r="AFN352" s="1"/>
      <c r="AFO352" s="1"/>
      <c r="AFP352" s="1"/>
      <c r="AFQ352" s="1"/>
      <c r="AFR352" s="1"/>
      <c r="AFS352" s="1"/>
      <c r="AFT352" s="1"/>
      <c r="AFU352" s="1"/>
      <c r="AFV352" s="1"/>
      <c r="AFW352" s="1"/>
      <c r="AFX352" s="1"/>
      <c r="AFY352" s="1"/>
      <c r="AFZ352" s="1"/>
      <c r="AGA352" s="1"/>
      <c r="AGB352" s="1"/>
      <c r="AGC352" s="1"/>
      <c r="AGD352" s="1"/>
      <c r="AGE352" s="1"/>
      <c r="AGF352" s="1"/>
      <c r="AGG352" s="1"/>
      <c r="AGH352" s="1"/>
      <c r="AGI352" s="1"/>
      <c r="AGJ352" s="1"/>
      <c r="AGK352" s="1"/>
      <c r="AGL352" s="1"/>
      <c r="AGM352" s="1"/>
      <c r="AGN352" s="1"/>
      <c r="AGO352" s="1"/>
      <c r="AGP352" s="1"/>
      <c r="AGQ352" s="1"/>
      <c r="AGR352" s="1"/>
      <c r="AGS352" s="1"/>
      <c r="AGT352" s="1"/>
      <c r="AGU352" s="1"/>
      <c r="AGV352" s="1"/>
      <c r="AGW352" s="1"/>
      <c r="AGX352" s="1"/>
      <c r="AGY352" s="1"/>
      <c r="AGZ352" s="1"/>
      <c r="AHA352" s="1"/>
      <c r="AHB352" s="1"/>
      <c r="AHC352" s="1"/>
      <c r="AHD352" s="1"/>
      <c r="AHE352" s="1"/>
      <c r="AHF352" s="1"/>
      <c r="AHG352" s="1"/>
      <c r="AHH352" s="1"/>
      <c r="AHI352" s="1"/>
      <c r="AHJ352" s="1"/>
      <c r="AHK352" s="1"/>
      <c r="AHL352" s="1"/>
      <c r="AHM352" s="1"/>
      <c r="AHN352" s="1"/>
      <c r="AHO352" s="1"/>
      <c r="AHP352" s="1"/>
      <c r="AHQ352" s="1"/>
      <c r="AHR352" s="1"/>
      <c r="AHS352" s="1"/>
      <c r="AHT352" s="1"/>
      <c r="AHU352" s="1"/>
      <c r="AHV352" s="1"/>
      <c r="AHW352" s="1"/>
      <c r="AHX352" s="1"/>
      <c r="AHY352" s="1"/>
      <c r="AHZ352" s="1"/>
      <c r="AIA352" s="1"/>
      <c r="AIB352" s="1"/>
      <c r="AIC352" s="1"/>
      <c r="AID352" s="1"/>
      <c r="AIE352" s="1"/>
      <c r="AIF352" s="1"/>
      <c r="AIG352" s="1"/>
      <c r="AIH352" s="1"/>
      <c r="AII352" s="1"/>
      <c r="AIJ352" s="1"/>
      <c r="AIK352" s="1"/>
      <c r="AIL352" s="1"/>
      <c r="AIM352" s="1"/>
      <c r="AIN352" s="1"/>
      <c r="AIO352" s="1"/>
      <c r="AIP352" s="1"/>
      <c r="AIQ352" s="1"/>
      <c r="AIR352" s="1"/>
      <c r="AIS352" s="1"/>
      <c r="AIT352" s="1"/>
      <c r="AIU352" s="1"/>
      <c r="AIV352" s="1"/>
      <c r="AIW352" s="1"/>
      <c r="AIX352" s="1"/>
      <c r="AIY352" s="1"/>
      <c r="AIZ352" s="1"/>
      <c r="AJA352" s="1"/>
      <c r="AJB352" s="1"/>
      <c r="AJC352" s="1"/>
      <c r="AJD352" s="1"/>
      <c r="AJE352" s="1"/>
      <c r="AJF352" s="1"/>
      <c r="AJG352" s="1"/>
      <c r="AJH352" s="1"/>
      <c r="AJI352" s="1"/>
      <c r="AJJ352" s="1"/>
      <c r="AJK352" s="1"/>
      <c r="AJL352" s="1"/>
      <c r="AJM352" s="1"/>
      <c r="AJN352" s="1"/>
      <c r="AJO352" s="1"/>
      <c r="AJP352" s="1"/>
      <c r="AJQ352" s="1"/>
      <c r="AJR352" s="1"/>
      <c r="AJS352" s="1"/>
      <c r="AJT352" s="1"/>
      <c r="AJU352" s="1"/>
      <c r="AJV352" s="1"/>
      <c r="AJW352" s="1"/>
      <c r="AJX352" s="1"/>
      <c r="AJY352" s="1"/>
      <c r="AJZ352" s="1"/>
      <c r="AKA352" s="1"/>
      <c r="AKB352" s="1"/>
      <c r="AKC352" s="1"/>
      <c r="AKD352" s="1"/>
      <c r="AKE352" s="1"/>
      <c r="AKF352" s="1"/>
      <c r="AKG352" s="1"/>
      <c r="AKH352" s="1"/>
      <c r="AKI352" s="1"/>
      <c r="AKJ352" s="1"/>
      <c r="AKK352" s="1"/>
      <c r="AKL352" s="1"/>
      <c r="AKM352" s="1"/>
      <c r="AKN352" s="1"/>
      <c r="AKO352" s="1"/>
      <c r="AKP352" s="1"/>
      <c r="AKQ352" s="1"/>
      <c r="AKR352" s="1"/>
      <c r="AKS352" s="1"/>
      <c r="AKT352" s="1"/>
      <c r="AKU352" s="1"/>
      <c r="AKV352" s="1"/>
      <c r="AKW352" s="1"/>
      <c r="AKX352" s="1"/>
      <c r="AKY352" s="1"/>
      <c r="AKZ352" s="1"/>
      <c r="ALA352" s="1"/>
      <c r="ALB352" s="1"/>
      <c r="ALC352" s="1"/>
      <c r="ALD352" s="1"/>
      <c r="ALE352" s="1"/>
      <c r="ALF352" s="1"/>
      <c r="ALG352" s="1"/>
      <c r="ALH352" s="1"/>
      <c r="ALI352" s="1"/>
      <c r="ALJ352" s="1"/>
      <c r="ALK352" s="1"/>
      <c r="ALL352" s="1"/>
      <c r="ALM352" s="1"/>
      <c r="ALN352" s="1"/>
      <c r="ALO352" s="1"/>
      <c r="ALP352" s="1"/>
      <c r="ALQ352" s="1"/>
      <c r="ALR352" s="1"/>
      <c r="ALS352" s="1"/>
      <c r="ALT352" s="1"/>
      <c r="ALU352" s="1"/>
      <c r="ALV352" s="1"/>
      <c r="ALW352" s="1"/>
      <c r="ALX352" s="1"/>
      <c r="ALY352" s="1"/>
      <c r="ALZ352" s="1"/>
      <c r="AMA352" s="1"/>
      <c r="AMB352" s="1"/>
      <c r="AMC352" s="1"/>
      <c r="AMD352" s="1"/>
      <c r="AME352" s="1"/>
      <c r="AMF352" s="1"/>
      <c r="AMG352" s="1"/>
      <c r="AMH352" s="1"/>
      <c r="AMI352" s="1"/>
      <c r="AMJ352" s="1"/>
      <c r="AMK352" s="1"/>
      <c r="AML352" s="1"/>
      <c r="AMM352" s="1"/>
      <c r="AMN352" s="1"/>
      <c r="AMO352" s="1"/>
      <c r="AMP352" s="1"/>
      <c r="AMQ352" s="1"/>
      <c r="AMR352" s="1"/>
      <c r="AMS352" s="1"/>
      <c r="AMT352" s="1"/>
      <c r="AMU352" s="1"/>
      <c r="AMV352" s="1"/>
      <c r="AMW352" s="1"/>
      <c r="AMX352" s="1"/>
      <c r="AMY352" s="1"/>
      <c r="AMZ352" s="1"/>
      <c r="ANA352" s="1"/>
      <c r="ANB352" s="1"/>
      <c r="ANC352" s="1"/>
      <c r="AND352" s="1"/>
      <c r="ANE352" s="1"/>
      <c r="ANF352" s="1"/>
      <c r="ANG352" s="1"/>
      <c r="ANH352" s="1"/>
      <c r="ANI352" s="1"/>
      <c r="ANJ352" s="1"/>
      <c r="ANK352" s="1"/>
      <c r="ANL352" s="1"/>
      <c r="ANM352" s="1"/>
      <c r="ANN352" s="1"/>
      <c r="ANO352" s="1"/>
      <c r="ANP352" s="1"/>
      <c r="ANQ352" s="1"/>
      <c r="ANR352" s="1"/>
      <c r="ANS352" s="1"/>
      <c r="ANT352" s="1"/>
      <c r="ANU352" s="1"/>
      <c r="ANV352" s="1"/>
      <c r="ANW352" s="1"/>
      <c r="ANX352" s="1"/>
      <c r="ANY352" s="1"/>
      <c r="ANZ352" s="1"/>
      <c r="AOA352" s="1"/>
      <c r="AOB352" s="1"/>
      <c r="AOC352" s="1"/>
      <c r="AOD352" s="1"/>
      <c r="AOE352" s="1"/>
      <c r="AOF352" s="1"/>
      <c r="AOG352" s="1"/>
      <c r="AOH352" s="1"/>
      <c r="AOI352" s="1"/>
      <c r="AOJ352" s="1"/>
      <c r="AOK352" s="1"/>
      <c r="AOL352" s="1"/>
      <c r="AOM352" s="1"/>
      <c r="AON352" s="1"/>
      <c r="AOO352" s="1"/>
      <c r="AOP352" s="1"/>
      <c r="AOQ352" s="1"/>
      <c r="AOR352" s="1"/>
      <c r="AOS352" s="1"/>
      <c r="AOT352" s="1"/>
      <c r="AOU352" s="1"/>
      <c r="AOV352" s="1"/>
      <c r="AOW352" s="1"/>
      <c r="AOX352" s="1"/>
      <c r="AOY352" s="1"/>
      <c r="AOZ352" s="1"/>
      <c r="APA352" s="1"/>
      <c r="APB352" s="1"/>
      <c r="APC352" s="1"/>
      <c r="APD352" s="1"/>
      <c r="APE352" s="1"/>
      <c r="APF352" s="1"/>
      <c r="APG352" s="1"/>
      <c r="APH352" s="1"/>
      <c r="API352" s="1"/>
      <c r="APJ352" s="1"/>
      <c r="APK352" s="1"/>
      <c r="APL352" s="1"/>
      <c r="APM352" s="1"/>
      <c r="APN352" s="1"/>
      <c r="APO352" s="1"/>
      <c r="APP352" s="1"/>
      <c r="APQ352" s="1"/>
      <c r="APR352" s="1"/>
      <c r="APS352" s="1"/>
      <c r="APT352" s="1"/>
      <c r="APU352" s="1"/>
      <c r="APV352" s="1"/>
      <c r="APW352" s="1"/>
      <c r="APX352" s="1"/>
      <c r="APY352" s="1"/>
      <c r="APZ352" s="1"/>
      <c r="AQA352" s="1"/>
      <c r="AQB352" s="1"/>
      <c r="AQC352" s="1"/>
      <c r="AQD352" s="1"/>
      <c r="AQE352" s="1"/>
      <c r="AQF352" s="1"/>
      <c r="AQG352" s="1"/>
      <c r="AQH352" s="1"/>
      <c r="AQI352" s="1"/>
      <c r="AQJ352" s="1"/>
      <c r="AQK352" s="1"/>
      <c r="AQL352" s="1"/>
      <c r="AQM352" s="1"/>
      <c r="AQN352" s="1"/>
      <c r="AQO352" s="1"/>
      <c r="AQP352" s="1"/>
      <c r="AQQ352" s="1"/>
      <c r="AQR352" s="1"/>
      <c r="AQS352" s="1"/>
      <c r="AQT352" s="1"/>
      <c r="AQU352" s="1"/>
      <c r="AQV352" s="1"/>
      <c r="AQW352" s="1"/>
      <c r="AQX352" s="1"/>
      <c r="AQY352" s="1"/>
      <c r="AQZ352" s="1"/>
      <c r="ARA352" s="1"/>
      <c r="ARB352" s="1"/>
      <c r="ARC352" s="1"/>
      <c r="ARD352" s="1"/>
      <c r="ARE352" s="1"/>
      <c r="ARF352" s="1"/>
      <c r="ARG352" s="1"/>
      <c r="ARH352" s="1"/>
      <c r="ARI352" s="1"/>
      <c r="ARJ352" s="1"/>
      <c r="ARK352" s="1"/>
      <c r="ARL352" s="1"/>
      <c r="ARM352" s="1"/>
      <c r="ARN352" s="1"/>
      <c r="ARO352" s="1"/>
      <c r="ARP352" s="1"/>
      <c r="ARQ352" s="1"/>
      <c r="ARR352" s="1"/>
      <c r="ARS352" s="1"/>
      <c r="ART352" s="1"/>
      <c r="ARU352" s="1"/>
      <c r="ARV352" s="1"/>
      <c r="ARW352" s="1"/>
      <c r="ARX352" s="1"/>
      <c r="ARY352" s="1"/>
      <c r="ARZ352" s="1"/>
      <c r="ASA352" s="1"/>
      <c r="ASB352" s="1"/>
      <c r="ASC352" s="1"/>
      <c r="ASD352" s="1"/>
      <c r="ASE352" s="1"/>
      <c r="ASF352" s="1"/>
      <c r="ASG352" s="1"/>
      <c r="ASH352" s="1"/>
      <c r="ASI352" s="1"/>
      <c r="ASJ352" s="1"/>
      <c r="ASK352" s="1"/>
      <c r="ASL352" s="1"/>
      <c r="ASM352" s="1"/>
      <c r="ASN352" s="1"/>
      <c r="ASO352" s="1"/>
      <c r="ASP352" s="1"/>
      <c r="ASQ352" s="1"/>
      <c r="ASR352" s="1"/>
      <c r="ASS352" s="1"/>
      <c r="AST352" s="1"/>
      <c r="ASU352" s="1"/>
      <c r="ASV352" s="1"/>
      <c r="ASW352" s="1"/>
      <c r="ASX352" s="1"/>
      <c r="ASY352" s="1"/>
      <c r="ASZ352" s="1"/>
      <c r="ATA352" s="1"/>
      <c r="ATB352" s="1"/>
      <c r="ATC352" s="1"/>
      <c r="ATD352" s="1"/>
      <c r="ATE352" s="1"/>
      <c r="ATF352" s="1"/>
      <c r="ATG352" s="1"/>
      <c r="ATH352" s="1"/>
      <c r="ATI352" s="1"/>
      <c r="ATJ352" s="1"/>
      <c r="ATK352" s="1"/>
      <c r="ATL352" s="1"/>
      <c r="ATM352" s="1"/>
      <c r="ATN352" s="1"/>
      <c r="ATO352" s="1"/>
      <c r="ATP352" s="1"/>
      <c r="ATQ352" s="1"/>
      <c r="ATR352" s="1"/>
      <c r="ATS352" s="1"/>
      <c r="ATT352" s="1"/>
      <c r="ATU352" s="1"/>
      <c r="ATV352" s="1"/>
      <c r="ATW352" s="1"/>
      <c r="ATX352" s="1"/>
      <c r="ATY352" s="1"/>
      <c r="ATZ352" s="1"/>
      <c r="AUA352" s="1"/>
      <c r="AUB352" s="1"/>
      <c r="AUC352" s="1"/>
      <c r="AUD352" s="1"/>
      <c r="AUE352" s="1"/>
      <c r="AUF352" s="1"/>
      <c r="AUG352" s="1"/>
      <c r="AUH352" s="1"/>
      <c r="AUI352" s="1"/>
      <c r="AUJ352" s="1"/>
      <c r="AUK352" s="1"/>
      <c r="AUL352" s="1"/>
      <c r="AUM352" s="1"/>
      <c r="AUN352" s="1"/>
      <c r="AUO352" s="1"/>
      <c r="AUP352" s="1"/>
      <c r="AUQ352" s="1"/>
      <c r="AUR352" s="1"/>
      <c r="AUS352" s="1"/>
      <c r="AUT352" s="1"/>
      <c r="AUU352" s="1"/>
      <c r="AUV352" s="1"/>
      <c r="AUW352" s="1"/>
      <c r="AUX352" s="1"/>
      <c r="AUY352" s="1"/>
      <c r="AUZ352" s="1"/>
      <c r="AVA352" s="1"/>
      <c r="AVB352" s="1"/>
      <c r="AVC352" s="1"/>
      <c r="AVD352" s="1"/>
      <c r="AVE352" s="1"/>
      <c r="AVF352" s="1"/>
      <c r="AVG352" s="1"/>
      <c r="AVH352" s="1"/>
      <c r="AVI352" s="1"/>
      <c r="AVJ352" s="1"/>
      <c r="AVK352" s="1"/>
      <c r="AVL352" s="1"/>
      <c r="AVM352" s="1"/>
      <c r="AVN352" s="1"/>
      <c r="AVO352" s="1"/>
      <c r="AVP352" s="1"/>
      <c r="AVQ352" s="1"/>
      <c r="AVR352" s="1"/>
      <c r="AVS352" s="1"/>
      <c r="AVT352" s="1"/>
      <c r="AVU352" s="1"/>
      <c r="AVV352" s="1"/>
      <c r="AVW352" s="1"/>
      <c r="AVX352" s="1"/>
      <c r="AVY352" s="1"/>
      <c r="AVZ352" s="1"/>
      <c r="AWA352" s="1"/>
      <c r="AWB352" s="1"/>
      <c r="AWC352" s="1"/>
      <c r="AWD352" s="1"/>
      <c r="AWE352" s="1"/>
      <c r="AWF352" s="1"/>
      <c r="AWG352" s="1"/>
      <c r="AWH352" s="1"/>
      <c r="AWI352" s="1"/>
      <c r="AWJ352" s="1"/>
      <c r="AWK352" s="1"/>
      <c r="AWL352" s="1"/>
      <c r="AWM352" s="1"/>
      <c r="AWN352" s="1"/>
      <c r="AWO352" s="1"/>
      <c r="AWP352" s="1"/>
      <c r="AWQ352" s="1"/>
      <c r="AWR352" s="1"/>
      <c r="AWS352" s="1"/>
      <c r="AWT352" s="1"/>
      <c r="AWU352" s="1"/>
      <c r="AWV352" s="1"/>
      <c r="AWW352" s="1"/>
      <c r="AWX352" s="1"/>
      <c r="AWY352" s="1"/>
      <c r="AWZ352" s="1"/>
      <c r="AXA352" s="1"/>
      <c r="AXB352" s="1"/>
      <c r="AXC352" s="1"/>
      <c r="AXD352" s="1"/>
      <c r="AXE352" s="1"/>
      <c r="AXF352" s="1"/>
      <c r="AXG352" s="1"/>
      <c r="AXH352" s="1"/>
      <c r="AXI352" s="1"/>
      <c r="AXJ352" s="1"/>
      <c r="AXK352" s="1"/>
      <c r="AXL352" s="1"/>
      <c r="AXM352" s="1"/>
      <c r="AXN352" s="1"/>
      <c r="AXO352" s="1"/>
      <c r="AXP352" s="1"/>
      <c r="AXQ352" s="1"/>
      <c r="AXR352" s="1"/>
      <c r="AXS352" s="1"/>
      <c r="AXT352" s="1"/>
      <c r="AXU352" s="1"/>
      <c r="AXV352" s="1"/>
      <c r="AXW352" s="1"/>
      <c r="AXX352" s="1"/>
      <c r="AXY352" s="1"/>
      <c r="AXZ352" s="1"/>
      <c r="AYA352" s="1"/>
      <c r="AYB352" s="1"/>
      <c r="AYC352" s="1"/>
      <c r="AYD352" s="1"/>
      <c r="AYE352" s="1"/>
      <c r="AYF352" s="1"/>
      <c r="AYG352" s="1"/>
      <c r="AYH352" s="1"/>
      <c r="AYI352" s="1"/>
      <c r="AYJ352" s="1"/>
      <c r="AYK352" s="1"/>
      <c r="AYL352" s="1"/>
      <c r="AYM352" s="1"/>
      <c r="AYN352" s="1"/>
      <c r="AYO352" s="1"/>
      <c r="AYP352" s="1"/>
      <c r="AYQ352" s="1"/>
      <c r="AYR352" s="1"/>
      <c r="AYS352" s="1"/>
      <c r="AYT352" s="1"/>
      <c r="AYU352" s="1"/>
      <c r="AYV352" s="1"/>
      <c r="AYW352" s="1"/>
      <c r="AYX352" s="1"/>
      <c r="AYY352" s="1"/>
      <c r="AYZ352" s="1"/>
      <c r="AZA352" s="1"/>
      <c r="AZB352" s="1"/>
      <c r="AZC352" s="1"/>
      <c r="AZD352" s="1"/>
      <c r="AZE352" s="1"/>
      <c r="AZF352" s="1"/>
      <c r="AZG352" s="1"/>
      <c r="AZH352" s="1"/>
      <c r="AZI352" s="1"/>
      <c r="AZJ352" s="1"/>
      <c r="AZK352" s="1"/>
      <c r="AZL352" s="1"/>
      <c r="AZM352" s="1"/>
      <c r="AZN352" s="1"/>
      <c r="AZO352" s="1"/>
      <c r="AZP352" s="1"/>
      <c r="AZQ352" s="1"/>
      <c r="AZR352" s="1"/>
      <c r="AZS352" s="1"/>
      <c r="AZT352" s="1"/>
      <c r="AZU352" s="1"/>
      <c r="AZV352" s="1"/>
      <c r="AZW352" s="1"/>
      <c r="AZX352" s="1"/>
      <c r="AZY352" s="1"/>
      <c r="AZZ352" s="1"/>
      <c r="BAA352" s="1"/>
      <c r="BAB352" s="1"/>
      <c r="BAC352" s="1"/>
      <c r="BAD352" s="1"/>
      <c r="BAE352" s="1"/>
      <c r="BAF352" s="1"/>
      <c r="BAG352" s="1"/>
      <c r="BAH352" s="1"/>
      <c r="BAI352" s="1"/>
      <c r="BAJ352" s="1"/>
      <c r="BAK352" s="1"/>
      <c r="BAL352" s="1"/>
      <c r="BAM352" s="1"/>
      <c r="BAN352" s="1"/>
      <c r="BAO352" s="1"/>
      <c r="BAP352" s="1"/>
      <c r="BAQ352" s="1"/>
      <c r="BAR352" s="1"/>
      <c r="BAS352" s="1"/>
      <c r="BAT352" s="1"/>
      <c r="BAU352" s="1"/>
      <c r="BAV352" s="1"/>
      <c r="BAW352" s="1"/>
      <c r="BAX352" s="1"/>
      <c r="BAY352" s="1"/>
      <c r="BAZ352" s="1"/>
      <c r="BBA352" s="1"/>
      <c r="BBB352" s="1"/>
      <c r="BBC352" s="1"/>
      <c r="BBD352" s="1"/>
      <c r="BBE352" s="1"/>
      <c r="BBF352" s="1"/>
      <c r="BBG352" s="1"/>
      <c r="BBH352" s="1"/>
      <c r="BBI352" s="1"/>
      <c r="BBJ352" s="1"/>
      <c r="BBK352" s="1"/>
      <c r="BBL352" s="1"/>
      <c r="BBM352" s="1"/>
      <c r="BBN352" s="1"/>
      <c r="BBO352" s="1"/>
      <c r="BBP352" s="1"/>
      <c r="BBQ352" s="1"/>
      <c r="BBR352" s="1"/>
      <c r="BBS352" s="1"/>
      <c r="BBT352" s="1"/>
      <c r="BBU352" s="1"/>
      <c r="BBV352" s="1"/>
      <c r="BBW352" s="1"/>
      <c r="BBX352" s="1"/>
      <c r="BBY352" s="1"/>
      <c r="BBZ352" s="1"/>
      <c r="BCA352" s="1"/>
      <c r="BCB352" s="1"/>
      <c r="BCC352" s="1"/>
      <c r="BCD352" s="1"/>
      <c r="BCE352" s="1"/>
      <c r="BCF352" s="1"/>
      <c r="BCG352" s="1"/>
      <c r="BCH352" s="1"/>
      <c r="BCI352" s="1"/>
      <c r="BCJ352" s="1"/>
      <c r="BCK352" s="1"/>
      <c r="BCL352" s="1"/>
      <c r="BCM352" s="1"/>
      <c r="BCN352" s="1"/>
      <c r="BCO352" s="1"/>
      <c r="BCP352" s="1"/>
      <c r="BCQ352" s="1"/>
      <c r="BCR352" s="1"/>
      <c r="BCS352" s="1"/>
      <c r="BCT352" s="1"/>
      <c r="BCU352" s="1"/>
      <c r="BCV352" s="1"/>
      <c r="BCW352" s="1"/>
      <c r="BCX352" s="1"/>
      <c r="BCY352" s="1"/>
      <c r="BCZ352" s="1"/>
      <c r="BDA352" s="1"/>
      <c r="BDB352" s="1"/>
      <c r="BDC352" s="1"/>
      <c r="BDD352" s="1"/>
      <c r="BDE352" s="1"/>
      <c r="BDF352" s="1"/>
      <c r="BDG352" s="1"/>
      <c r="BDH352" s="1"/>
      <c r="BDI352" s="1"/>
      <c r="BDJ352" s="1"/>
      <c r="BDK352" s="1"/>
      <c r="BDL352" s="1"/>
      <c r="BDM352" s="1"/>
      <c r="BDN352" s="1"/>
      <c r="BDO352" s="1"/>
      <c r="BDP352" s="1"/>
      <c r="BDQ352" s="1"/>
      <c r="BDR352" s="1"/>
      <c r="BDS352" s="1"/>
      <c r="BDT352" s="1"/>
      <c r="BDU352" s="1"/>
      <c r="BDV352" s="1"/>
      <c r="BDW352" s="1"/>
      <c r="BDX352" s="1"/>
      <c r="BDY352" s="1"/>
      <c r="BDZ352" s="1"/>
      <c r="BEA352" s="1"/>
      <c r="BEB352" s="1"/>
      <c r="BEC352" s="1"/>
      <c r="BED352" s="1"/>
      <c r="BEE352" s="1"/>
      <c r="BEF352" s="1"/>
      <c r="BEG352" s="1"/>
      <c r="BEH352" s="1"/>
      <c r="BEI352" s="1"/>
      <c r="BEJ352" s="1"/>
      <c r="BEK352" s="1"/>
      <c r="BEL352" s="1"/>
      <c r="BEM352" s="1"/>
      <c r="BEN352" s="1"/>
      <c r="BEO352" s="1"/>
      <c r="BEP352" s="1"/>
      <c r="BEQ352" s="1"/>
      <c r="BER352" s="1"/>
      <c r="BES352" s="1"/>
      <c r="BET352" s="1"/>
      <c r="BEU352" s="1"/>
      <c r="BEV352" s="1"/>
      <c r="BEW352" s="1"/>
      <c r="BEX352" s="1"/>
      <c r="BEY352" s="1"/>
      <c r="BEZ352" s="1"/>
      <c r="BFA352" s="1"/>
      <c r="BFB352" s="1"/>
      <c r="BFC352" s="1"/>
      <c r="BFD352" s="1"/>
      <c r="BFE352" s="1"/>
      <c r="BFF352" s="1"/>
      <c r="BFG352" s="1"/>
      <c r="BFH352" s="1"/>
      <c r="BFI352" s="1"/>
      <c r="BFJ352" s="1"/>
      <c r="BFK352" s="1"/>
      <c r="BFL352" s="1"/>
      <c r="BFM352" s="1"/>
      <c r="BFN352" s="1"/>
      <c r="BFO352" s="1"/>
      <c r="BFP352" s="1"/>
      <c r="BFQ352" s="1"/>
      <c r="BFR352" s="1"/>
      <c r="BFS352" s="1"/>
      <c r="BFT352" s="1"/>
      <c r="BFU352" s="1"/>
      <c r="BFV352" s="1"/>
      <c r="BFW352" s="1"/>
      <c r="BFX352" s="1"/>
      <c r="BFY352" s="1"/>
      <c r="BFZ352" s="1"/>
      <c r="BGA352" s="1"/>
      <c r="BGB352" s="1"/>
      <c r="BGC352" s="1"/>
      <c r="BGD352" s="1"/>
      <c r="BGE352" s="1"/>
      <c r="BGF352" s="1"/>
      <c r="BGG352" s="1"/>
      <c r="BGH352" s="1"/>
      <c r="BGI352" s="1"/>
      <c r="BGJ352" s="1"/>
      <c r="BGK352" s="1"/>
      <c r="BGL352" s="1"/>
      <c r="BGM352" s="1"/>
      <c r="BGN352" s="1"/>
      <c r="BGO352" s="1"/>
      <c r="BGP352" s="1"/>
      <c r="BGQ352" s="1"/>
      <c r="BGR352" s="1"/>
      <c r="BGS352" s="1"/>
      <c r="BGT352" s="1"/>
      <c r="BGU352" s="1"/>
      <c r="BGV352" s="1"/>
      <c r="BGW352" s="1"/>
      <c r="BGX352" s="1"/>
      <c r="BGY352" s="1"/>
      <c r="BGZ352" s="1"/>
      <c r="BHA352" s="1"/>
      <c r="BHB352" s="1"/>
      <c r="BHC352" s="1"/>
      <c r="BHD352" s="1"/>
      <c r="BHE352" s="1"/>
      <c r="BHF352" s="1"/>
      <c r="BHG352" s="1"/>
      <c r="BHH352" s="1"/>
      <c r="BHI352" s="1"/>
      <c r="BHJ352" s="1"/>
      <c r="BHK352" s="1"/>
      <c r="BHL352" s="1"/>
      <c r="BHM352" s="1"/>
      <c r="BHN352" s="1"/>
      <c r="BHO352" s="1"/>
      <c r="BHP352" s="1"/>
      <c r="BHQ352" s="1"/>
      <c r="BHR352" s="1"/>
      <c r="BHS352" s="1"/>
      <c r="BHT352" s="1"/>
      <c r="BHU352" s="1"/>
      <c r="BHV352" s="1"/>
      <c r="BHW352" s="1"/>
      <c r="BHX352" s="1"/>
      <c r="BHY352" s="1"/>
      <c r="BHZ352" s="1"/>
      <c r="BIA352" s="1"/>
      <c r="BIB352" s="1"/>
      <c r="BIC352" s="1"/>
      <c r="BID352" s="1"/>
      <c r="BIE352" s="1"/>
      <c r="BIF352" s="1"/>
      <c r="BIG352" s="1"/>
      <c r="BIH352" s="1"/>
      <c r="BII352" s="1"/>
      <c r="BIJ352" s="1"/>
      <c r="BIK352" s="1"/>
      <c r="BIL352" s="1"/>
      <c r="BIM352" s="1"/>
      <c r="BIN352" s="1"/>
      <c r="BIO352" s="1"/>
      <c r="BIP352" s="1"/>
      <c r="BIQ352" s="1"/>
      <c r="BIR352" s="1"/>
      <c r="BIS352" s="1"/>
      <c r="BIT352" s="1"/>
      <c r="BIU352" s="1"/>
      <c r="BIV352" s="1"/>
      <c r="BIW352" s="1"/>
      <c r="BIX352" s="1"/>
      <c r="BIY352" s="1"/>
      <c r="BIZ352" s="1"/>
      <c r="BJA352" s="1"/>
      <c r="BJB352" s="1"/>
      <c r="BJC352" s="1"/>
      <c r="BJD352" s="1"/>
      <c r="BJE352" s="1"/>
      <c r="BJF352" s="1"/>
      <c r="BJG352" s="1"/>
      <c r="BJH352" s="1"/>
      <c r="BJI352" s="1"/>
      <c r="BJJ352" s="1"/>
      <c r="BJK352" s="1"/>
      <c r="BJL352" s="1"/>
      <c r="BJM352" s="1"/>
      <c r="BJN352" s="1"/>
      <c r="BJO352" s="1"/>
      <c r="BJP352" s="1"/>
      <c r="BJQ352" s="1"/>
      <c r="BJR352" s="1"/>
      <c r="BJS352" s="1"/>
      <c r="BJT352" s="1"/>
      <c r="BJU352" s="1"/>
      <c r="BJV352" s="1"/>
      <c r="BJW352" s="1"/>
      <c r="BJX352" s="1"/>
      <c r="BJY352" s="1"/>
      <c r="BJZ352" s="1"/>
      <c r="BKA352" s="1"/>
      <c r="BKB352" s="1"/>
      <c r="BKC352" s="1"/>
      <c r="BKD352" s="1"/>
      <c r="BKE352" s="1"/>
      <c r="BKF352" s="1"/>
      <c r="BKG352" s="1"/>
      <c r="BKH352" s="1"/>
      <c r="BKI352" s="1"/>
      <c r="BKJ352" s="1"/>
      <c r="BKK352" s="1"/>
      <c r="BKL352" s="1"/>
      <c r="BKM352" s="1"/>
      <c r="BKN352" s="1"/>
      <c r="BKO352" s="1"/>
      <c r="BKP352" s="1"/>
      <c r="BKQ352" s="1"/>
      <c r="BKR352" s="1"/>
      <c r="BKS352" s="1"/>
      <c r="BKT352" s="1"/>
      <c r="BKU352" s="1"/>
      <c r="BKV352" s="1"/>
      <c r="BKW352" s="1"/>
      <c r="BKX352" s="1"/>
      <c r="BKY352" s="1"/>
      <c r="BKZ352" s="1"/>
      <c r="BLA352" s="1"/>
      <c r="BLB352" s="1"/>
      <c r="BLC352" s="1"/>
      <c r="BLD352" s="1"/>
      <c r="BLE352" s="1"/>
      <c r="BLF352" s="1"/>
      <c r="BLG352" s="1"/>
      <c r="BLH352" s="1"/>
      <c r="BLI352" s="1"/>
      <c r="BLJ352" s="1"/>
      <c r="BLK352" s="1"/>
      <c r="BLL352" s="1"/>
      <c r="BLM352" s="1"/>
      <c r="BLN352" s="1"/>
      <c r="BLO352" s="1"/>
      <c r="BLP352" s="1"/>
      <c r="BLQ352" s="1"/>
      <c r="BLR352" s="1"/>
      <c r="BLS352" s="1"/>
      <c r="BLT352" s="1"/>
      <c r="BLU352" s="1"/>
      <c r="BLV352" s="1"/>
      <c r="BLW352" s="1"/>
      <c r="BLX352" s="1"/>
      <c r="BLY352" s="1"/>
      <c r="BLZ352" s="1"/>
      <c r="BMA352" s="1"/>
      <c r="BMB352" s="1"/>
      <c r="BMC352" s="1"/>
      <c r="BMD352" s="1"/>
      <c r="BME352" s="1"/>
      <c r="BMF352" s="1"/>
      <c r="BMG352" s="1"/>
      <c r="BMH352" s="1"/>
      <c r="BMI352" s="1"/>
      <c r="BMJ352" s="1"/>
      <c r="BMK352" s="1"/>
      <c r="BML352" s="1"/>
      <c r="BMM352" s="1"/>
      <c r="BMN352" s="1"/>
      <c r="BMO352" s="1"/>
      <c r="BMP352" s="1"/>
      <c r="BMQ352" s="1"/>
      <c r="BMR352" s="1"/>
      <c r="BMS352" s="1"/>
      <c r="BMT352" s="1"/>
      <c r="BMU352" s="1"/>
      <c r="BMV352" s="1"/>
      <c r="BMW352" s="1"/>
      <c r="BMX352" s="1"/>
      <c r="BMY352" s="1"/>
      <c r="BMZ352" s="1"/>
      <c r="BNA352" s="1"/>
      <c r="BNB352" s="1"/>
      <c r="BNC352" s="1"/>
      <c r="BND352" s="1"/>
      <c r="BNE352" s="1"/>
      <c r="BNF352" s="1"/>
      <c r="BNG352" s="1"/>
      <c r="BNH352" s="1"/>
      <c r="BNI352" s="1"/>
      <c r="BNJ352" s="1"/>
      <c r="BNK352" s="1"/>
      <c r="BNL352" s="1"/>
      <c r="BNM352" s="1"/>
      <c r="BNN352" s="1"/>
      <c r="BNO352" s="1"/>
      <c r="BNP352" s="1"/>
      <c r="BNQ352" s="1"/>
      <c r="BNR352" s="1"/>
      <c r="BNS352" s="1"/>
      <c r="BNT352" s="1"/>
      <c r="BNU352" s="1"/>
      <c r="BNV352" s="1"/>
      <c r="BNW352" s="1"/>
      <c r="BNX352" s="1"/>
      <c r="BNY352" s="1"/>
      <c r="BNZ352" s="1"/>
      <c r="BOA352" s="1"/>
      <c r="BOB352" s="1"/>
      <c r="BOC352" s="1"/>
      <c r="BOD352" s="1"/>
      <c r="BOE352" s="1"/>
      <c r="BOF352" s="1"/>
      <c r="BOG352" s="1"/>
      <c r="BOH352" s="1"/>
      <c r="BOI352" s="1"/>
      <c r="BOJ352" s="1"/>
      <c r="BOK352" s="1"/>
      <c r="BOL352" s="1"/>
      <c r="BOM352" s="1"/>
      <c r="BON352" s="1"/>
      <c r="BOO352" s="1"/>
      <c r="BOP352" s="1"/>
      <c r="BOQ352" s="1"/>
      <c r="BOR352" s="1"/>
      <c r="BOS352" s="1"/>
      <c r="BOT352" s="1"/>
      <c r="BOU352" s="1"/>
      <c r="BOV352" s="1"/>
      <c r="BOW352" s="1"/>
      <c r="BOX352" s="1"/>
      <c r="BOY352" s="1"/>
      <c r="BOZ352" s="1"/>
      <c r="BPA352" s="1"/>
      <c r="BPB352" s="1"/>
      <c r="BPC352" s="1"/>
      <c r="BPD352" s="1"/>
      <c r="BPE352" s="1"/>
      <c r="BPF352" s="1"/>
      <c r="BPG352" s="1"/>
      <c r="BPH352" s="1"/>
      <c r="BPI352" s="1"/>
      <c r="BPJ352" s="1"/>
      <c r="BPK352" s="1"/>
      <c r="BPL352" s="1"/>
      <c r="BPM352" s="1"/>
      <c r="BPN352" s="1"/>
      <c r="BPO352" s="1"/>
      <c r="BPP352" s="1"/>
      <c r="BPQ352" s="1"/>
      <c r="BPR352" s="1"/>
      <c r="BPS352" s="1"/>
      <c r="BPT352" s="1"/>
      <c r="BPU352" s="1"/>
      <c r="BPV352" s="1"/>
      <c r="BPW352" s="1"/>
      <c r="BPX352" s="1"/>
      <c r="BPY352" s="1"/>
      <c r="BPZ352" s="1"/>
      <c r="BQA352" s="1"/>
      <c r="BQB352" s="1"/>
      <c r="BQC352" s="1"/>
      <c r="BQD352" s="1"/>
      <c r="BQE352" s="1"/>
      <c r="BQF352" s="1"/>
      <c r="BQG352" s="1"/>
      <c r="BQH352" s="1"/>
      <c r="BQI352" s="1"/>
      <c r="BQJ352" s="1"/>
      <c r="BQK352" s="1"/>
      <c r="BQL352" s="1"/>
      <c r="BQM352" s="1"/>
      <c r="BQN352" s="1"/>
      <c r="BQO352" s="1"/>
      <c r="BQP352" s="1"/>
      <c r="BQQ352" s="1"/>
      <c r="BQR352" s="1"/>
      <c r="BQS352" s="1"/>
      <c r="BQT352" s="1"/>
      <c r="BQU352" s="1"/>
      <c r="BQV352" s="1"/>
      <c r="BQW352" s="1"/>
      <c r="BQX352" s="1"/>
      <c r="BQY352" s="1"/>
      <c r="BQZ352" s="1"/>
      <c r="BRA352" s="1"/>
      <c r="BRB352" s="1"/>
      <c r="BRC352" s="1"/>
      <c r="BRD352" s="1"/>
      <c r="BRE352" s="1"/>
      <c r="BRF352" s="1"/>
      <c r="BRG352" s="1"/>
      <c r="BRH352" s="1"/>
      <c r="BRI352" s="1"/>
      <c r="BRJ352" s="1"/>
      <c r="BRK352" s="1"/>
      <c r="BRL352" s="1"/>
      <c r="BRM352" s="1"/>
      <c r="BRN352" s="1"/>
      <c r="BRO352" s="1"/>
      <c r="BRP352" s="1"/>
      <c r="BRQ352" s="1"/>
      <c r="BRR352" s="1"/>
      <c r="BRS352" s="1"/>
      <c r="BRT352" s="1"/>
      <c r="BRU352" s="1"/>
      <c r="BRV352" s="1"/>
      <c r="BRW352" s="1"/>
      <c r="BRX352" s="1"/>
      <c r="BRY352" s="1"/>
      <c r="BRZ352" s="1"/>
      <c r="BSA352" s="1"/>
      <c r="BSB352" s="1"/>
      <c r="BSC352" s="1"/>
      <c r="BSD352" s="1"/>
      <c r="BSE352" s="1"/>
      <c r="BSF352" s="1"/>
      <c r="BSG352" s="1"/>
      <c r="BSH352" s="1"/>
      <c r="BSI352" s="1"/>
      <c r="BSJ352" s="1"/>
      <c r="BSK352" s="1"/>
      <c r="BSL352" s="1"/>
      <c r="BSM352" s="1"/>
      <c r="BSN352" s="1"/>
      <c r="BSO352" s="1"/>
      <c r="BSP352" s="1"/>
      <c r="BSQ352" s="1"/>
      <c r="BSR352" s="1"/>
      <c r="BSS352" s="1"/>
      <c r="BST352" s="1"/>
      <c r="BSU352" s="1"/>
      <c r="BSV352" s="1"/>
      <c r="BSW352" s="1"/>
      <c r="BSX352" s="1"/>
      <c r="BSY352" s="1"/>
      <c r="BSZ352" s="1"/>
      <c r="BTA352" s="1"/>
      <c r="BTB352" s="1"/>
      <c r="BTC352" s="1"/>
      <c r="BTD352" s="1"/>
      <c r="BTE352" s="1"/>
      <c r="BTF352" s="1"/>
      <c r="BTG352" s="1"/>
      <c r="BTH352" s="1"/>
      <c r="BTI352" s="1"/>
      <c r="BTJ352" s="1"/>
      <c r="BTK352" s="1"/>
      <c r="BTL352" s="1"/>
      <c r="BTM352" s="1"/>
      <c r="BTN352" s="1"/>
      <c r="BTO352" s="1"/>
      <c r="BTP352" s="1"/>
      <c r="BTQ352" s="1"/>
      <c r="BTR352" s="1"/>
      <c r="BTS352" s="1"/>
      <c r="BTT352" s="1"/>
      <c r="BTU352" s="1"/>
      <c r="BTV352" s="1"/>
      <c r="BTW352" s="1"/>
      <c r="BTX352" s="1"/>
      <c r="BTY352" s="1"/>
      <c r="BTZ352" s="1"/>
      <c r="BUA352" s="1"/>
      <c r="BUB352" s="1"/>
      <c r="BUC352" s="1"/>
      <c r="BUD352" s="1"/>
      <c r="BUE352" s="1"/>
      <c r="BUF352" s="1"/>
      <c r="BUG352" s="1"/>
      <c r="BUH352" s="1"/>
      <c r="BUI352" s="1"/>
      <c r="BUJ352" s="1"/>
      <c r="BUK352" s="1"/>
      <c r="BUL352" s="1"/>
      <c r="BUM352" s="1"/>
      <c r="BUN352" s="1"/>
      <c r="BUO352" s="1"/>
      <c r="BUP352" s="1"/>
      <c r="BUQ352" s="1"/>
      <c r="BUR352" s="1"/>
      <c r="BUS352" s="1"/>
      <c r="BUT352" s="1"/>
      <c r="BUU352" s="1"/>
      <c r="BUV352" s="1"/>
      <c r="BUW352" s="1"/>
      <c r="BUX352" s="1"/>
      <c r="BUY352" s="1"/>
      <c r="BUZ352" s="1"/>
      <c r="BVA352" s="1"/>
      <c r="BVB352" s="1"/>
      <c r="BVC352" s="1"/>
      <c r="BVD352" s="1"/>
      <c r="BVE352" s="1"/>
      <c r="BVF352" s="1"/>
      <c r="BVG352" s="1"/>
      <c r="BVH352" s="1"/>
      <c r="BVI352" s="1"/>
      <c r="BVJ352" s="1"/>
      <c r="BVK352" s="1"/>
      <c r="BVL352" s="1"/>
      <c r="BVM352" s="1"/>
      <c r="BVN352" s="1"/>
      <c r="BVO352" s="1"/>
      <c r="BVP352" s="1"/>
      <c r="BVQ352" s="1"/>
      <c r="BVR352" s="1"/>
      <c r="BVS352" s="1"/>
      <c r="BVT352" s="1"/>
      <c r="BVU352" s="1"/>
      <c r="BVV352" s="1"/>
      <c r="BVW352" s="1"/>
      <c r="BVX352" s="1"/>
      <c r="BVY352" s="1"/>
      <c r="BVZ352" s="1"/>
      <c r="BWA352" s="1"/>
      <c r="BWB352" s="1"/>
      <c r="BWC352" s="1"/>
      <c r="BWD352" s="1"/>
      <c r="BWE352" s="1"/>
      <c r="BWF352" s="1"/>
      <c r="BWG352" s="1"/>
      <c r="BWH352" s="1"/>
      <c r="BWI352" s="1"/>
      <c r="BWJ352" s="1"/>
      <c r="BWK352" s="1"/>
      <c r="BWL352" s="1"/>
      <c r="BWM352" s="1"/>
      <c r="BWN352" s="1"/>
      <c r="BWO352" s="1"/>
      <c r="BWP352" s="1"/>
      <c r="BWQ352" s="1"/>
      <c r="BWR352" s="1"/>
      <c r="BWS352" s="1"/>
      <c r="BWT352" s="1"/>
      <c r="BWU352" s="1"/>
      <c r="BWV352" s="1"/>
      <c r="BWW352" s="1"/>
      <c r="BWX352" s="1"/>
      <c r="BWY352" s="1"/>
      <c r="BWZ352" s="1"/>
      <c r="BXA352" s="1"/>
      <c r="BXB352" s="1"/>
      <c r="BXC352" s="1"/>
      <c r="BXD352" s="1"/>
      <c r="BXE352" s="1"/>
      <c r="BXF352" s="1"/>
      <c r="BXG352" s="1"/>
      <c r="BXH352" s="1"/>
      <c r="BXI352" s="1"/>
      <c r="BXJ352" s="1"/>
      <c r="BXK352" s="1"/>
      <c r="BXL352" s="1"/>
      <c r="BXM352" s="1"/>
      <c r="BXN352" s="1"/>
      <c r="BXO352" s="1"/>
      <c r="BXP352" s="1"/>
      <c r="BXQ352" s="1"/>
      <c r="BXR352" s="1"/>
      <c r="BXS352" s="1"/>
      <c r="BXT352" s="1"/>
      <c r="BXU352" s="1"/>
      <c r="BXV352" s="1"/>
      <c r="BXW352" s="1"/>
      <c r="BXX352" s="1"/>
      <c r="BXY352" s="1"/>
      <c r="BXZ352" s="1"/>
      <c r="BYA352" s="1"/>
      <c r="BYB352" s="1"/>
      <c r="BYC352" s="1"/>
      <c r="BYD352" s="1"/>
      <c r="BYE352" s="1"/>
      <c r="BYF352" s="1"/>
      <c r="BYG352" s="1"/>
      <c r="BYH352" s="1"/>
      <c r="BYI352" s="1"/>
      <c r="BYJ352" s="1"/>
      <c r="BYK352" s="1"/>
      <c r="BYL352" s="1"/>
      <c r="BYM352" s="1"/>
      <c r="BYN352" s="1"/>
      <c r="BYO352" s="1"/>
      <c r="BYP352" s="1"/>
      <c r="BYQ352" s="1"/>
      <c r="BYR352" s="1"/>
      <c r="BYS352" s="1"/>
      <c r="BYT352" s="1"/>
      <c r="BYU352" s="1"/>
      <c r="BYV352" s="1"/>
      <c r="BYW352" s="1"/>
      <c r="BYX352" s="1"/>
      <c r="BYY352" s="1"/>
      <c r="BYZ352" s="1"/>
      <c r="BZA352" s="1"/>
      <c r="BZB352" s="1"/>
      <c r="BZC352" s="1"/>
      <c r="BZD352" s="1"/>
      <c r="BZE352" s="1"/>
      <c r="BZF352" s="1"/>
      <c r="BZG352" s="1"/>
      <c r="BZH352" s="1"/>
      <c r="BZI352" s="1"/>
      <c r="BZJ352" s="1"/>
      <c r="BZK352" s="1"/>
      <c r="BZL352" s="1"/>
      <c r="BZM352" s="1"/>
      <c r="BZN352" s="1"/>
      <c r="BZO352" s="1"/>
      <c r="BZP352" s="1"/>
      <c r="BZQ352" s="1"/>
      <c r="BZR352" s="1"/>
      <c r="BZS352" s="1"/>
      <c r="BZT352" s="1"/>
      <c r="BZU352" s="1"/>
      <c r="BZV352" s="1"/>
      <c r="BZW352" s="1"/>
      <c r="BZX352" s="1"/>
      <c r="BZY352" s="1"/>
      <c r="BZZ352" s="1"/>
      <c r="CAA352" s="1"/>
      <c r="CAB352" s="1"/>
      <c r="CAC352" s="1"/>
      <c r="CAD352" s="1"/>
      <c r="CAE352" s="1"/>
      <c r="CAF352" s="1"/>
      <c r="CAG352" s="1"/>
      <c r="CAH352" s="1"/>
      <c r="CAI352" s="1"/>
      <c r="CAJ352" s="1"/>
      <c r="CAK352" s="1"/>
      <c r="CAL352" s="1"/>
      <c r="CAM352" s="1"/>
      <c r="CAN352" s="1"/>
      <c r="CAO352" s="1"/>
      <c r="CAP352" s="1"/>
      <c r="CAQ352" s="1"/>
      <c r="CAR352" s="1"/>
      <c r="CAS352" s="1"/>
      <c r="CAT352" s="1"/>
      <c r="CAU352" s="1"/>
      <c r="CAV352" s="1"/>
      <c r="CAW352" s="1"/>
      <c r="CAX352" s="1"/>
      <c r="CAY352" s="1"/>
      <c r="CAZ352" s="1"/>
      <c r="CBA352" s="1"/>
      <c r="CBB352" s="1"/>
      <c r="CBC352" s="1"/>
      <c r="CBD352" s="1"/>
      <c r="CBE352" s="1"/>
      <c r="CBF352" s="1"/>
      <c r="CBG352" s="1"/>
      <c r="CBH352" s="1"/>
      <c r="CBI352" s="1"/>
      <c r="CBJ352" s="1"/>
      <c r="CBK352" s="1"/>
      <c r="CBL352" s="1"/>
      <c r="CBM352" s="1"/>
      <c r="CBN352" s="1"/>
      <c r="CBO352" s="1"/>
      <c r="CBP352" s="1"/>
      <c r="CBQ352" s="1"/>
      <c r="CBR352" s="1"/>
      <c r="CBS352" s="1"/>
      <c r="CBT352" s="1"/>
      <c r="CBU352" s="1"/>
      <c r="CBV352" s="1"/>
      <c r="CBW352" s="1"/>
      <c r="CBX352" s="1"/>
      <c r="CBY352" s="1"/>
      <c r="CBZ352" s="1"/>
      <c r="CCA352" s="1"/>
      <c r="CCB352" s="1"/>
      <c r="CCC352" s="1"/>
      <c r="CCD352" s="1"/>
      <c r="CCE352" s="1"/>
      <c r="CCF352" s="1"/>
      <c r="CCG352" s="1"/>
      <c r="CCH352" s="1"/>
      <c r="CCI352" s="1"/>
      <c r="CCJ352" s="1"/>
      <c r="CCK352" s="1"/>
      <c r="CCL352" s="1"/>
      <c r="CCM352" s="1"/>
      <c r="CCN352" s="1"/>
      <c r="CCO352" s="1"/>
      <c r="CCP352" s="1"/>
      <c r="CCQ352" s="1"/>
      <c r="CCR352" s="1"/>
      <c r="CCS352" s="1"/>
      <c r="CCT352" s="1"/>
      <c r="CCU352" s="1"/>
      <c r="CCV352" s="1"/>
      <c r="CCW352" s="1"/>
      <c r="CCX352" s="1"/>
      <c r="CCY352" s="1"/>
      <c r="CCZ352" s="1"/>
      <c r="CDA352" s="1"/>
      <c r="CDB352" s="1"/>
      <c r="CDC352" s="1"/>
      <c r="CDD352" s="1"/>
      <c r="CDE352" s="1"/>
      <c r="CDF352" s="1"/>
      <c r="CDG352" s="1"/>
      <c r="CDH352" s="1"/>
      <c r="CDI352" s="1"/>
      <c r="CDJ352" s="1"/>
      <c r="CDK352" s="1"/>
      <c r="CDL352" s="1"/>
      <c r="CDM352" s="1"/>
      <c r="CDN352" s="1"/>
      <c r="CDO352" s="1"/>
      <c r="CDP352" s="1"/>
      <c r="CDQ352" s="1"/>
      <c r="CDR352" s="1"/>
      <c r="CDS352" s="1"/>
      <c r="CDT352" s="1"/>
      <c r="CDU352" s="1"/>
      <c r="CDV352" s="1"/>
      <c r="CDW352" s="1"/>
      <c r="CDX352" s="1"/>
      <c r="CDY352" s="1"/>
      <c r="CDZ352" s="1"/>
      <c r="CEA352" s="1"/>
      <c r="CEB352" s="1"/>
      <c r="CEC352" s="1"/>
      <c r="CED352" s="1"/>
      <c r="CEE352" s="1"/>
      <c r="CEF352" s="1"/>
      <c r="CEG352" s="1"/>
      <c r="CEH352" s="1"/>
      <c r="CEI352" s="1"/>
      <c r="CEJ352" s="1"/>
      <c r="CEK352" s="1"/>
      <c r="CEL352" s="1"/>
      <c r="CEM352" s="1"/>
      <c r="CEN352" s="1"/>
      <c r="CEO352" s="1"/>
      <c r="CEP352" s="1"/>
      <c r="CEQ352" s="1"/>
      <c r="CER352" s="1"/>
      <c r="CES352" s="1"/>
      <c r="CET352" s="1"/>
      <c r="CEU352" s="1"/>
      <c r="CEV352" s="1"/>
      <c r="CEW352" s="1"/>
      <c r="CEX352" s="1"/>
      <c r="CEY352" s="1"/>
      <c r="CEZ352" s="1"/>
      <c r="CFA352" s="1"/>
      <c r="CFB352" s="1"/>
      <c r="CFC352" s="1"/>
      <c r="CFD352" s="1"/>
      <c r="CFE352" s="1"/>
      <c r="CFF352" s="1"/>
      <c r="CFG352" s="1"/>
      <c r="CFH352" s="1"/>
      <c r="CFI352" s="1"/>
      <c r="CFJ352" s="1"/>
      <c r="CFK352" s="1"/>
      <c r="CFL352" s="1"/>
      <c r="CFM352" s="1"/>
      <c r="CFN352" s="1"/>
      <c r="CFO352" s="1"/>
      <c r="CFP352" s="1"/>
      <c r="CFQ352" s="1"/>
      <c r="CFR352" s="1"/>
      <c r="CFS352" s="1"/>
      <c r="CFT352" s="1"/>
      <c r="CFU352" s="1"/>
      <c r="CFV352" s="1"/>
      <c r="CFW352" s="1"/>
      <c r="CFX352" s="1"/>
      <c r="CFY352" s="1"/>
      <c r="CFZ352" s="1"/>
      <c r="CGA352" s="1"/>
      <c r="CGB352" s="1"/>
      <c r="CGC352" s="1"/>
      <c r="CGD352" s="1"/>
      <c r="CGE352" s="1"/>
      <c r="CGF352" s="1"/>
      <c r="CGG352" s="1"/>
      <c r="CGH352" s="1"/>
      <c r="CGI352" s="1"/>
      <c r="CGJ352" s="1"/>
      <c r="CGK352" s="1"/>
      <c r="CGL352" s="1"/>
      <c r="CGM352" s="1"/>
      <c r="CGN352" s="1"/>
      <c r="CGO352" s="1"/>
      <c r="CGP352" s="1"/>
      <c r="CGQ352" s="1"/>
      <c r="CGR352" s="1"/>
      <c r="CGS352" s="1"/>
      <c r="CGT352" s="1"/>
      <c r="CGU352" s="1"/>
      <c r="CGV352" s="1"/>
      <c r="CGW352" s="1"/>
      <c r="CGX352" s="1"/>
      <c r="CGY352" s="1"/>
      <c r="CGZ352" s="1"/>
      <c r="CHA352" s="1"/>
      <c r="CHB352" s="1"/>
      <c r="CHC352" s="1"/>
      <c r="CHD352" s="1"/>
      <c r="CHE352" s="1"/>
      <c r="CHF352" s="1"/>
      <c r="CHG352" s="1"/>
      <c r="CHH352" s="1"/>
      <c r="CHI352" s="1"/>
      <c r="CHJ352" s="1"/>
      <c r="CHK352" s="1"/>
      <c r="CHL352" s="1"/>
      <c r="CHM352" s="1"/>
      <c r="CHN352" s="1"/>
      <c r="CHO352" s="1"/>
      <c r="CHP352" s="1"/>
      <c r="CHQ352" s="1"/>
      <c r="CHR352" s="1"/>
      <c r="CHS352" s="1"/>
      <c r="CHT352" s="1"/>
      <c r="CHU352" s="1"/>
      <c r="CHV352" s="1"/>
      <c r="CHW352" s="1"/>
      <c r="CHX352" s="1"/>
      <c r="CHY352" s="1"/>
      <c r="CHZ352" s="1"/>
      <c r="CIA352" s="1"/>
      <c r="CIB352" s="1"/>
      <c r="CIC352" s="1"/>
      <c r="CID352" s="1"/>
      <c r="CIE352" s="1"/>
      <c r="CIF352" s="1"/>
      <c r="CIG352" s="1"/>
      <c r="CIH352" s="1"/>
      <c r="CII352" s="1"/>
      <c r="CIJ352" s="1"/>
      <c r="CIK352" s="1"/>
      <c r="CIL352" s="1"/>
      <c r="CIM352" s="1"/>
      <c r="CIN352" s="1"/>
      <c r="CIO352" s="1"/>
      <c r="CIP352" s="1"/>
      <c r="CIQ352" s="1"/>
      <c r="CIR352" s="1"/>
      <c r="CIS352" s="1"/>
      <c r="CIT352" s="1"/>
      <c r="CIU352" s="1"/>
      <c r="CIV352" s="1"/>
      <c r="CIW352" s="1"/>
      <c r="CIX352" s="1"/>
      <c r="CIY352" s="1"/>
      <c r="CIZ352" s="1"/>
      <c r="CJA352" s="1"/>
      <c r="CJB352" s="1"/>
      <c r="CJC352" s="1"/>
      <c r="CJD352" s="1"/>
      <c r="CJE352" s="1"/>
      <c r="CJF352" s="1"/>
      <c r="CJG352" s="1"/>
      <c r="CJH352" s="1"/>
      <c r="CJI352" s="1"/>
      <c r="CJJ352" s="1"/>
      <c r="CJK352" s="1"/>
      <c r="CJL352" s="1"/>
      <c r="CJM352" s="1"/>
      <c r="CJN352" s="1"/>
      <c r="CJO352" s="1"/>
      <c r="CJP352" s="1"/>
      <c r="CJQ352" s="1"/>
      <c r="CJR352" s="1"/>
      <c r="CJS352" s="1"/>
      <c r="CJT352" s="1"/>
      <c r="CJU352" s="1"/>
      <c r="CJV352" s="1"/>
      <c r="CJW352" s="1"/>
      <c r="CJX352" s="1"/>
      <c r="CJY352" s="1"/>
      <c r="CJZ352" s="1"/>
      <c r="CKA352" s="1"/>
      <c r="CKB352" s="1"/>
      <c r="CKC352" s="1"/>
      <c r="CKD352" s="1"/>
      <c r="CKE352" s="1"/>
      <c r="CKF352" s="1"/>
      <c r="CKG352" s="1"/>
      <c r="CKH352" s="1"/>
      <c r="CKI352" s="1"/>
      <c r="CKJ352" s="1"/>
      <c r="CKK352" s="1"/>
      <c r="CKL352" s="1"/>
      <c r="CKM352" s="1"/>
      <c r="CKN352" s="1"/>
      <c r="CKO352" s="1"/>
      <c r="CKP352" s="1"/>
      <c r="CKQ352" s="1"/>
      <c r="CKR352" s="1"/>
      <c r="CKS352" s="1"/>
      <c r="CKT352" s="1"/>
      <c r="CKU352" s="1"/>
      <c r="CKV352" s="1"/>
      <c r="CKW352" s="1"/>
      <c r="CKX352" s="1"/>
      <c r="CKY352" s="1"/>
      <c r="CKZ352" s="1"/>
      <c r="CLA352" s="1"/>
      <c r="CLB352" s="1"/>
      <c r="CLC352" s="1"/>
      <c r="CLD352" s="1"/>
      <c r="CLE352" s="1"/>
      <c r="CLF352" s="1"/>
      <c r="CLG352" s="1"/>
      <c r="CLH352" s="1"/>
      <c r="CLI352" s="1"/>
      <c r="CLJ352" s="1"/>
      <c r="CLK352" s="1"/>
      <c r="CLL352" s="1"/>
      <c r="CLM352" s="1"/>
      <c r="CLN352" s="1"/>
      <c r="CLO352" s="1"/>
      <c r="CLP352" s="1"/>
      <c r="CLQ352" s="1"/>
      <c r="CLR352" s="1"/>
      <c r="CLS352" s="1"/>
      <c r="CLT352" s="1"/>
      <c r="CLU352" s="1"/>
      <c r="CLV352" s="1"/>
      <c r="CLW352" s="1"/>
      <c r="CLX352" s="1"/>
      <c r="CLY352" s="1"/>
      <c r="CLZ352" s="1"/>
      <c r="CMA352" s="1"/>
      <c r="CMB352" s="1"/>
      <c r="CMC352" s="1"/>
      <c r="CMD352" s="1"/>
      <c r="CME352" s="1"/>
      <c r="CMF352" s="1"/>
      <c r="CMG352" s="1"/>
      <c r="CMH352" s="1"/>
      <c r="CMI352" s="1"/>
      <c r="CMJ352" s="1"/>
      <c r="CMK352" s="1"/>
      <c r="CML352" s="1"/>
      <c r="CMM352" s="1"/>
      <c r="CMN352" s="1"/>
      <c r="CMO352" s="1"/>
      <c r="CMP352" s="1"/>
      <c r="CMQ352" s="1"/>
      <c r="CMR352" s="1"/>
      <c r="CMS352" s="1"/>
      <c r="CMT352" s="1"/>
      <c r="CMU352" s="1"/>
      <c r="CMV352" s="1"/>
      <c r="CMW352" s="1"/>
      <c r="CMX352" s="1"/>
      <c r="CMY352" s="1"/>
      <c r="CMZ352" s="1"/>
      <c r="CNA352" s="1"/>
      <c r="CNB352" s="1"/>
      <c r="CNC352" s="1"/>
      <c r="CND352" s="1"/>
      <c r="CNE352" s="1"/>
      <c r="CNF352" s="1"/>
      <c r="CNG352" s="1"/>
      <c r="CNH352" s="1"/>
      <c r="CNI352" s="1"/>
      <c r="CNJ352" s="1"/>
      <c r="CNK352" s="1"/>
      <c r="CNL352" s="1"/>
      <c r="CNM352" s="1"/>
      <c r="CNN352" s="1"/>
      <c r="CNO352" s="1"/>
      <c r="CNP352" s="1"/>
      <c r="CNQ352" s="1"/>
      <c r="CNR352" s="1"/>
      <c r="CNS352" s="1"/>
      <c r="CNT352" s="1"/>
      <c r="CNU352" s="1"/>
      <c r="CNV352" s="1"/>
      <c r="CNW352" s="1"/>
      <c r="CNX352" s="1"/>
      <c r="CNY352" s="1"/>
      <c r="CNZ352" s="1"/>
      <c r="COA352" s="1"/>
      <c r="COB352" s="1"/>
      <c r="COC352" s="1"/>
      <c r="COD352" s="1"/>
      <c r="COE352" s="1"/>
      <c r="COF352" s="1"/>
      <c r="COG352" s="1"/>
      <c r="COH352" s="1"/>
      <c r="COI352" s="1"/>
      <c r="COJ352" s="1"/>
      <c r="COK352" s="1"/>
      <c r="COL352" s="1"/>
      <c r="COM352" s="1"/>
      <c r="CON352" s="1"/>
      <c r="COO352" s="1"/>
      <c r="COP352" s="1"/>
      <c r="COQ352" s="1"/>
      <c r="COR352" s="1"/>
      <c r="COS352" s="1"/>
      <c r="COT352" s="1"/>
      <c r="COU352" s="1"/>
      <c r="COV352" s="1"/>
      <c r="COW352" s="1"/>
      <c r="COX352" s="1"/>
      <c r="COY352" s="1"/>
      <c r="COZ352" s="1"/>
      <c r="CPA352" s="1"/>
      <c r="CPB352" s="1"/>
      <c r="CPC352" s="1"/>
      <c r="CPD352" s="1"/>
      <c r="CPE352" s="1"/>
      <c r="CPF352" s="1"/>
      <c r="CPG352" s="1"/>
      <c r="CPH352" s="1"/>
      <c r="CPI352" s="1"/>
      <c r="CPJ352" s="1"/>
      <c r="CPK352" s="1"/>
      <c r="CPL352" s="1"/>
      <c r="CPM352" s="1"/>
      <c r="CPN352" s="1"/>
      <c r="CPO352" s="1"/>
      <c r="CPP352" s="1"/>
      <c r="CPQ352" s="1"/>
      <c r="CPR352" s="1"/>
      <c r="CPS352" s="1"/>
      <c r="CPT352" s="1"/>
      <c r="CPU352" s="1"/>
      <c r="CPV352" s="1"/>
      <c r="CPW352" s="1"/>
      <c r="CPX352" s="1"/>
      <c r="CPY352" s="1"/>
      <c r="CPZ352" s="1"/>
      <c r="CQA352" s="1"/>
      <c r="CQB352" s="1"/>
      <c r="CQC352" s="1"/>
      <c r="CQD352" s="1"/>
      <c r="CQE352" s="1"/>
      <c r="CQF352" s="1"/>
      <c r="CQG352" s="1"/>
      <c r="CQH352" s="1"/>
      <c r="CQI352" s="1"/>
      <c r="CQJ352" s="1"/>
      <c r="CQK352" s="1"/>
      <c r="CQL352" s="1"/>
      <c r="CQM352" s="1"/>
      <c r="CQN352" s="1"/>
      <c r="CQO352" s="1"/>
      <c r="CQP352" s="1"/>
      <c r="CQQ352" s="1"/>
      <c r="CQR352" s="1"/>
      <c r="CQS352" s="1"/>
      <c r="CQT352" s="1"/>
      <c r="CQU352" s="1"/>
      <c r="CQV352" s="1"/>
      <c r="CQW352" s="1"/>
      <c r="CQX352" s="1"/>
      <c r="CQY352" s="1"/>
      <c r="CQZ352" s="1"/>
      <c r="CRA352" s="1"/>
      <c r="CRB352" s="1"/>
      <c r="CRC352" s="1"/>
      <c r="CRD352" s="1"/>
      <c r="CRE352" s="1"/>
      <c r="CRF352" s="1"/>
      <c r="CRG352" s="1"/>
      <c r="CRH352" s="1"/>
      <c r="CRI352" s="1"/>
      <c r="CRJ352" s="1"/>
      <c r="CRK352" s="1"/>
      <c r="CRL352" s="1"/>
      <c r="CRM352" s="1"/>
      <c r="CRN352" s="1"/>
      <c r="CRO352" s="1"/>
      <c r="CRP352" s="1"/>
      <c r="CRQ352" s="1"/>
      <c r="CRR352" s="1"/>
      <c r="CRS352" s="1"/>
      <c r="CRT352" s="1"/>
      <c r="CRU352" s="1"/>
      <c r="CRV352" s="1"/>
      <c r="CRW352" s="1"/>
      <c r="CRX352" s="1"/>
      <c r="CRY352" s="1"/>
      <c r="CRZ352" s="1"/>
      <c r="CSA352" s="1"/>
      <c r="CSB352" s="1"/>
      <c r="CSC352" s="1"/>
      <c r="CSD352" s="1"/>
      <c r="CSE352" s="1"/>
      <c r="CSF352" s="1"/>
      <c r="CSG352" s="1"/>
      <c r="CSH352" s="1"/>
      <c r="CSI352" s="1"/>
      <c r="CSJ352" s="1"/>
      <c r="CSK352" s="1"/>
      <c r="CSL352" s="1"/>
      <c r="CSM352" s="1"/>
      <c r="CSN352" s="1"/>
      <c r="CSO352" s="1"/>
      <c r="CSP352" s="1"/>
      <c r="CSQ352" s="1"/>
      <c r="CSR352" s="1"/>
      <c r="CSS352" s="1"/>
      <c r="CST352" s="1"/>
      <c r="CSU352" s="1"/>
      <c r="CSV352" s="1"/>
      <c r="CSW352" s="1"/>
      <c r="CSX352" s="1"/>
      <c r="CSY352" s="1"/>
      <c r="CSZ352" s="1"/>
      <c r="CTA352" s="1"/>
      <c r="CTB352" s="1"/>
      <c r="CTC352" s="1"/>
      <c r="CTD352" s="1"/>
      <c r="CTE352" s="1"/>
      <c r="CTF352" s="1"/>
      <c r="CTG352" s="1"/>
      <c r="CTH352" s="1"/>
      <c r="CTI352" s="1"/>
      <c r="CTJ352" s="1"/>
      <c r="CTK352" s="1"/>
      <c r="CTL352" s="1"/>
      <c r="CTM352" s="1"/>
      <c r="CTN352" s="1"/>
      <c r="CTO352" s="1"/>
      <c r="CTP352" s="1"/>
      <c r="CTQ352" s="1"/>
      <c r="CTR352" s="1"/>
      <c r="CTS352" s="1"/>
      <c r="CTT352" s="1"/>
      <c r="CTU352" s="1"/>
      <c r="CTV352" s="1"/>
      <c r="CTW352" s="1"/>
      <c r="CTX352" s="1"/>
      <c r="CTY352" s="1"/>
      <c r="CTZ352" s="1"/>
      <c r="CUA352" s="1"/>
      <c r="CUB352" s="1"/>
      <c r="CUC352" s="1"/>
      <c r="CUD352" s="1"/>
      <c r="CUE352" s="1"/>
      <c r="CUF352" s="1"/>
      <c r="CUG352" s="1"/>
      <c r="CUH352" s="1"/>
      <c r="CUI352" s="1"/>
      <c r="CUJ352" s="1"/>
      <c r="CUK352" s="1"/>
      <c r="CUL352" s="1"/>
      <c r="CUM352" s="1"/>
      <c r="CUN352" s="1"/>
      <c r="CUO352" s="1"/>
      <c r="CUP352" s="1"/>
      <c r="CUQ352" s="1"/>
      <c r="CUR352" s="1"/>
      <c r="CUS352" s="1"/>
      <c r="CUT352" s="1"/>
      <c r="CUU352" s="1"/>
      <c r="CUV352" s="1"/>
      <c r="CUW352" s="1"/>
      <c r="CUX352" s="1"/>
      <c r="CUY352" s="1"/>
      <c r="CUZ352" s="1"/>
      <c r="CVA352" s="1"/>
      <c r="CVB352" s="1"/>
      <c r="CVC352" s="1"/>
      <c r="CVD352" s="1"/>
      <c r="CVE352" s="1"/>
      <c r="CVF352" s="1"/>
      <c r="CVG352" s="1"/>
      <c r="CVH352" s="1"/>
      <c r="CVI352" s="1"/>
      <c r="CVJ352" s="1"/>
      <c r="CVK352" s="1"/>
      <c r="CVL352" s="1"/>
      <c r="CVM352" s="1"/>
      <c r="CVN352" s="1"/>
      <c r="CVO352" s="1"/>
      <c r="CVP352" s="1"/>
      <c r="CVQ352" s="1"/>
      <c r="CVR352" s="1"/>
      <c r="CVS352" s="1"/>
      <c r="CVT352" s="1"/>
      <c r="CVU352" s="1"/>
      <c r="CVV352" s="1"/>
      <c r="CVW352" s="1"/>
      <c r="CVX352" s="1"/>
      <c r="CVY352" s="1"/>
      <c r="CVZ352" s="1"/>
      <c r="CWA352" s="1"/>
      <c r="CWB352" s="1"/>
      <c r="CWC352" s="1"/>
      <c r="CWD352" s="1"/>
      <c r="CWE352" s="1"/>
      <c r="CWF352" s="1"/>
      <c r="CWG352" s="1"/>
      <c r="CWH352" s="1"/>
      <c r="CWI352" s="1"/>
      <c r="CWJ352" s="1"/>
      <c r="CWK352" s="1"/>
      <c r="CWL352" s="1"/>
      <c r="CWM352" s="1"/>
      <c r="CWN352" s="1"/>
      <c r="CWO352" s="1"/>
      <c r="CWP352" s="1"/>
      <c r="CWQ352" s="1"/>
      <c r="CWR352" s="1"/>
      <c r="CWS352" s="1"/>
      <c r="CWT352" s="1"/>
      <c r="CWU352" s="1"/>
      <c r="CWV352" s="1"/>
      <c r="CWW352" s="1"/>
      <c r="CWX352" s="1"/>
      <c r="CWY352" s="1"/>
      <c r="CWZ352" s="1"/>
      <c r="CXA352" s="1"/>
      <c r="CXB352" s="1"/>
      <c r="CXC352" s="1"/>
      <c r="CXD352" s="1"/>
      <c r="CXE352" s="1"/>
      <c r="CXF352" s="1"/>
      <c r="CXG352" s="1"/>
      <c r="CXH352" s="1"/>
      <c r="CXI352" s="1"/>
      <c r="CXJ352" s="1"/>
      <c r="CXK352" s="1"/>
      <c r="CXL352" s="1"/>
      <c r="CXM352" s="1"/>
      <c r="CXN352" s="1"/>
      <c r="CXO352" s="1"/>
      <c r="CXP352" s="1"/>
      <c r="CXQ352" s="1"/>
      <c r="CXR352" s="1"/>
      <c r="CXS352" s="1"/>
      <c r="CXT352" s="1"/>
      <c r="CXU352" s="1"/>
      <c r="CXV352" s="1"/>
      <c r="CXW352" s="1"/>
      <c r="CXX352" s="1"/>
      <c r="CXY352" s="1"/>
      <c r="CXZ352" s="1"/>
      <c r="CYA352" s="1"/>
      <c r="CYB352" s="1"/>
      <c r="CYC352" s="1"/>
      <c r="CYD352" s="1"/>
      <c r="CYE352" s="1"/>
      <c r="CYF352" s="1"/>
      <c r="CYG352" s="1"/>
      <c r="CYH352" s="1"/>
      <c r="CYI352" s="1"/>
      <c r="CYJ352" s="1"/>
      <c r="CYK352" s="1"/>
      <c r="CYL352" s="1"/>
      <c r="CYM352" s="1"/>
      <c r="CYN352" s="1"/>
      <c r="CYO352" s="1"/>
      <c r="CYP352" s="1"/>
      <c r="CYQ352" s="1"/>
      <c r="CYR352" s="1"/>
      <c r="CYS352" s="1"/>
      <c r="CYT352" s="1"/>
      <c r="CYU352" s="1"/>
      <c r="CYV352" s="1"/>
      <c r="CYW352" s="1"/>
      <c r="CYX352" s="1"/>
      <c r="CYY352" s="1"/>
      <c r="CYZ352" s="1"/>
      <c r="CZA352" s="1"/>
      <c r="CZB352" s="1"/>
      <c r="CZC352" s="1"/>
      <c r="CZD352" s="1"/>
      <c r="CZE352" s="1"/>
      <c r="CZF352" s="1"/>
      <c r="CZG352" s="1"/>
      <c r="CZH352" s="1"/>
      <c r="CZI352" s="1"/>
      <c r="CZJ352" s="1"/>
      <c r="CZK352" s="1"/>
      <c r="CZL352" s="1"/>
      <c r="CZM352" s="1"/>
      <c r="CZN352" s="1"/>
      <c r="CZO352" s="1"/>
      <c r="CZP352" s="1"/>
      <c r="CZQ352" s="1"/>
      <c r="CZR352" s="1"/>
      <c r="CZS352" s="1"/>
      <c r="CZT352" s="1"/>
      <c r="CZU352" s="1"/>
      <c r="CZV352" s="1"/>
      <c r="CZW352" s="1"/>
      <c r="CZX352" s="1"/>
      <c r="CZY352" s="1"/>
      <c r="CZZ352" s="1"/>
      <c r="DAA352" s="1"/>
      <c r="DAB352" s="1"/>
      <c r="DAC352" s="1"/>
      <c r="DAD352" s="1"/>
      <c r="DAE352" s="1"/>
      <c r="DAF352" s="1"/>
      <c r="DAG352" s="1"/>
      <c r="DAH352" s="1"/>
      <c r="DAI352" s="1"/>
      <c r="DAJ352" s="1"/>
      <c r="DAK352" s="1"/>
      <c r="DAL352" s="1"/>
      <c r="DAM352" s="1"/>
      <c r="DAN352" s="1"/>
      <c r="DAO352" s="1"/>
      <c r="DAP352" s="1"/>
      <c r="DAQ352" s="1"/>
      <c r="DAR352" s="1"/>
      <c r="DAS352" s="1"/>
      <c r="DAT352" s="1"/>
      <c r="DAU352" s="1"/>
      <c r="DAV352" s="1"/>
      <c r="DAW352" s="1"/>
      <c r="DAX352" s="1"/>
      <c r="DAY352" s="1"/>
      <c r="DAZ352" s="1"/>
      <c r="DBA352" s="1"/>
      <c r="DBB352" s="1"/>
      <c r="DBC352" s="1"/>
      <c r="DBD352" s="1"/>
      <c r="DBE352" s="1"/>
      <c r="DBF352" s="1"/>
      <c r="DBG352" s="1"/>
      <c r="DBH352" s="1"/>
      <c r="DBI352" s="1"/>
      <c r="DBJ352" s="1"/>
      <c r="DBK352" s="1"/>
      <c r="DBL352" s="1"/>
      <c r="DBM352" s="1"/>
      <c r="DBN352" s="1"/>
      <c r="DBO352" s="1"/>
      <c r="DBP352" s="1"/>
      <c r="DBQ352" s="1"/>
      <c r="DBR352" s="1"/>
      <c r="DBS352" s="1"/>
      <c r="DBT352" s="1"/>
      <c r="DBU352" s="1"/>
      <c r="DBV352" s="1"/>
      <c r="DBW352" s="1"/>
      <c r="DBX352" s="1"/>
      <c r="DBY352" s="1"/>
      <c r="DBZ352" s="1"/>
      <c r="DCA352" s="1"/>
      <c r="DCB352" s="1"/>
      <c r="DCC352" s="1"/>
      <c r="DCD352" s="1"/>
      <c r="DCE352" s="1"/>
      <c r="DCF352" s="1"/>
      <c r="DCG352" s="1"/>
      <c r="DCH352" s="1"/>
      <c r="DCI352" s="1"/>
      <c r="DCJ352" s="1"/>
      <c r="DCK352" s="1"/>
      <c r="DCL352" s="1"/>
      <c r="DCM352" s="1"/>
      <c r="DCN352" s="1"/>
      <c r="DCO352" s="1"/>
      <c r="DCP352" s="1"/>
      <c r="DCQ352" s="1"/>
      <c r="DCR352" s="1"/>
      <c r="DCS352" s="1"/>
      <c r="DCT352" s="1"/>
      <c r="DCU352" s="1"/>
      <c r="DCV352" s="1"/>
      <c r="DCW352" s="1"/>
      <c r="DCX352" s="1"/>
      <c r="DCY352" s="1"/>
      <c r="DCZ352" s="1"/>
      <c r="DDA352" s="1"/>
      <c r="DDB352" s="1"/>
      <c r="DDC352" s="1"/>
      <c r="DDD352" s="1"/>
      <c r="DDE352" s="1"/>
      <c r="DDF352" s="1"/>
      <c r="DDG352" s="1"/>
      <c r="DDH352" s="1"/>
      <c r="DDI352" s="1"/>
      <c r="DDJ352" s="1"/>
      <c r="DDK352" s="1"/>
      <c r="DDL352" s="1"/>
      <c r="DDM352" s="1"/>
      <c r="DDN352" s="1"/>
      <c r="DDO352" s="1"/>
      <c r="DDP352" s="1"/>
      <c r="DDQ352" s="1"/>
      <c r="DDR352" s="1"/>
      <c r="DDS352" s="1"/>
      <c r="DDT352" s="1"/>
      <c r="DDU352" s="1"/>
      <c r="DDV352" s="1"/>
      <c r="DDW352" s="1"/>
      <c r="DDX352" s="1"/>
      <c r="DDY352" s="1"/>
      <c r="DDZ352" s="1"/>
      <c r="DEA352" s="1"/>
      <c r="DEB352" s="1"/>
      <c r="DEC352" s="1"/>
      <c r="DED352" s="1"/>
      <c r="DEE352" s="1"/>
      <c r="DEF352" s="1"/>
      <c r="DEG352" s="1"/>
      <c r="DEH352" s="1"/>
      <c r="DEI352" s="1"/>
      <c r="DEJ352" s="1"/>
      <c r="DEK352" s="1"/>
      <c r="DEL352" s="1"/>
      <c r="DEM352" s="1"/>
      <c r="DEN352" s="1"/>
      <c r="DEO352" s="1"/>
      <c r="DEP352" s="1"/>
      <c r="DEQ352" s="1"/>
      <c r="DER352" s="1"/>
      <c r="DES352" s="1"/>
      <c r="DET352" s="1"/>
      <c r="DEU352" s="1"/>
      <c r="DEV352" s="1"/>
      <c r="DEW352" s="1"/>
      <c r="DEX352" s="1"/>
      <c r="DEY352" s="1"/>
      <c r="DEZ352" s="1"/>
      <c r="DFA352" s="1"/>
      <c r="DFB352" s="1"/>
      <c r="DFC352" s="1"/>
      <c r="DFD352" s="1"/>
      <c r="DFE352" s="1"/>
      <c r="DFF352" s="1"/>
      <c r="DFG352" s="1"/>
      <c r="DFH352" s="1"/>
      <c r="DFI352" s="1"/>
      <c r="DFJ352" s="1"/>
      <c r="DFK352" s="1"/>
      <c r="DFL352" s="1"/>
      <c r="DFM352" s="1"/>
      <c r="DFN352" s="1"/>
      <c r="DFO352" s="1"/>
      <c r="DFP352" s="1"/>
      <c r="DFQ352" s="1"/>
      <c r="DFR352" s="1"/>
      <c r="DFS352" s="1"/>
      <c r="DFT352" s="1"/>
      <c r="DFU352" s="1"/>
      <c r="DFV352" s="1"/>
      <c r="DFW352" s="1"/>
      <c r="DFX352" s="1"/>
      <c r="DFY352" s="1"/>
      <c r="DFZ352" s="1"/>
      <c r="DGA352" s="1"/>
      <c r="DGB352" s="1"/>
      <c r="DGC352" s="1"/>
      <c r="DGD352" s="1"/>
      <c r="DGE352" s="1"/>
      <c r="DGF352" s="1"/>
      <c r="DGG352" s="1"/>
      <c r="DGH352" s="1"/>
      <c r="DGI352" s="1"/>
      <c r="DGJ352" s="1"/>
      <c r="DGK352" s="1"/>
      <c r="DGL352" s="1"/>
      <c r="DGM352" s="1"/>
      <c r="DGN352" s="1"/>
      <c r="DGO352" s="1"/>
      <c r="DGP352" s="1"/>
      <c r="DGQ352" s="1"/>
      <c r="DGR352" s="1"/>
      <c r="DGS352" s="1"/>
      <c r="DGT352" s="1"/>
      <c r="DGU352" s="1"/>
      <c r="DGV352" s="1"/>
      <c r="DGW352" s="1"/>
      <c r="DGX352" s="1"/>
      <c r="DGY352" s="1"/>
      <c r="DGZ352" s="1"/>
      <c r="DHA352" s="1"/>
      <c r="DHB352" s="1"/>
      <c r="DHC352" s="1"/>
      <c r="DHD352" s="1"/>
      <c r="DHE352" s="1"/>
      <c r="DHF352" s="1"/>
      <c r="DHG352" s="1"/>
      <c r="DHH352" s="1"/>
      <c r="DHI352" s="1"/>
      <c r="DHJ352" s="1"/>
      <c r="DHK352" s="1"/>
      <c r="DHL352" s="1"/>
      <c r="DHM352" s="1"/>
      <c r="DHN352" s="1"/>
      <c r="DHO352" s="1"/>
      <c r="DHP352" s="1"/>
      <c r="DHQ352" s="1"/>
      <c r="DHR352" s="1"/>
      <c r="DHS352" s="1"/>
      <c r="DHT352" s="1"/>
      <c r="DHU352" s="1"/>
      <c r="DHV352" s="1"/>
      <c r="DHW352" s="1"/>
      <c r="DHX352" s="1"/>
      <c r="DHY352" s="1"/>
      <c r="DHZ352" s="1"/>
      <c r="DIA352" s="1"/>
      <c r="DIB352" s="1"/>
      <c r="DIC352" s="1"/>
      <c r="DID352" s="1"/>
      <c r="DIE352" s="1"/>
      <c r="DIF352" s="1"/>
      <c r="DIG352" s="1"/>
      <c r="DIH352" s="1"/>
      <c r="DII352" s="1"/>
      <c r="DIJ352" s="1"/>
      <c r="DIK352" s="1"/>
      <c r="DIL352" s="1"/>
      <c r="DIM352" s="1"/>
      <c r="DIN352" s="1"/>
      <c r="DIO352" s="1"/>
      <c r="DIP352" s="1"/>
      <c r="DIQ352" s="1"/>
      <c r="DIR352" s="1"/>
      <c r="DIS352" s="1"/>
      <c r="DIT352" s="1"/>
      <c r="DIU352" s="1"/>
      <c r="DIV352" s="1"/>
      <c r="DIW352" s="1"/>
      <c r="DIX352" s="1"/>
      <c r="DIY352" s="1"/>
      <c r="DIZ352" s="1"/>
      <c r="DJA352" s="1"/>
      <c r="DJB352" s="1"/>
      <c r="DJC352" s="1"/>
      <c r="DJD352" s="1"/>
      <c r="DJE352" s="1"/>
      <c r="DJF352" s="1"/>
      <c r="DJG352" s="1"/>
      <c r="DJH352" s="1"/>
      <c r="DJI352" s="1"/>
      <c r="DJJ352" s="1"/>
      <c r="DJK352" s="1"/>
      <c r="DJL352" s="1"/>
      <c r="DJM352" s="1"/>
      <c r="DJN352" s="1"/>
      <c r="DJO352" s="1"/>
      <c r="DJP352" s="1"/>
      <c r="DJQ352" s="1"/>
      <c r="DJR352" s="1"/>
      <c r="DJS352" s="1"/>
      <c r="DJT352" s="1"/>
      <c r="DJU352" s="1"/>
      <c r="DJV352" s="1"/>
      <c r="DJW352" s="1"/>
      <c r="DJX352" s="1"/>
      <c r="DJY352" s="1"/>
      <c r="DJZ352" s="1"/>
      <c r="DKA352" s="1"/>
      <c r="DKB352" s="1"/>
      <c r="DKC352" s="1"/>
      <c r="DKD352" s="1"/>
      <c r="DKE352" s="1"/>
      <c r="DKF352" s="1"/>
      <c r="DKG352" s="1"/>
      <c r="DKH352" s="1"/>
      <c r="DKI352" s="1"/>
      <c r="DKJ352" s="1"/>
      <c r="DKK352" s="1"/>
      <c r="DKL352" s="1"/>
      <c r="DKM352" s="1"/>
      <c r="DKN352" s="1"/>
      <c r="DKO352" s="1"/>
      <c r="DKP352" s="1"/>
      <c r="DKQ352" s="1"/>
      <c r="DKR352" s="1"/>
      <c r="DKS352" s="1"/>
      <c r="DKT352" s="1"/>
      <c r="DKU352" s="1"/>
      <c r="DKV352" s="1"/>
      <c r="DKW352" s="1"/>
      <c r="DKX352" s="1"/>
      <c r="DKY352" s="1"/>
      <c r="DKZ352" s="1"/>
      <c r="DLA352" s="1"/>
      <c r="DLB352" s="1"/>
      <c r="DLC352" s="1"/>
      <c r="DLD352" s="1"/>
      <c r="DLE352" s="1"/>
      <c r="DLF352" s="1"/>
      <c r="DLG352" s="1"/>
      <c r="DLH352" s="1"/>
      <c r="DLI352" s="1"/>
      <c r="DLJ352" s="1"/>
      <c r="DLK352" s="1"/>
      <c r="DLL352" s="1"/>
      <c r="DLM352" s="1"/>
      <c r="DLN352" s="1"/>
      <c r="DLO352" s="1"/>
      <c r="DLP352" s="1"/>
      <c r="DLQ352" s="1"/>
      <c r="DLR352" s="1"/>
      <c r="DLS352" s="1"/>
      <c r="DLT352" s="1"/>
      <c r="DLU352" s="1"/>
      <c r="DLV352" s="1"/>
      <c r="DLW352" s="1"/>
      <c r="DLX352" s="1"/>
      <c r="DLY352" s="1"/>
      <c r="DLZ352" s="1"/>
      <c r="DMA352" s="1"/>
      <c r="DMB352" s="1"/>
      <c r="DMC352" s="1"/>
      <c r="DMD352" s="1"/>
      <c r="DME352" s="1"/>
      <c r="DMF352" s="1"/>
      <c r="DMG352" s="1"/>
      <c r="DMH352" s="1"/>
      <c r="DMI352" s="1"/>
      <c r="DMJ352" s="1"/>
      <c r="DMK352" s="1"/>
      <c r="DML352" s="1"/>
      <c r="DMM352" s="1"/>
      <c r="DMN352" s="1"/>
      <c r="DMO352" s="1"/>
      <c r="DMP352" s="1"/>
      <c r="DMQ352" s="1"/>
      <c r="DMR352" s="1"/>
      <c r="DMS352" s="1"/>
      <c r="DMT352" s="1"/>
      <c r="DMU352" s="1"/>
      <c r="DMV352" s="1"/>
      <c r="DMW352" s="1"/>
      <c r="DMX352" s="1"/>
      <c r="DMY352" s="1"/>
      <c r="DMZ352" s="1"/>
      <c r="DNA352" s="1"/>
      <c r="DNB352" s="1"/>
      <c r="DNC352" s="1"/>
      <c r="DND352" s="1"/>
      <c r="DNE352" s="1"/>
      <c r="DNF352" s="1"/>
      <c r="DNG352" s="1"/>
      <c r="DNH352" s="1"/>
      <c r="DNI352" s="1"/>
      <c r="DNJ352" s="1"/>
      <c r="DNK352" s="1"/>
      <c r="DNL352" s="1"/>
      <c r="DNM352" s="1"/>
      <c r="DNN352" s="1"/>
      <c r="DNO352" s="1"/>
      <c r="DNP352" s="1"/>
      <c r="DNQ352" s="1"/>
      <c r="DNR352" s="1"/>
      <c r="DNS352" s="1"/>
      <c r="DNT352" s="1"/>
      <c r="DNU352" s="1"/>
      <c r="DNV352" s="1"/>
      <c r="DNW352" s="1"/>
      <c r="DNX352" s="1"/>
      <c r="DNY352" s="1"/>
      <c r="DNZ352" s="1"/>
      <c r="DOA352" s="1"/>
      <c r="DOB352" s="1"/>
      <c r="DOC352" s="1"/>
      <c r="DOD352" s="1"/>
      <c r="DOE352" s="1"/>
      <c r="DOF352" s="1"/>
      <c r="DOG352" s="1"/>
      <c r="DOH352" s="1"/>
      <c r="DOI352" s="1"/>
      <c r="DOJ352" s="1"/>
      <c r="DOK352" s="1"/>
      <c r="DOL352" s="1"/>
      <c r="DOM352" s="1"/>
      <c r="DON352" s="1"/>
      <c r="DOO352" s="1"/>
      <c r="DOP352" s="1"/>
      <c r="DOQ352" s="1"/>
      <c r="DOR352" s="1"/>
      <c r="DOS352" s="1"/>
      <c r="DOT352" s="1"/>
      <c r="DOU352" s="1"/>
      <c r="DOV352" s="1"/>
      <c r="DOW352" s="1"/>
      <c r="DOX352" s="1"/>
      <c r="DOY352" s="1"/>
      <c r="DOZ352" s="1"/>
      <c r="DPA352" s="1"/>
      <c r="DPB352" s="1"/>
      <c r="DPC352" s="1"/>
      <c r="DPD352" s="1"/>
      <c r="DPE352" s="1"/>
      <c r="DPF352" s="1"/>
      <c r="DPG352" s="1"/>
      <c r="DPH352" s="1"/>
      <c r="DPI352" s="1"/>
      <c r="DPJ352" s="1"/>
      <c r="DPK352" s="1"/>
      <c r="DPL352" s="1"/>
      <c r="DPM352" s="1"/>
      <c r="DPN352" s="1"/>
      <c r="DPO352" s="1"/>
      <c r="DPP352" s="1"/>
      <c r="DPQ352" s="1"/>
      <c r="DPR352" s="1"/>
      <c r="DPS352" s="1"/>
      <c r="DPT352" s="1"/>
      <c r="DPU352" s="1"/>
      <c r="DPV352" s="1"/>
      <c r="DPW352" s="1"/>
      <c r="DPX352" s="1"/>
      <c r="DPY352" s="1"/>
      <c r="DPZ352" s="1"/>
      <c r="DQA352" s="1"/>
      <c r="DQB352" s="1"/>
      <c r="DQC352" s="1"/>
      <c r="DQD352" s="1"/>
      <c r="DQE352" s="1"/>
      <c r="DQF352" s="1"/>
      <c r="DQG352" s="1"/>
      <c r="DQH352" s="1"/>
      <c r="DQI352" s="1"/>
      <c r="DQJ352" s="1"/>
      <c r="DQK352" s="1"/>
      <c r="DQL352" s="1"/>
      <c r="DQM352" s="1"/>
      <c r="DQN352" s="1"/>
      <c r="DQO352" s="1"/>
      <c r="DQP352" s="1"/>
      <c r="DQQ352" s="1"/>
      <c r="DQR352" s="1"/>
      <c r="DQS352" s="1"/>
      <c r="DQT352" s="1"/>
      <c r="DQU352" s="1"/>
      <c r="DQV352" s="1"/>
      <c r="DQW352" s="1"/>
      <c r="DQX352" s="1"/>
      <c r="DQY352" s="1"/>
      <c r="DQZ352" s="1"/>
      <c r="DRA352" s="1"/>
      <c r="DRB352" s="1"/>
      <c r="DRC352" s="1"/>
      <c r="DRD352" s="1"/>
      <c r="DRE352" s="1"/>
      <c r="DRF352" s="1"/>
      <c r="DRG352" s="1"/>
      <c r="DRH352" s="1"/>
      <c r="DRI352" s="1"/>
      <c r="DRJ352" s="1"/>
      <c r="DRK352" s="1"/>
      <c r="DRL352" s="1"/>
      <c r="DRM352" s="1"/>
      <c r="DRN352" s="1"/>
      <c r="DRO352" s="1"/>
      <c r="DRP352" s="1"/>
      <c r="DRQ352" s="1"/>
      <c r="DRR352" s="1"/>
      <c r="DRS352" s="1"/>
      <c r="DRT352" s="1"/>
      <c r="DRU352" s="1"/>
      <c r="DRV352" s="1"/>
      <c r="DRW352" s="1"/>
      <c r="DRX352" s="1"/>
      <c r="DRY352" s="1"/>
      <c r="DRZ352" s="1"/>
      <c r="DSA352" s="1"/>
      <c r="DSB352" s="1"/>
      <c r="DSC352" s="1"/>
      <c r="DSD352" s="1"/>
      <c r="DSE352" s="1"/>
      <c r="DSF352" s="1"/>
      <c r="DSG352" s="1"/>
      <c r="DSH352" s="1"/>
      <c r="DSI352" s="1"/>
      <c r="DSJ352" s="1"/>
      <c r="DSK352" s="1"/>
      <c r="DSL352" s="1"/>
      <c r="DSM352" s="1"/>
      <c r="DSN352" s="1"/>
      <c r="DSO352" s="1"/>
      <c r="DSP352" s="1"/>
      <c r="DSQ352" s="1"/>
      <c r="DSR352" s="1"/>
      <c r="DSS352" s="1"/>
      <c r="DST352" s="1"/>
      <c r="DSU352" s="1"/>
      <c r="DSV352" s="1"/>
      <c r="DSW352" s="1"/>
      <c r="DSX352" s="1"/>
      <c r="DSY352" s="1"/>
      <c r="DSZ352" s="1"/>
      <c r="DTA352" s="1"/>
      <c r="DTB352" s="1"/>
      <c r="DTC352" s="1"/>
      <c r="DTD352" s="1"/>
      <c r="DTE352" s="1"/>
      <c r="DTF352" s="1"/>
      <c r="DTG352" s="1"/>
      <c r="DTH352" s="1"/>
      <c r="DTI352" s="1"/>
      <c r="DTJ352" s="1"/>
      <c r="DTK352" s="1"/>
      <c r="DTL352" s="1"/>
      <c r="DTM352" s="1"/>
      <c r="DTN352" s="1"/>
      <c r="DTO352" s="1"/>
      <c r="DTP352" s="1"/>
      <c r="DTQ352" s="1"/>
      <c r="DTR352" s="1"/>
      <c r="DTS352" s="1"/>
      <c r="DTT352" s="1"/>
      <c r="DTU352" s="1"/>
      <c r="DTV352" s="1"/>
      <c r="DTW352" s="1"/>
      <c r="DTX352" s="1"/>
      <c r="DTY352" s="1"/>
      <c r="DTZ352" s="1"/>
      <c r="DUA352" s="1"/>
      <c r="DUB352" s="1"/>
      <c r="DUC352" s="1"/>
      <c r="DUD352" s="1"/>
      <c r="DUE352" s="1"/>
      <c r="DUF352" s="1"/>
      <c r="DUG352" s="1"/>
      <c r="DUH352" s="1"/>
      <c r="DUI352" s="1"/>
      <c r="DUJ352" s="1"/>
      <c r="DUK352" s="1"/>
      <c r="DUL352" s="1"/>
      <c r="DUM352" s="1"/>
      <c r="DUN352" s="1"/>
      <c r="DUO352" s="1"/>
      <c r="DUP352" s="1"/>
      <c r="DUQ352" s="1"/>
      <c r="DUR352" s="1"/>
      <c r="DUS352" s="1"/>
      <c r="DUT352" s="1"/>
      <c r="DUU352" s="1"/>
      <c r="DUV352" s="1"/>
      <c r="DUW352" s="1"/>
      <c r="DUX352" s="1"/>
      <c r="DUY352" s="1"/>
      <c r="DUZ352" s="1"/>
      <c r="DVA352" s="1"/>
      <c r="DVB352" s="1"/>
      <c r="DVC352" s="1"/>
      <c r="DVD352" s="1"/>
      <c r="DVE352" s="1"/>
      <c r="DVF352" s="1"/>
      <c r="DVG352" s="1"/>
      <c r="DVH352" s="1"/>
      <c r="DVI352" s="1"/>
      <c r="DVJ352" s="1"/>
      <c r="DVK352" s="1"/>
      <c r="DVL352" s="1"/>
      <c r="DVM352" s="1"/>
      <c r="DVN352" s="1"/>
      <c r="DVO352" s="1"/>
      <c r="DVP352" s="1"/>
      <c r="DVQ352" s="1"/>
      <c r="DVR352" s="1"/>
      <c r="DVS352" s="1"/>
      <c r="DVT352" s="1"/>
      <c r="DVU352" s="1"/>
      <c r="DVV352" s="1"/>
      <c r="DVW352" s="1"/>
      <c r="DVX352" s="1"/>
      <c r="DVY352" s="1"/>
      <c r="DVZ352" s="1"/>
      <c r="DWA352" s="1"/>
      <c r="DWB352" s="1"/>
      <c r="DWC352" s="1"/>
      <c r="DWD352" s="1"/>
      <c r="DWE352" s="1"/>
      <c r="DWF352" s="1"/>
      <c r="DWG352" s="1"/>
      <c r="DWH352" s="1"/>
      <c r="DWI352" s="1"/>
      <c r="DWJ352" s="1"/>
      <c r="DWK352" s="1"/>
      <c r="DWL352" s="1"/>
      <c r="DWM352" s="1"/>
      <c r="DWN352" s="1"/>
      <c r="DWO352" s="1"/>
      <c r="DWP352" s="1"/>
      <c r="DWQ352" s="1"/>
      <c r="DWR352" s="1"/>
      <c r="DWS352" s="1"/>
      <c r="DWT352" s="1"/>
      <c r="DWU352" s="1"/>
      <c r="DWV352" s="1"/>
      <c r="DWW352" s="1"/>
      <c r="DWX352" s="1"/>
      <c r="DWY352" s="1"/>
      <c r="DWZ352" s="1"/>
      <c r="DXA352" s="1"/>
      <c r="DXB352" s="1"/>
      <c r="DXC352" s="1"/>
      <c r="DXD352" s="1"/>
      <c r="DXE352" s="1"/>
      <c r="DXF352" s="1"/>
      <c r="DXG352" s="1"/>
      <c r="DXH352" s="1"/>
      <c r="DXI352" s="1"/>
      <c r="DXJ352" s="1"/>
      <c r="DXK352" s="1"/>
      <c r="DXL352" s="1"/>
      <c r="DXM352" s="1"/>
      <c r="DXN352" s="1"/>
      <c r="DXO352" s="1"/>
      <c r="DXP352" s="1"/>
      <c r="DXQ352" s="1"/>
      <c r="DXR352" s="1"/>
      <c r="DXS352" s="1"/>
      <c r="DXT352" s="1"/>
      <c r="DXU352" s="1"/>
      <c r="DXV352" s="1"/>
      <c r="DXW352" s="1"/>
      <c r="DXX352" s="1"/>
      <c r="DXY352" s="1"/>
      <c r="DXZ352" s="1"/>
      <c r="DYA352" s="1"/>
      <c r="DYB352" s="1"/>
      <c r="DYC352" s="1"/>
      <c r="DYD352" s="1"/>
      <c r="DYE352" s="1"/>
      <c r="DYF352" s="1"/>
      <c r="DYG352" s="1"/>
      <c r="DYH352" s="1"/>
      <c r="DYI352" s="1"/>
      <c r="DYJ352" s="1"/>
      <c r="DYK352" s="1"/>
      <c r="DYL352" s="1"/>
      <c r="DYM352" s="1"/>
      <c r="DYN352" s="1"/>
      <c r="DYO352" s="1"/>
      <c r="DYP352" s="1"/>
      <c r="DYQ352" s="1"/>
      <c r="DYR352" s="1"/>
      <c r="DYS352" s="1"/>
      <c r="DYT352" s="1"/>
      <c r="DYU352" s="1"/>
      <c r="DYV352" s="1"/>
      <c r="DYW352" s="1"/>
      <c r="DYX352" s="1"/>
      <c r="DYY352" s="1"/>
      <c r="DYZ352" s="1"/>
      <c r="DZA352" s="1"/>
      <c r="DZB352" s="1"/>
      <c r="DZC352" s="1"/>
      <c r="DZD352" s="1"/>
      <c r="DZE352" s="1"/>
      <c r="DZF352" s="1"/>
      <c r="DZG352" s="1"/>
      <c r="DZH352" s="1"/>
      <c r="DZI352" s="1"/>
      <c r="DZJ352" s="1"/>
      <c r="DZK352" s="1"/>
      <c r="DZL352" s="1"/>
      <c r="DZM352" s="1"/>
      <c r="DZN352" s="1"/>
      <c r="DZO352" s="1"/>
      <c r="DZP352" s="1"/>
      <c r="DZQ352" s="1"/>
      <c r="DZR352" s="1"/>
      <c r="DZS352" s="1"/>
      <c r="DZT352" s="1"/>
      <c r="DZU352" s="1"/>
      <c r="DZV352" s="1"/>
      <c r="DZW352" s="1"/>
      <c r="DZX352" s="1"/>
      <c r="DZY352" s="1"/>
      <c r="DZZ352" s="1"/>
      <c r="EAA352" s="1"/>
      <c r="EAB352" s="1"/>
      <c r="EAC352" s="1"/>
      <c r="EAD352" s="1"/>
      <c r="EAE352" s="1"/>
      <c r="EAF352" s="1"/>
      <c r="EAG352" s="1"/>
      <c r="EAH352" s="1"/>
      <c r="EAI352" s="1"/>
      <c r="EAJ352" s="1"/>
      <c r="EAK352" s="1"/>
      <c r="EAL352" s="1"/>
      <c r="EAM352" s="1"/>
      <c r="EAN352" s="1"/>
      <c r="EAO352" s="1"/>
      <c r="EAP352" s="1"/>
      <c r="EAQ352" s="1"/>
      <c r="EAR352" s="1"/>
      <c r="EAS352" s="1"/>
      <c r="EAT352" s="1"/>
      <c r="EAU352" s="1"/>
      <c r="EAV352" s="1"/>
      <c r="EAW352" s="1"/>
      <c r="EAX352" s="1"/>
      <c r="EAY352" s="1"/>
      <c r="EAZ352" s="1"/>
      <c r="EBA352" s="1"/>
      <c r="EBB352" s="1"/>
      <c r="EBC352" s="1"/>
      <c r="EBD352" s="1"/>
      <c r="EBE352" s="1"/>
      <c r="EBF352" s="1"/>
      <c r="EBG352" s="1"/>
      <c r="EBH352" s="1"/>
      <c r="EBI352" s="1"/>
      <c r="EBJ352" s="1"/>
      <c r="EBK352" s="1"/>
      <c r="EBL352" s="1"/>
      <c r="EBM352" s="1"/>
      <c r="EBN352" s="1"/>
      <c r="EBO352" s="1"/>
      <c r="EBP352" s="1"/>
      <c r="EBQ352" s="1"/>
      <c r="EBR352" s="1"/>
      <c r="EBS352" s="1"/>
      <c r="EBT352" s="1"/>
      <c r="EBU352" s="1"/>
      <c r="EBV352" s="1"/>
      <c r="EBW352" s="1"/>
      <c r="EBX352" s="1"/>
      <c r="EBY352" s="1"/>
      <c r="EBZ352" s="1"/>
      <c r="ECA352" s="1"/>
      <c r="ECB352" s="1"/>
      <c r="ECC352" s="1"/>
      <c r="ECD352" s="1"/>
      <c r="ECE352" s="1"/>
      <c r="ECF352" s="1"/>
      <c r="ECG352" s="1"/>
      <c r="ECH352" s="1"/>
      <c r="ECI352" s="1"/>
      <c r="ECJ352" s="1"/>
      <c r="ECK352" s="1"/>
      <c r="ECL352" s="1"/>
      <c r="ECM352" s="1"/>
      <c r="ECN352" s="1"/>
      <c r="ECO352" s="1"/>
      <c r="ECP352" s="1"/>
      <c r="ECQ352" s="1"/>
      <c r="ECR352" s="1"/>
      <c r="ECS352" s="1"/>
      <c r="ECT352" s="1"/>
      <c r="ECU352" s="1"/>
      <c r="ECV352" s="1"/>
      <c r="ECW352" s="1"/>
      <c r="ECX352" s="1"/>
      <c r="ECY352" s="1"/>
      <c r="ECZ352" s="1"/>
      <c r="EDA352" s="1"/>
      <c r="EDB352" s="1"/>
      <c r="EDC352" s="1"/>
      <c r="EDD352" s="1"/>
      <c r="EDE352" s="1"/>
      <c r="EDF352" s="1"/>
      <c r="EDG352" s="1"/>
      <c r="EDH352" s="1"/>
      <c r="EDI352" s="1"/>
      <c r="EDJ352" s="1"/>
      <c r="EDK352" s="1"/>
      <c r="EDL352" s="1"/>
      <c r="EDM352" s="1"/>
      <c r="EDN352" s="1"/>
      <c r="EDO352" s="1"/>
      <c r="EDP352" s="1"/>
      <c r="EDQ352" s="1"/>
      <c r="EDR352" s="1"/>
      <c r="EDS352" s="1"/>
      <c r="EDT352" s="1"/>
      <c r="EDU352" s="1"/>
      <c r="EDV352" s="1"/>
      <c r="EDW352" s="1"/>
      <c r="EDX352" s="1"/>
      <c r="EDY352" s="1"/>
      <c r="EDZ352" s="1"/>
      <c r="EEA352" s="1"/>
      <c r="EEB352" s="1"/>
      <c r="EEC352" s="1"/>
      <c r="EED352" s="1"/>
      <c r="EEE352" s="1"/>
      <c r="EEF352" s="1"/>
      <c r="EEG352" s="1"/>
      <c r="EEH352" s="1"/>
      <c r="EEI352" s="1"/>
      <c r="EEJ352" s="1"/>
      <c r="EEK352" s="1"/>
      <c r="EEL352" s="1"/>
      <c r="EEM352" s="1"/>
      <c r="EEN352" s="1"/>
      <c r="EEO352" s="1"/>
      <c r="EEP352" s="1"/>
      <c r="EEQ352" s="1"/>
      <c r="EER352" s="1"/>
      <c r="EES352" s="1"/>
      <c r="EET352" s="1"/>
      <c r="EEU352" s="1"/>
      <c r="EEV352" s="1"/>
      <c r="EEW352" s="1"/>
      <c r="EEX352" s="1"/>
      <c r="EEY352" s="1"/>
      <c r="EEZ352" s="1"/>
      <c r="EFA352" s="1"/>
      <c r="EFB352" s="1"/>
      <c r="EFC352" s="1"/>
      <c r="EFD352" s="1"/>
      <c r="EFE352" s="1"/>
      <c r="EFF352" s="1"/>
      <c r="EFG352" s="1"/>
      <c r="EFH352" s="1"/>
      <c r="EFI352" s="1"/>
      <c r="EFJ352" s="1"/>
      <c r="EFK352" s="1"/>
      <c r="EFL352" s="1"/>
      <c r="EFM352" s="1"/>
      <c r="EFN352" s="1"/>
      <c r="EFO352" s="1"/>
      <c r="EFP352" s="1"/>
      <c r="EFQ352" s="1"/>
      <c r="EFR352" s="1"/>
      <c r="EFS352" s="1"/>
      <c r="EFT352" s="1"/>
      <c r="EFU352" s="1"/>
      <c r="EFV352" s="1"/>
      <c r="EFW352" s="1"/>
      <c r="EFX352" s="1"/>
      <c r="EFY352" s="1"/>
      <c r="EFZ352" s="1"/>
      <c r="EGA352" s="1"/>
      <c r="EGB352" s="1"/>
      <c r="EGC352" s="1"/>
      <c r="EGD352" s="1"/>
      <c r="EGE352" s="1"/>
      <c r="EGF352" s="1"/>
      <c r="EGG352" s="1"/>
      <c r="EGH352" s="1"/>
      <c r="EGI352" s="1"/>
      <c r="EGJ352" s="1"/>
      <c r="EGK352" s="1"/>
      <c r="EGL352" s="1"/>
      <c r="EGM352" s="1"/>
      <c r="EGN352" s="1"/>
      <c r="EGO352" s="1"/>
      <c r="EGP352" s="1"/>
      <c r="EGQ352" s="1"/>
      <c r="EGR352" s="1"/>
      <c r="EGS352" s="1"/>
      <c r="EGT352" s="1"/>
      <c r="EGU352" s="1"/>
      <c r="EGV352" s="1"/>
      <c r="EGW352" s="1"/>
      <c r="EGX352" s="1"/>
      <c r="EGY352" s="1"/>
      <c r="EGZ352" s="1"/>
      <c r="EHA352" s="1"/>
      <c r="EHB352" s="1"/>
      <c r="EHC352" s="1"/>
      <c r="EHD352" s="1"/>
      <c r="EHE352" s="1"/>
      <c r="EHF352" s="1"/>
      <c r="EHG352" s="1"/>
      <c r="EHH352" s="1"/>
      <c r="EHI352" s="1"/>
      <c r="EHJ352" s="1"/>
      <c r="EHK352" s="1"/>
      <c r="EHL352" s="1"/>
      <c r="EHM352" s="1"/>
      <c r="EHN352" s="1"/>
      <c r="EHO352" s="1"/>
      <c r="EHP352" s="1"/>
      <c r="EHQ352" s="1"/>
      <c r="EHR352" s="1"/>
      <c r="EHS352" s="1"/>
      <c r="EHT352" s="1"/>
      <c r="EHU352" s="1"/>
      <c r="EHV352" s="1"/>
      <c r="EHW352" s="1"/>
      <c r="EHX352" s="1"/>
      <c r="EHY352" s="1"/>
      <c r="EHZ352" s="1"/>
      <c r="EIA352" s="1"/>
      <c r="EIB352" s="1"/>
      <c r="EIC352" s="1"/>
      <c r="EID352" s="1"/>
      <c r="EIE352" s="1"/>
      <c r="EIF352" s="1"/>
      <c r="EIG352" s="1"/>
      <c r="EIH352" s="1"/>
      <c r="EII352" s="1"/>
      <c r="EIJ352" s="1"/>
      <c r="EIK352" s="1"/>
      <c r="EIL352" s="1"/>
      <c r="EIM352" s="1"/>
      <c r="EIN352" s="1"/>
      <c r="EIO352" s="1"/>
      <c r="EIP352" s="1"/>
      <c r="EIQ352" s="1"/>
      <c r="EIR352" s="1"/>
      <c r="EIS352" s="1"/>
      <c r="EIT352" s="1"/>
      <c r="EIU352" s="1"/>
      <c r="EIV352" s="1"/>
      <c r="EIW352" s="1"/>
      <c r="EIX352" s="1"/>
      <c r="EIY352" s="1"/>
      <c r="EIZ352" s="1"/>
      <c r="EJA352" s="1"/>
      <c r="EJB352" s="1"/>
      <c r="EJC352" s="1"/>
      <c r="EJD352" s="1"/>
      <c r="EJE352" s="1"/>
      <c r="EJF352" s="1"/>
      <c r="EJG352" s="1"/>
      <c r="EJH352" s="1"/>
      <c r="EJI352" s="1"/>
      <c r="EJJ352" s="1"/>
      <c r="EJK352" s="1"/>
      <c r="EJL352" s="1"/>
      <c r="EJM352" s="1"/>
      <c r="EJN352" s="1"/>
      <c r="EJO352" s="1"/>
      <c r="EJP352" s="1"/>
      <c r="EJQ352" s="1"/>
      <c r="EJR352" s="1"/>
      <c r="EJS352" s="1"/>
      <c r="EJT352" s="1"/>
      <c r="EJU352" s="1"/>
      <c r="EJV352" s="1"/>
      <c r="EJW352" s="1"/>
      <c r="EJX352" s="1"/>
      <c r="EJY352" s="1"/>
      <c r="EJZ352" s="1"/>
      <c r="EKA352" s="1"/>
      <c r="EKB352" s="1"/>
      <c r="EKC352" s="1"/>
      <c r="EKD352" s="1"/>
      <c r="EKE352" s="1"/>
      <c r="EKF352" s="1"/>
      <c r="EKG352" s="1"/>
      <c r="EKH352" s="1"/>
      <c r="EKI352" s="1"/>
      <c r="EKJ352" s="1"/>
      <c r="EKK352" s="1"/>
      <c r="EKL352" s="1"/>
      <c r="EKM352" s="1"/>
      <c r="EKN352" s="1"/>
      <c r="EKO352" s="1"/>
      <c r="EKP352" s="1"/>
      <c r="EKQ352" s="1"/>
      <c r="EKR352" s="1"/>
      <c r="EKS352" s="1"/>
      <c r="EKT352" s="1"/>
      <c r="EKU352" s="1"/>
      <c r="EKV352" s="1"/>
      <c r="EKW352" s="1"/>
      <c r="EKX352" s="1"/>
      <c r="EKY352" s="1"/>
      <c r="EKZ352" s="1"/>
      <c r="ELA352" s="1"/>
      <c r="ELB352" s="1"/>
      <c r="ELC352" s="1"/>
      <c r="ELD352" s="1"/>
      <c r="ELE352" s="1"/>
      <c r="ELF352" s="1"/>
      <c r="ELG352" s="1"/>
      <c r="ELH352" s="1"/>
      <c r="ELI352" s="1"/>
      <c r="ELJ352" s="1"/>
      <c r="ELK352" s="1"/>
      <c r="ELL352" s="1"/>
      <c r="ELM352" s="1"/>
      <c r="ELN352" s="1"/>
      <c r="ELO352" s="1"/>
      <c r="ELP352" s="1"/>
      <c r="ELQ352" s="1"/>
      <c r="ELR352" s="1"/>
      <c r="ELS352" s="1"/>
      <c r="ELT352" s="1"/>
      <c r="ELU352" s="1"/>
      <c r="ELV352" s="1"/>
      <c r="ELW352" s="1"/>
      <c r="ELX352" s="1"/>
      <c r="ELY352" s="1"/>
      <c r="ELZ352" s="1"/>
      <c r="EMA352" s="1"/>
      <c r="EMB352" s="1"/>
      <c r="EMC352" s="1"/>
      <c r="EMD352" s="1"/>
      <c r="EME352" s="1"/>
      <c r="EMF352" s="1"/>
      <c r="EMG352" s="1"/>
      <c r="EMH352" s="1"/>
      <c r="EMI352" s="1"/>
      <c r="EMJ352" s="1"/>
      <c r="EMK352" s="1"/>
      <c r="EML352" s="1"/>
      <c r="EMM352" s="1"/>
      <c r="EMN352" s="1"/>
      <c r="EMO352" s="1"/>
      <c r="EMP352" s="1"/>
      <c r="EMQ352" s="1"/>
      <c r="EMR352" s="1"/>
      <c r="EMS352" s="1"/>
      <c r="EMT352" s="1"/>
      <c r="EMU352" s="1"/>
      <c r="EMV352" s="1"/>
      <c r="EMW352" s="1"/>
      <c r="EMX352" s="1"/>
      <c r="EMY352" s="1"/>
      <c r="EMZ352" s="1"/>
      <c r="ENA352" s="1"/>
      <c r="ENB352" s="1"/>
      <c r="ENC352" s="1"/>
      <c r="END352" s="1"/>
      <c r="ENE352" s="1"/>
      <c r="ENF352" s="1"/>
      <c r="ENG352" s="1"/>
      <c r="ENH352" s="1"/>
      <c r="ENI352" s="1"/>
      <c r="ENJ352" s="1"/>
      <c r="ENK352" s="1"/>
      <c r="ENL352" s="1"/>
      <c r="ENM352" s="1"/>
      <c r="ENN352" s="1"/>
      <c r="ENO352" s="1"/>
      <c r="ENP352" s="1"/>
      <c r="ENQ352" s="1"/>
      <c r="ENR352" s="1"/>
      <c r="ENS352" s="1"/>
      <c r="ENT352" s="1"/>
      <c r="ENU352" s="1"/>
      <c r="ENV352" s="1"/>
      <c r="ENW352" s="1"/>
      <c r="ENX352" s="1"/>
      <c r="ENY352" s="1"/>
      <c r="ENZ352" s="1"/>
      <c r="EOA352" s="1"/>
      <c r="EOB352" s="1"/>
      <c r="EOC352" s="1"/>
      <c r="EOD352" s="1"/>
      <c r="EOE352" s="1"/>
      <c r="EOF352" s="1"/>
      <c r="EOG352" s="1"/>
      <c r="EOH352" s="1"/>
      <c r="EOI352" s="1"/>
      <c r="EOJ352" s="1"/>
      <c r="EOK352" s="1"/>
      <c r="EOL352" s="1"/>
      <c r="EOM352" s="1"/>
      <c r="EON352" s="1"/>
      <c r="EOO352" s="1"/>
      <c r="EOP352" s="1"/>
      <c r="EOQ352" s="1"/>
      <c r="EOR352" s="1"/>
      <c r="EOS352" s="1"/>
      <c r="EOT352" s="1"/>
      <c r="EOU352" s="1"/>
      <c r="EOV352" s="1"/>
      <c r="EOW352" s="1"/>
      <c r="EOX352" s="1"/>
      <c r="EOY352" s="1"/>
      <c r="EOZ352" s="1"/>
      <c r="EPA352" s="1"/>
      <c r="EPB352" s="1"/>
      <c r="EPC352" s="1"/>
      <c r="EPD352" s="1"/>
      <c r="EPE352" s="1"/>
      <c r="EPF352" s="1"/>
      <c r="EPG352" s="1"/>
      <c r="EPH352" s="1"/>
      <c r="EPI352" s="1"/>
      <c r="EPJ352" s="1"/>
      <c r="EPK352" s="1"/>
      <c r="EPL352" s="1"/>
      <c r="EPM352" s="1"/>
      <c r="EPN352" s="1"/>
      <c r="EPO352" s="1"/>
      <c r="EPP352" s="1"/>
      <c r="EPQ352" s="1"/>
      <c r="EPR352" s="1"/>
      <c r="EPS352" s="1"/>
      <c r="EPT352" s="1"/>
      <c r="EPU352" s="1"/>
      <c r="EPV352" s="1"/>
      <c r="EPW352" s="1"/>
      <c r="EPX352" s="1"/>
      <c r="EPY352" s="1"/>
      <c r="EPZ352" s="1"/>
      <c r="EQA352" s="1"/>
      <c r="EQB352" s="1"/>
      <c r="EQC352" s="1"/>
      <c r="EQD352" s="1"/>
      <c r="EQE352" s="1"/>
      <c r="EQF352" s="1"/>
      <c r="EQG352" s="1"/>
      <c r="EQH352" s="1"/>
      <c r="EQI352" s="1"/>
      <c r="EQJ352" s="1"/>
      <c r="EQK352" s="1"/>
      <c r="EQL352" s="1"/>
      <c r="EQM352" s="1"/>
      <c r="EQN352" s="1"/>
      <c r="EQO352" s="1"/>
      <c r="EQP352" s="1"/>
      <c r="EQQ352" s="1"/>
      <c r="EQR352" s="1"/>
      <c r="EQS352" s="1"/>
      <c r="EQT352" s="1"/>
      <c r="EQU352" s="1"/>
      <c r="EQV352" s="1"/>
      <c r="EQW352" s="1"/>
      <c r="EQX352" s="1"/>
      <c r="EQY352" s="1"/>
      <c r="EQZ352" s="1"/>
      <c r="ERA352" s="1"/>
      <c r="ERB352" s="1"/>
      <c r="ERC352" s="1"/>
      <c r="ERD352" s="1"/>
      <c r="ERE352" s="1"/>
      <c r="ERF352" s="1"/>
      <c r="ERG352" s="1"/>
      <c r="ERH352" s="1"/>
      <c r="ERI352" s="1"/>
      <c r="ERJ352" s="1"/>
      <c r="ERK352" s="1"/>
      <c r="ERL352" s="1"/>
      <c r="ERM352" s="1"/>
      <c r="ERN352" s="1"/>
      <c r="ERO352" s="1"/>
      <c r="ERP352" s="1"/>
      <c r="ERQ352" s="1"/>
      <c r="ERR352" s="1"/>
      <c r="ERS352" s="1"/>
      <c r="ERT352" s="1"/>
      <c r="ERU352" s="1"/>
      <c r="ERV352" s="1"/>
      <c r="ERW352" s="1"/>
      <c r="ERX352" s="1"/>
      <c r="ERY352" s="1"/>
      <c r="ERZ352" s="1"/>
      <c r="ESA352" s="1"/>
      <c r="ESB352" s="1"/>
      <c r="ESC352" s="1"/>
      <c r="ESD352" s="1"/>
      <c r="ESE352" s="1"/>
      <c r="ESF352" s="1"/>
      <c r="ESG352" s="1"/>
      <c r="ESH352" s="1"/>
      <c r="ESI352" s="1"/>
      <c r="ESJ352" s="1"/>
      <c r="ESK352" s="1"/>
      <c r="ESL352" s="1"/>
      <c r="ESM352" s="1"/>
      <c r="ESN352" s="1"/>
      <c r="ESO352" s="1"/>
      <c r="ESP352" s="1"/>
      <c r="ESQ352" s="1"/>
      <c r="ESR352" s="1"/>
      <c r="ESS352" s="1"/>
      <c r="EST352" s="1"/>
      <c r="ESU352" s="1"/>
      <c r="ESV352" s="1"/>
      <c r="ESW352" s="1"/>
      <c r="ESX352" s="1"/>
      <c r="ESY352" s="1"/>
      <c r="ESZ352" s="1"/>
      <c r="ETA352" s="1"/>
      <c r="ETB352" s="1"/>
      <c r="ETC352" s="1"/>
      <c r="ETD352" s="1"/>
      <c r="ETE352" s="1"/>
      <c r="ETF352" s="1"/>
      <c r="ETG352" s="1"/>
      <c r="ETH352" s="1"/>
      <c r="ETI352" s="1"/>
      <c r="ETJ352" s="1"/>
      <c r="ETK352" s="1"/>
      <c r="ETL352" s="1"/>
      <c r="ETM352" s="1"/>
      <c r="ETN352" s="1"/>
      <c r="ETO352" s="1"/>
      <c r="ETP352" s="1"/>
      <c r="ETQ352" s="1"/>
      <c r="ETR352" s="1"/>
      <c r="ETS352" s="1"/>
      <c r="ETT352" s="1"/>
      <c r="ETU352" s="1"/>
      <c r="ETV352" s="1"/>
      <c r="ETW352" s="1"/>
      <c r="ETX352" s="1"/>
      <c r="ETY352" s="1"/>
      <c r="ETZ352" s="1"/>
      <c r="EUA352" s="1"/>
      <c r="EUB352" s="1"/>
      <c r="EUC352" s="1"/>
      <c r="EUD352" s="1"/>
      <c r="EUE352" s="1"/>
      <c r="EUF352" s="1"/>
      <c r="EUG352" s="1"/>
      <c r="EUH352" s="1"/>
      <c r="EUI352" s="1"/>
      <c r="EUJ352" s="1"/>
      <c r="EUK352" s="1"/>
      <c r="EUL352" s="1"/>
      <c r="EUM352" s="1"/>
      <c r="EUN352" s="1"/>
      <c r="EUO352" s="1"/>
      <c r="EUP352" s="1"/>
      <c r="EUQ352" s="1"/>
      <c r="EUR352" s="1"/>
      <c r="EUS352" s="1"/>
      <c r="EUT352" s="1"/>
      <c r="EUU352" s="1"/>
      <c r="EUV352" s="1"/>
      <c r="EUW352" s="1"/>
      <c r="EUX352" s="1"/>
      <c r="EUY352" s="1"/>
      <c r="EUZ352" s="1"/>
      <c r="EVA352" s="1"/>
      <c r="EVB352" s="1"/>
      <c r="EVC352" s="1"/>
      <c r="EVD352" s="1"/>
      <c r="EVE352" s="1"/>
      <c r="EVF352" s="1"/>
      <c r="EVG352" s="1"/>
      <c r="EVH352" s="1"/>
      <c r="EVI352" s="1"/>
      <c r="EVJ352" s="1"/>
      <c r="EVK352" s="1"/>
      <c r="EVL352" s="1"/>
      <c r="EVM352" s="1"/>
      <c r="EVN352" s="1"/>
      <c r="EVO352" s="1"/>
      <c r="EVP352" s="1"/>
      <c r="EVQ352" s="1"/>
      <c r="EVR352" s="1"/>
      <c r="EVS352" s="1"/>
      <c r="EVT352" s="1"/>
      <c r="EVU352" s="1"/>
      <c r="EVV352" s="1"/>
      <c r="EVW352" s="1"/>
      <c r="EVX352" s="1"/>
      <c r="EVY352" s="1"/>
      <c r="EVZ352" s="1"/>
      <c r="EWA352" s="1"/>
      <c r="EWB352" s="1"/>
      <c r="EWC352" s="1"/>
      <c r="EWD352" s="1"/>
      <c r="EWE352" s="1"/>
      <c r="EWF352" s="1"/>
      <c r="EWG352" s="1"/>
      <c r="EWH352" s="1"/>
      <c r="EWI352" s="1"/>
      <c r="EWJ352" s="1"/>
      <c r="EWK352" s="1"/>
      <c r="EWL352" s="1"/>
      <c r="EWM352" s="1"/>
      <c r="EWN352" s="1"/>
      <c r="EWO352" s="1"/>
      <c r="EWP352" s="1"/>
      <c r="EWQ352" s="1"/>
      <c r="EWR352" s="1"/>
      <c r="EWS352" s="1"/>
      <c r="EWT352" s="1"/>
      <c r="EWU352" s="1"/>
      <c r="EWV352" s="1"/>
      <c r="EWW352" s="1"/>
      <c r="EWX352" s="1"/>
      <c r="EWY352" s="1"/>
      <c r="EWZ352" s="1"/>
      <c r="EXA352" s="1"/>
      <c r="EXB352" s="1"/>
      <c r="EXC352" s="1"/>
      <c r="EXD352" s="1"/>
      <c r="EXE352" s="1"/>
      <c r="EXF352" s="1"/>
      <c r="EXG352" s="1"/>
      <c r="EXH352" s="1"/>
      <c r="EXI352" s="1"/>
      <c r="EXJ352" s="1"/>
      <c r="EXK352" s="1"/>
      <c r="EXL352" s="1"/>
      <c r="EXM352" s="1"/>
      <c r="EXN352" s="1"/>
      <c r="EXO352" s="1"/>
      <c r="EXP352" s="1"/>
      <c r="EXQ352" s="1"/>
      <c r="EXR352" s="1"/>
      <c r="EXS352" s="1"/>
      <c r="EXT352" s="1"/>
      <c r="EXU352" s="1"/>
      <c r="EXV352" s="1"/>
      <c r="EXW352" s="1"/>
      <c r="EXX352" s="1"/>
      <c r="EXY352" s="1"/>
      <c r="EXZ352" s="1"/>
      <c r="EYA352" s="1"/>
      <c r="EYB352" s="1"/>
      <c r="EYC352" s="1"/>
      <c r="EYD352" s="1"/>
      <c r="EYE352" s="1"/>
      <c r="EYF352" s="1"/>
      <c r="EYG352" s="1"/>
      <c r="EYH352" s="1"/>
      <c r="EYI352" s="1"/>
      <c r="EYJ352" s="1"/>
      <c r="EYK352" s="1"/>
      <c r="EYL352" s="1"/>
      <c r="EYM352" s="1"/>
      <c r="EYN352" s="1"/>
      <c r="EYO352" s="1"/>
      <c r="EYP352" s="1"/>
      <c r="EYQ352" s="1"/>
      <c r="EYR352" s="1"/>
      <c r="EYS352" s="1"/>
      <c r="EYT352" s="1"/>
      <c r="EYU352" s="1"/>
      <c r="EYV352" s="1"/>
      <c r="EYW352" s="1"/>
      <c r="EYX352" s="1"/>
      <c r="EYY352" s="1"/>
      <c r="EYZ352" s="1"/>
      <c r="EZA352" s="1"/>
      <c r="EZB352" s="1"/>
      <c r="EZC352" s="1"/>
      <c r="EZD352" s="1"/>
      <c r="EZE352" s="1"/>
      <c r="EZF352" s="1"/>
      <c r="EZG352" s="1"/>
      <c r="EZH352" s="1"/>
      <c r="EZI352" s="1"/>
      <c r="EZJ352" s="1"/>
      <c r="EZK352" s="1"/>
      <c r="EZL352" s="1"/>
      <c r="EZM352" s="1"/>
      <c r="EZN352" s="1"/>
      <c r="EZO352" s="1"/>
      <c r="EZP352" s="1"/>
      <c r="EZQ352" s="1"/>
      <c r="EZR352" s="1"/>
      <c r="EZS352" s="1"/>
      <c r="EZT352" s="1"/>
      <c r="EZU352" s="1"/>
      <c r="EZV352" s="1"/>
      <c r="EZW352" s="1"/>
      <c r="EZX352" s="1"/>
      <c r="EZY352" s="1"/>
      <c r="EZZ352" s="1"/>
      <c r="FAA352" s="1"/>
      <c r="FAB352" s="1"/>
      <c r="FAC352" s="1"/>
      <c r="FAD352" s="1"/>
      <c r="FAE352" s="1"/>
      <c r="FAF352" s="1"/>
      <c r="FAG352" s="1"/>
      <c r="FAH352" s="1"/>
      <c r="FAI352" s="1"/>
      <c r="FAJ352" s="1"/>
      <c r="FAK352" s="1"/>
      <c r="FAL352" s="1"/>
      <c r="FAM352" s="1"/>
      <c r="FAN352" s="1"/>
      <c r="FAO352" s="1"/>
      <c r="FAP352" s="1"/>
      <c r="FAQ352" s="1"/>
      <c r="FAR352" s="1"/>
      <c r="FAS352" s="1"/>
      <c r="FAT352" s="1"/>
      <c r="FAU352" s="1"/>
      <c r="FAV352" s="1"/>
      <c r="FAW352" s="1"/>
      <c r="FAX352" s="1"/>
      <c r="FAY352" s="1"/>
      <c r="FAZ352" s="1"/>
      <c r="FBA352" s="1"/>
      <c r="FBB352" s="1"/>
      <c r="FBC352" s="1"/>
      <c r="FBD352" s="1"/>
      <c r="FBE352" s="1"/>
      <c r="FBF352" s="1"/>
      <c r="FBG352" s="1"/>
      <c r="FBH352" s="1"/>
      <c r="FBI352" s="1"/>
      <c r="FBJ352" s="1"/>
      <c r="FBK352" s="1"/>
      <c r="FBL352" s="1"/>
      <c r="FBM352" s="1"/>
      <c r="FBN352" s="1"/>
      <c r="FBO352" s="1"/>
      <c r="FBP352" s="1"/>
      <c r="FBQ352" s="1"/>
      <c r="FBR352" s="1"/>
      <c r="FBS352" s="1"/>
      <c r="FBT352" s="1"/>
      <c r="FBU352" s="1"/>
      <c r="FBV352" s="1"/>
      <c r="FBW352" s="1"/>
      <c r="FBX352" s="1"/>
      <c r="FBY352" s="1"/>
      <c r="FBZ352" s="1"/>
      <c r="FCA352" s="1"/>
      <c r="FCB352" s="1"/>
      <c r="FCC352" s="1"/>
      <c r="FCD352" s="1"/>
      <c r="FCE352" s="1"/>
      <c r="FCF352" s="1"/>
      <c r="FCG352" s="1"/>
      <c r="FCH352" s="1"/>
      <c r="FCI352" s="1"/>
      <c r="FCJ352" s="1"/>
      <c r="FCK352" s="1"/>
      <c r="FCL352" s="1"/>
      <c r="FCM352" s="1"/>
      <c r="FCN352" s="1"/>
      <c r="FCO352" s="1"/>
      <c r="FCP352" s="1"/>
      <c r="FCQ352" s="1"/>
      <c r="FCR352" s="1"/>
      <c r="FCS352" s="1"/>
      <c r="FCT352" s="1"/>
      <c r="FCU352" s="1"/>
      <c r="FCV352" s="1"/>
      <c r="FCW352" s="1"/>
      <c r="FCX352" s="1"/>
      <c r="FCY352" s="1"/>
      <c r="FCZ352" s="1"/>
      <c r="FDA352" s="1"/>
      <c r="FDB352" s="1"/>
      <c r="FDC352" s="1"/>
      <c r="FDD352" s="1"/>
      <c r="FDE352" s="1"/>
      <c r="FDF352" s="1"/>
      <c r="FDG352" s="1"/>
      <c r="FDH352" s="1"/>
      <c r="FDI352" s="1"/>
      <c r="FDJ352" s="1"/>
      <c r="FDK352" s="1"/>
      <c r="FDL352" s="1"/>
      <c r="FDM352" s="1"/>
      <c r="FDN352" s="1"/>
      <c r="FDO352" s="1"/>
      <c r="FDP352" s="1"/>
      <c r="FDQ352" s="1"/>
      <c r="FDR352" s="1"/>
      <c r="FDS352" s="1"/>
      <c r="FDT352" s="1"/>
      <c r="FDU352" s="1"/>
      <c r="FDV352" s="1"/>
      <c r="FDW352" s="1"/>
      <c r="FDX352" s="1"/>
      <c r="FDY352" s="1"/>
      <c r="FDZ352" s="1"/>
      <c r="FEA352" s="1"/>
      <c r="FEB352" s="1"/>
      <c r="FEC352" s="1"/>
      <c r="FED352" s="1"/>
      <c r="FEE352" s="1"/>
      <c r="FEF352" s="1"/>
      <c r="FEG352" s="1"/>
      <c r="FEH352" s="1"/>
      <c r="FEI352" s="1"/>
      <c r="FEJ352" s="1"/>
      <c r="FEK352" s="1"/>
      <c r="FEL352" s="1"/>
      <c r="FEM352" s="1"/>
      <c r="FEN352" s="1"/>
      <c r="FEO352" s="1"/>
      <c r="FEP352" s="1"/>
      <c r="FEQ352" s="1"/>
      <c r="FER352" s="1"/>
      <c r="FES352" s="1"/>
      <c r="FET352" s="1"/>
      <c r="FEU352" s="1"/>
      <c r="FEV352" s="1"/>
      <c r="FEW352" s="1"/>
      <c r="FEX352" s="1"/>
      <c r="FEY352" s="1"/>
      <c r="FEZ352" s="1"/>
      <c r="FFA352" s="1"/>
      <c r="FFB352" s="1"/>
      <c r="FFC352" s="1"/>
      <c r="FFD352" s="1"/>
      <c r="FFE352" s="1"/>
      <c r="FFF352" s="1"/>
      <c r="FFG352" s="1"/>
      <c r="FFH352" s="1"/>
      <c r="FFI352" s="1"/>
      <c r="FFJ352" s="1"/>
      <c r="FFK352" s="1"/>
      <c r="FFL352" s="1"/>
      <c r="FFM352" s="1"/>
      <c r="FFN352" s="1"/>
      <c r="FFO352" s="1"/>
      <c r="FFP352" s="1"/>
      <c r="FFQ352" s="1"/>
      <c r="FFR352" s="1"/>
      <c r="FFS352" s="1"/>
      <c r="FFT352" s="1"/>
      <c r="FFU352" s="1"/>
      <c r="FFV352" s="1"/>
      <c r="FFW352" s="1"/>
      <c r="FFX352" s="1"/>
      <c r="FFY352" s="1"/>
      <c r="FFZ352" s="1"/>
      <c r="FGA352" s="1"/>
      <c r="FGB352" s="1"/>
      <c r="FGC352" s="1"/>
      <c r="FGD352" s="1"/>
      <c r="FGE352" s="1"/>
      <c r="FGF352" s="1"/>
      <c r="FGG352" s="1"/>
      <c r="FGH352" s="1"/>
      <c r="FGI352" s="1"/>
      <c r="FGJ352" s="1"/>
      <c r="FGK352" s="1"/>
      <c r="FGL352" s="1"/>
      <c r="FGM352" s="1"/>
      <c r="FGN352" s="1"/>
      <c r="FGO352" s="1"/>
      <c r="FGP352" s="1"/>
      <c r="FGQ352" s="1"/>
      <c r="FGR352" s="1"/>
      <c r="FGS352" s="1"/>
      <c r="FGT352" s="1"/>
      <c r="FGU352" s="1"/>
      <c r="FGV352" s="1"/>
      <c r="FGW352" s="1"/>
      <c r="FGX352" s="1"/>
      <c r="FGY352" s="1"/>
      <c r="FGZ352" s="1"/>
      <c r="FHA352" s="1"/>
      <c r="FHB352" s="1"/>
      <c r="FHC352" s="1"/>
      <c r="FHD352" s="1"/>
      <c r="FHE352" s="1"/>
      <c r="FHF352" s="1"/>
      <c r="FHG352" s="1"/>
      <c r="FHH352" s="1"/>
      <c r="FHI352" s="1"/>
      <c r="FHJ352" s="1"/>
      <c r="FHK352" s="1"/>
      <c r="FHL352" s="1"/>
      <c r="FHM352" s="1"/>
      <c r="FHN352" s="1"/>
      <c r="FHO352" s="1"/>
      <c r="FHP352" s="1"/>
      <c r="FHQ352" s="1"/>
      <c r="FHR352" s="1"/>
      <c r="FHS352" s="1"/>
      <c r="FHT352" s="1"/>
      <c r="FHU352" s="1"/>
      <c r="FHV352" s="1"/>
      <c r="FHW352" s="1"/>
      <c r="FHX352" s="1"/>
      <c r="FHY352" s="1"/>
      <c r="FHZ352" s="1"/>
      <c r="FIA352" s="1"/>
      <c r="FIB352" s="1"/>
      <c r="FIC352" s="1"/>
      <c r="FID352" s="1"/>
      <c r="FIE352" s="1"/>
      <c r="FIF352" s="1"/>
      <c r="FIG352" s="1"/>
      <c r="FIH352" s="1"/>
      <c r="FII352" s="1"/>
      <c r="FIJ352" s="1"/>
      <c r="FIK352" s="1"/>
      <c r="FIL352" s="1"/>
      <c r="FIM352" s="1"/>
      <c r="FIN352" s="1"/>
      <c r="FIO352" s="1"/>
      <c r="FIP352" s="1"/>
      <c r="FIQ352" s="1"/>
      <c r="FIR352" s="1"/>
      <c r="FIS352" s="1"/>
      <c r="FIT352" s="1"/>
      <c r="FIU352" s="1"/>
      <c r="FIV352" s="1"/>
      <c r="FIW352" s="1"/>
      <c r="FIX352" s="1"/>
      <c r="FIY352" s="1"/>
      <c r="FIZ352" s="1"/>
      <c r="FJA352" s="1"/>
      <c r="FJB352" s="1"/>
      <c r="FJC352" s="1"/>
      <c r="FJD352" s="1"/>
      <c r="FJE352" s="1"/>
      <c r="FJF352" s="1"/>
      <c r="FJG352" s="1"/>
      <c r="FJH352" s="1"/>
      <c r="FJI352" s="1"/>
      <c r="FJJ352" s="1"/>
      <c r="FJK352" s="1"/>
      <c r="FJL352" s="1"/>
      <c r="FJM352" s="1"/>
      <c r="FJN352" s="1"/>
      <c r="FJO352" s="1"/>
      <c r="FJP352" s="1"/>
      <c r="FJQ352" s="1"/>
      <c r="FJR352" s="1"/>
      <c r="FJS352" s="1"/>
      <c r="FJT352" s="1"/>
      <c r="FJU352" s="1"/>
      <c r="FJV352" s="1"/>
      <c r="FJW352" s="1"/>
      <c r="FJX352" s="1"/>
      <c r="FJY352" s="1"/>
      <c r="FJZ352" s="1"/>
      <c r="FKA352" s="1"/>
      <c r="FKB352" s="1"/>
      <c r="FKC352" s="1"/>
      <c r="FKD352" s="1"/>
      <c r="FKE352" s="1"/>
      <c r="FKF352" s="1"/>
      <c r="FKG352" s="1"/>
      <c r="FKH352" s="1"/>
      <c r="FKI352" s="1"/>
      <c r="FKJ352" s="1"/>
      <c r="FKK352" s="1"/>
      <c r="FKL352" s="1"/>
      <c r="FKM352" s="1"/>
      <c r="FKN352" s="1"/>
      <c r="FKO352" s="1"/>
      <c r="FKP352" s="1"/>
      <c r="FKQ352" s="1"/>
      <c r="FKR352" s="1"/>
      <c r="FKS352" s="1"/>
      <c r="FKT352" s="1"/>
      <c r="FKU352" s="1"/>
      <c r="FKV352" s="1"/>
      <c r="FKW352" s="1"/>
      <c r="FKX352" s="1"/>
      <c r="FKY352" s="1"/>
      <c r="FKZ352" s="1"/>
      <c r="FLA352" s="1"/>
      <c r="FLB352" s="1"/>
      <c r="FLC352" s="1"/>
      <c r="FLD352" s="1"/>
      <c r="FLE352" s="1"/>
      <c r="FLF352" s="1"/>
      <c r="FLG352" s="1"/>
      <c r="FLH352" s="1"/>
      <c r="FLI352" s="1"/>
      <c r="FLJ352" s="1"/>
      <c r="FLK352" s="1"/>
      <c r="FLL352" s="1"/>
      <c r="FLM352" s="1"/>
      <c r="FLN352" s="1"/>
      <c r="FLO352" s="1"/>
      <c r="FLP352" s="1"/>
      <c r="FLQ352" s="1"/>
      <c r="FLR352" s="1"/>
      <c r="FLS352" s="1"/>
      <c r="FLT352" s="1"/>
      <c r="FLU352" s="1"/>
      <c r="FLV352" s="1"/>
      <c r="FLW352" s="1"/>
      <c r="FLX352" s="1"/>
      <c r="FLY352" s="1"/>
      <c r="FLZ352" s="1"/>
      <c r="FMA352" s="1"/>
      <c r="FMB352" s="1"/>
      <c r="FMC352" s="1"/>
      <c r="FMD352" s="1"/>
      <c r="FME352" s="1"/>
      <c r="FMF352" s="1"/>
      <c r="FMG352" s="1"/>
      <c r="FMH352" s="1"/>
      <c r="FMI352" s="1"/>
      <c r="FMJ352" s="1"/>
      <c r="FMK352" s="1"/>
      <c r="FML352" s="1"/>
      <c r="FMM352" s="1"/>
      <c r="FMN352" s="1"/>
      <c r="FMO352" s="1"/>
      <c r="FMP352" s="1"/>
      <c r="FMQ352" s="1"/>
      <c r="FMR352" s="1"/>
      <c r="FMS352" s="1"/>
      <c r="FMT352" s="1"/>
      <c r="FMU352" s="1"/>
      <c r="FMV352" s="1"/>
      <c r="FMW352" s="1"/>
      <c r="FMX352" s="1"/>
      <c r="FMY352" s="1"/>
      <c r="FMZ352" s="1"/>
      <c r="FNA352" s="1"/>
      <c r="FNB352" s="1"/>
      <c r="FNC352" s="1"/>
      <c r="FND352" s="1"/>
      <c r="FNE352" s="1"/>
      <c r="FNF352" s="1"/>
      <c r="FNG352" s="1"/>
      <c r="FNH352" s="1"/>
      <c r="FNI352" s="1"/>
      <c r="FNJ352" s="1"/>
      <c r="FNK352" s="1"/>
      <c r="FNL352" s="1"/>
      <c r="FNM352" s="1"/>
      <c r="FNN352" s="1"/>
      <c r="FNO352" s="1"/>
      <c r="FNP352" s="1"/>
      <c r="FNQ352" s="1"/>
      <c r="FNR352" s="1"/>
      <c r="FNS352" s="1"/>
      <c r="FNT352" s="1"/>
      <c r="FNU352" s="1"/>
      <c r="FNV352" s="1"/>
      <c r="FNW352" s="1"/>
      <c r="FNX352" s="1"/>
      <c r="FNY352" s="1"/>
      <c r="FNZ352" s="1"/>
      <c r="FOA352" s="1"/>
      <c r="FOB352" s="1"/>
      <c r="FOC352" s="1"/>
      <c r="FOD352" s="1"/>
      <c r="FOE352" s="1"/>
      <c r="FOF352" s="1"/>
      <c r="FOG352" s="1"/>
      <c r="FOH352" s="1"/>
      <c r="FOI352" s="1"/>
      <c r="FOJ352" s="1"/>
      <c r="FOK352" s="1"/>
      <c r="FOL352" s="1"/>
      <c r="FOM352" s="1"/>
      <c r="FON352" s="1"/>
      <c r="FOO352" s="1"/>
      <c r="FOP352" s="1"/>
      <c r="FOQ352" s="1"/>
      <c r="FOR352" s="1"/>
      <c r="FOS352" s="1"/>
      <c r="FOT352" s="1"/>
      <c r="FOU352" s="1"/>
      <c r="FOV352" s="1"/>
      <c r="FOW352" s="1"/>
      <c r="FOX352" s="1"/>
      <c r="FOY352" s="1"/>
      <c r="FOZ352" s="1"/>
      <c r="FPA352" s="1"/>
      <c r="FPB352" s="1"/>
      <c r="FPC352" s="1"/>
      <c r="FPD352" s="1"/>
      <c r="FPE352" s="1"/>
      <c r="FPF352" s="1"/>
      <c r="FPG352" s="1"/>
      <c r="FPH352" s="1"/>
      <c r="FPI352" s="1"/>
      <c r="FPJ352" s="1"/>
      <c r="FPK352" s="1"/>
      <c r="FPL352" s="1"/>
      <c r="FPM352" s="1"/>
      <c r="FPN352" s="1"/>
      <c r="FPO352" s="1"/>
      <c r="FPP352" s="1"/>
      <c r="FPQ352" s="1"/>
      <c r="FPR352" s="1"/>
      <c r="FPS352" s="1"/>
      <c r="FPT352" s="1"/>
      <c r="FPU352" s="1"/>
      <c r="FPV352" s="1"/>
      <c r="FPW352" s="1"/>
      <c r="FPX352" s="1"/>
      <c r="FPY352" s="1"/>
      <c r="FPZ352" s="1"/>
      <c r="FQA352" s="1"/>
      <c r="FQB352" s="1"/>
      <c r="FQC352" s="1"/>
      <c r="FQD352" s="1"/>
      <c r="FQE352" s="1"/>
      <c r="FQF352" s="1"/>
      <c r="FQG352" s="1"/>
      <c r="FQH352" s="1"/>
      <c r="FQI352" s="1"/>
      <c r="FQJ352" s="1"/>
      <c r="FQK352" s="1"/>
      <c r="FQL352" s="1"/>
      <c r="FQM352" s="1"/>
      <c r="FQN352" s="1"/>
      <c r="FQO352" s="1"/>
      <c r="FQP352" s="1"/>
      <c r="FQQ352" s="1"/>
      <c r="FQR352" s="1"/>
      <c r="FQS352" s="1"/>
      <c r="FQT352" s="1"/>
      <c r="FQU352" s="1"/>
      <c r="FQV352" s="1"/>
      <c r="FQW352" s="1"/>
      <c r="FQX352" s="1"/>
      <c r="FQY352" s="1"/>
      <c r="FQZ352" s="1"/>
      <c r="FRA352" s="1"/>
      <c r="FRB352" s="1"/>
      <c r="FRC352" s="1"/>
      <c r="FRD352" s="1"/>
      <c r="FRE352" s="1"/>
      <c r="FRF352" s="1"/>
      <c r="FRG352" s="1"/>
      <c r="FRH352" s="1"/>
      <c r="FRI352" s="1"/>
      <c r="FRJ352" s="1"/>
      <c r="FRK352" s="1"/>
      <c r="FRL352" s="1"/>
      <c r="FRM352" s="1"/>
      <c r="FRN352" s="1"/>
      <c r="FRO352" s="1"/>
      <c r="FRP352" s="1"/>
      <c r="FRQ352" s="1"/>
      <c r="FRR352" s="1"/>
      <c r="FRS352" s="1"/>
      <c r="FRT352" s="1"/>
      <c r="FRU352" s="1"/>
      <c r="FRV352" s="1"/>
      <c r="FRW352" s="1"/>
      <c r="FRX352" s="1"/>
      <c r="FRY352" s="1"/>
      <c r="FRZ352" s="1"/>
      <c r="FSA352" s="1"/>
      <c r="FSB352" s="1"/>
      <c r="FSC352" s="1"/>
      <c r="FSD352" s="1"/>
      <c r="FSE352" s="1"/>
      <c r="FSF352" s="1"/>
      <c r="FSG352" s="1"/>
      <c r="FSH352" s="1"/>
      <c r="FSI352" s="1"/>
      <c r="FSJ352" s="1"/>
      <c r="FSK352" s="1"/>
      <c r="FSL352" s="1"/>
      <c r="FSM352" s="1"/>
      <c r="FSN352" s="1"/>
      <c r="FSO352" s="1"/>
      <c r="FSP352" s="1"/>
      <c r="FSQ352" s="1"/>
      <c r="FSR352" s="1"/>
      <c r="FSS352" s="1"/>
      <c r="FST352" s="1"/>
      <c r="FSU352" s="1"/>
      <c r="FSV352" s="1"/>
      <c r="FSW352" s="1"/>
      <c r="FSX352" s="1"/>
      <c r="FSY352" s="1"/>
      <c r="FSZ352" s="1"/>
      <c r="FTA352" s="1"/>
      <c r="FTB352" s="1"/>
      <c r="FTC352" s="1"/>
      <c r="FTD352" s="1"/>
      <c r="FTE352" s="1"/>
      <c r="FTF352" s="1"/>
      <c r="FTG352" s="1"/>
      <c r="FTH352" s="1"/>
      <c r="FTI352" s="1"/>
      <c r="FTJ352" s="1"/>
      <c r="FTK352" s="1"/>
      <c r="FTL352" s="1"/>
      <c r="FTM352" s="1"/>
      <c r="FTN352" s="1"/>
      <c r="FTO352" s="1"/>
      <c r="FTP352" s="1"/>
      <c r="FTQ352" s="1"/>
      <c r="FTR352" s="1"/>
      <c r="FTS352" s="1"/>
      <c r="FTT352" s="1"/>
      <c r="FTU352" s="1"/>
      <c r="FTV352" s="1"/>
      <c r="FTW352" s="1"/>
      <c r="FTX352" s="1"/>
      <c r="FTY352" s="1"/>
      <c r="FTZ352" s="1"/>
      <c r="FUA352" s="1"/>
      <c r="FUB352" s="1"/>
      <c r="FUC352" s="1"/>
      <c r="FUD352" s="1"/>
      <c r="FUE352" s="1"/>
      <c r="FUF352" s="1"/>
      <c r="FUG352" s="1"/>
      <c r="FUH352" s="1"/>
      <c r="FUI352" s="1"/>
      <c r="FUJ352" s="1"/>
      <c r="FUK352" s="1"/>
      <c r="FUL352" s="1"/>
      <c r="FUM352" s="1"/>
      <c r="FUN352" s="1"/>
      <c r="FUO352" s="1"/>
      <c r="FUP352" s="1"/>
      <c r="FUQ352" s="1"/>
      <c r="FUR352" s="1"/>
      <c r="FUS352" s="1"/>
      <c r="FUT352" s="1"/>
      <c r="FUU352" s="1"/>
      <c r="FUV352" s="1"/>
      <c r="FUW352" s="1"/>
      <c r="FUX352" s="1"/>
      <c r="FUY352" s="1"/>
      <c r="FUZ352" s="1"/>
      <c r="FVA352" s="1"/>
      <c r="FVB352" s="1"/>
      <c r="FVC352" s="1"/>
      <c r="FVD352" s="1"/>
      <c r="FVE352" s="1"/>
      <c r="FVF352" s="1"/>
      <c r="FVG352" s="1"/>
      <c r="FVH352" s="1"/>
      <c r="FVI352" s="1"/>
      <c r="FVJ352" s="1"/>
      <c r="FVK352" s="1"/>
      <c r="FVL352" s="1"/>
      <c r="FVM352" s="1"/>
      <c r="FVN352" s="1"/>
      <c r="FVO352" s="1"/>
      <c r="FVP352" s="1"/>
      <c r="FVQ352" s="1"/>
      <c r="FVR352" s="1"/>
      <c r="FVS352" s="1"/>
      <c r="FVT352" s="1"/>
      <c r="FVU352" s="1"/>
      <c r="FVV352" s="1"/>
      <c r="FVW352" s="1"/>
      <c r="FVX352" s="1"/>
      <c r="FVY352" s="1"/>
      <c r="FVZ352" s="1"/>
      <c r="FWA352" s="1"/>
      <c r="FWB352" s="1"/>
      <c r="FWC352" s="1"/>
      <c r="FWD352" s="1"/>
      <c r="FWE352" s="1"/>
      <c r="FWF352" s="1"/>
      <c r="FWG352" s="1"/>
      <c r="FWH352" s="1"/>
      <c r="FWI352" s="1"/>
      <c r="FWJ352" s="1"/>
      <c r="FWK352" s="1"/>
      <c r="FWL352" s="1"/>
      <c r="FWM352" s="1"/>
      <c r="FWN352" s="1"/>
      <c r="FWO352" s="1"/>
      <c r="FWP352" s="1"/>
      <c r="FWQ352" s="1"/>
      <c r="FWR352" s="1"/>
      <c r="FWS352" s="1"/>
      <c r="FWT352" s="1"/>
      <c r="FWU352" s="1"/>
      <c r="FWV352" s="1"/>
      <c r="FWW352" s="1"/>
      <c r="FWX352" s="1"/>
      <c r="FWY352" s="1"/>
      <c r="FWZ352" s="1"/>
      <c r="FXA352" s="1"/>
      <c r="FXB352" s="1"/>
      <c r="FXC352" s="1"/>
      <c r="FXD352" s="1"/>
      <c r="FXE352" s="1"/>
      <c r="FXF352" s="1"/>
      <c r="FXG352" s="1"/>
      <c r="FXH352" s="1"/>
      <c r="FXI352" s="1"/>
      <c r="FXJ352" s="1"/>
      <c r="FXK352" s="1"/>
      <c r="FXL352" s="1"/>
      <c r="FXM352" s="1"/>
      <c r="FXN352" s="1"/>
      <c r="FXO352" s="1"/>
      <c r="FXP352" s="1"/>
      <c r="FXQ352" s="1"/>
      <c r="FXR352" s="1"/>
      <c r="FXS352" s="1"/>
      <c r="FXT352" s="1"/>
      <c r="FXU352" s="1"/>
      <c r="FXV352" s="1"/>
      <c r="FXW352" s="1"/>
      <c r="FXX352" s="1"/>
      <c r="FXY352" s="1"/>
      <c r="FXZ352" s="1"/>
      <c r="FYA352" s="1"/>
      <c r="FYB352" s="1"/>
      <c r="FYC352" s="1"/>
      <c r="FYD352" s="1"/>
      <c r="FYE352" s="1"/>
      <c r="FYF352" s="1"/>
      <c r="FYG352" s="1"/>
      <c r="FYH352" s="1"/>
      <c r="FYI352" s="1"/>
      <c r="FYJ352" s="1"/>
      <c r="FYK352" s="1"/>
      <c r="FYL352" s="1"/>
      <c r="FYM352" s="1"/>
      <c r="FYN352" s="1"/>
      <c r="FYO352" s="1"/>
      <c r="FYP352" s="1"/>
      <c r="FYQ352" s="1"/>
      <c r="FYR352" s="1"/>
      <c r="FYS352" s="1"/>
      <c r="FYT352" s="1"/>
      <c r="FYU352" s="1"/>
      <c r="FYV352" s="1"/>
      <c r="FYW352" s="1"/>
      <c r="FYX352" s="1"/>
      <c r="FYY352" s="1"/>
      <c r="FYZ352" s="1"/>
      <c r="FZA352" s="1"/>
      <c r="FZB352" s="1"/>
      <c r="FZC352" s="1"/>
      <c r="FZD352" s="1"/>
      <c r="FZE352" s="1"/>
      <c r="FZF352" s="1"/>
      <c r="FZG352" s="1"/>
      <c r="FZH352" s="1"/>
      <c r="FZI352" s="1"/>
      <c r="FZJ352" s="1"/>
      <c r="FZK352" s="1"/>
      <c r="FZL352" s="1"/>
      <c r="FZM352" s="1"/>
      <c r="FZN352" s="1"/>
      <c r="FZO352" s="1"/>
      <c r="FZP352" s="1"/>
      <c r="FZQ352" s="1"/>
      <c r="FZR352" s="1"/>
      <c r="FZS352" s="1"/>
      <c r="FZT352" s="1"/>
      <c r="FZU352" s="1"/>
      <c r="FZV352" s="1"/>
      <c r="FZW352" s="1"/>
      <c r="FZX352" s="1"/>
      <c r="FZY352" s="1"/>
      <c r="FZZ352" s="1"/>
      <c r="GAA352" s="1"/>
      <c r="GAB352" s="1"/>
      <c r="GAC352" s="1"/>
      <c r="GAD352" s="1"/>
      <c r="GAE352" s="1"/>
      <c r="GAF352" s="1"/>
      <c r="GAG352" s="1"/>
      <c r="GAH352" s="1"/>
      <c r="GAI352" s="1"/>
      <c r="GAJ352" s="1"/>
      <c r="GAK352" s="1"/>
      <c r="GAL352" s="1"/>
      <c r="GAM352" s="1"/>
      <c r="GAN352" s="1"/>
      <c r="GAO352" s="1"/>
      <c r="GAP352" s="1"/>
      <c r="GAQ352" s="1"/>
      <c r="GAR352" s="1"/>
      <c r="GAS352" s="1"/>
      <c r="GAT352" s="1"/>
      <c r="GAU352" s="1"/>
      <c r="GAV352" s="1"/>
      <c r="GAW352" s="1"/>
      <c r="GAX352" s="1"/>
      <c r="GAY352" s="1"/>
      <c r="GAZ352" s="1"/>
      <c r="GBA352" s="1"/>
      <c r="GBB352" s="1"/>
      <c r="GBC352" s="1"/>
      <c r="GBD352" s="1"/>
      <c r="GBE352" s="1"/>
      <c r="GBF352" s="1"/>
      <c r="GBG352" s="1"/>
      <c r="GBH352" s="1"/>
      <c r="GBI352" s="1"/>
      <c r="GBJ352" s="1"/>
      <c r="GBK352" s="1"/>
      <c r="GBL352" s="1"/>
      <c r="GBM352" s="1"/>
      <c r="GBN352" s="1"/>
      <c r="GBO352" s="1"/>
      <c r="GBP352" s="1"/>
      <c r="GBQ352" s="1"/>
      <c r="GBR352" s="1"/>
      <c r="GBS352" s="1"/>
      <c r="GBT352" s="1"/>
      <c r="GBU352" s="1"/>
      <c r="GBV352" s="1"/>
      <c r="GBW352" s="1"/>
      <c r="GBX352" s="1"/>
      <c r="GBY352" s="1"/>
      <c r="GBZ352" s="1"/>
      <c r="GCA352" s="1"/>
      <c r="GCB352" s="1"/>
      <c r="GCC352" s="1"/>
      <c r="GCD352" s="1"/>
      <c r="GCE352" s="1"/>
      <c r="GCF352" s="1"/>
      <c r="GCG352" s="1"/>
      <c r="GCH352" s="1"/>
      <c r="GCI352" s="1"/>
      <c r="GCJ352" s="1"/>
      <c r="GCK352" s="1"/>
      <c r="GCL352" s="1"/>
      <c r="GCM352" s="1"/>
      <c r="GCN352" s="1"/>
      <c r="GCO352" s="1"/>
      <c r="GCP352" s="1"/>
      <c r="GCQ352" s="1"/>
      <c r="GCR352" s="1"/>
      <c r="GCS352" s="1"/>
      <c r="GCT352" s="1"/>
      <c r="GCU352" s="1"/>
      <c r="GCV352" s="1"/>
      <c r="GCW352" s="1"/>
      <c r="GCX352" s="1"/>
      <c r="GCY352" s="1"/>
      <c r="GCZ352" s="1"/>
      <c r="GDA352" s="1"/>
      <c r="GDB352" s="1"/>
      <c r="GDC352" s="1"/>
      <c r="GDD352" s="1"/>
      <c r="GDE352" s="1"/>
      <c r="GDF352" s="1"/>
      <c r="GDG352" s="1"/>
      <c r="GDH352" s="1"/>
      <c r="GDI352" s="1"/>
      <c r="GDJ352" s="1"/>
      <c r="GDK352" s="1"/>
      <c r="GDL352" s="1"/>
      <c r="GDM352" s="1"/>
      <c r="GDN352" s="1"/>
      <c r="GDO352" s="1"/>
      <c r="GDP352" s="1"/>
      <c r="GDQ352" s="1"/>
      <c r="GDR352" s="1"/>
      <c r="GDS352" s="1"/>
      <c r="GDT352" s="1"/>
      <c r="GDU352" s="1"/>
      <c r="GDV352" s="1"/>
      <c r="GDW352" s="1"/>
      <c r="GDX352" s="1"/>
      <c r="GDY352" s="1"/>
      <c r="GDZ352" s="1"/>
      <c r="GEA352" s="1"/>
      <c r="GEB352" s="1"/>
      <c r="GEC352" s="1"/>
      <c r="GED352" s="1"/>
      <c r="GEE352" s="1"/>
      <c r="GEF352" s="1"/>
      <c r="GEG352" s="1"/>
      <c r="GEH352" s="1"/>
      <c r="GEI352" s="1"/>
      <c r="GEJ352" s="1"/>
      <c r="GEK352" s="1"/>
      <c r="GEL352" s="1"/>
      <c r="GEM352" s="1"/>
      <c r="GEN352" s="1"/>
      <c r="GEO352" s="1"/>
      <c r="GEP352" s="1"/>
      <c r="GEQ352" s="1"/>
      <c r="GER352" s="1"/>
      <c r="GES352" s="1"/>
      <c r="GET352" s="1"/>
      <c r="GEU352" s="1"/>
      <c r="GEV352" s="1"/>
      <c r="GEW352" s="1"/>
      <c r="GEX352" s="1"/>
      <c r="GEY352" s="1"/>
      <c r="GEZ352" s="1"/>
      <c r="GFA352" s="1"/>
      <c r="GFB352" s="1"/>
      <c r="GFC352" s="1"/>
      <c r="GFD352" s="1"/>
      <c r="GFE352" s="1"/>
      <c r="GFF352" s="1"/>
      <c r="GFG352" s="1"/>
      <c r="GFH352" s="1"/>
      <c r="GFI352" s="1"/>
      <c r="GFJ352" s="1"/>
      <c r="GFK352" s="1"/>
      <c r="GFL352" s="1"/>
      <c r="GFM352" s="1"/>
      <c r="GFN352" s="1"/>
      <c r="GFO352" s="1"/>
      <c r="GFP352" s="1"/>
      <c r="GFQ352" s="1"/>
      <c r="GFR352" s="1"/>
      <c r="GFS352" s="1"/>
      <c r="GFT352" s="1"/>
      <c r="GFU352" s="1"/>
      <c r="GFV352" s="1"/>
      <c r="GFW352" s="1"/>
      <c r="GFX352" s="1"/>
      <c r="GFY352" s="1"/>
      <c r="GFZ352" s="1"/>
      <c r="GGA352" s="1"/>
      <c r="GGB352" s="1"/>
      <c r="GGC352" s="1"/>
      <c r="GGD352" s="1"/>
      <c r="GGE352" s="1"/>
      <c r="GGF352" s="1"/>
      <c r="GGG352" s="1"/>
      <c r="GGH352" s="1"/>
      <c r="GGI352" s="1"/>
      <c r="GGJ352" s="1"/>
      <c r="GGK352" s="1"/>
      <c r="GGL352" s="1"/>
      <c r="GGM352" s="1"/>
      <c r="GGN352" s="1"/>
      <c r="GGO352" s="1"/>
      <c r="GGP352" s="1"/>
      <c r="GGQ352" s="1"/>
      <c r="GGR352" s="1"/>
      <c r="GGS352" s="1"/>
      <c r="GGT352" s="1"/>
      <c r="GGU352" s="1"/>
      <c r="GGV352" s="1"/>
      <c r="GGW352" s="1"/>
      <c r="GGX352" s="1"/>
      <c r="GGY352" s="1"/>
      <c r="GGZ352" s="1"/>
      <c r="GHA352" s="1"/>
      <c r="GHB352" s="1"/>
      <c r="GHC352" s="1"/>
      <c r="GHD352" s="1"/>
      <c r="GHE352" s="1"/>
      <c r="GHF352" s="1"/>
      <c r="GHG352" s="1"/>
      <c r="GHH352" s="1"/>
      <c r="GHI352" s="1"/>
      <c r="GHJ352" s="1"/>
      <c r="GHK352" s="1"/>
      <c r="GHL352" s="1"/>
      <c r="GHM352" s="1"/>
      <c r="GHN352" s="1"/>
      <c r="GHO352" s="1"/>
      <c r="GHP352" s="1"/>
      <c r="GHQ352" s="1"/>
      <c r="GHR352" s="1"/>
      <c r="GHS352" s="1"/>
      <c r="GHT352" s="1"/>
      <c r="GHU352" s="1"/>
      <c r="GHV352" s="1"/>
      <c r="GHW352" s="1"/>
      <c r="GHX352" s="1"/>
      <c r="GHY352" s="1"/>
      <c r="GHZ352" s="1"/>
      <c r="GIA352" s="1"/>
      <c r="GIB352" s="1"/>
      <c r="GIC352" s="1"/>
      <c r="GID352" s="1"/>
      <c r="GIE352" s="1"/>
      <c r="GIF352" s="1"/>
      <c r="GIG352" s="1"/>
      <c r="GIH352" s="1"/>
      <c r="GII352" s="1"/>
      <c r="GIJ352" s="1"/>
      <c r="GIK352" s="1"/>
      <c r="GIL352" s="1"/>
      <c r="GIM352" s="1"/>
      <c r="GIN352" s="1"/>
      <c r="GIO352" s="1"/>
      <c r="GIP352" s="1"/>
      <c r="GIQ352" s="1"/>
      <c r="GIR352" s="1"/>
      <c r="GIS352" s="1"/>
      <c r="GIT352" s="1"/>
      <c r="GIU352" s="1"/>
      <c r="GIV352" s="1"/>
      <c r="GIW352" s="1"/>
      <c r="GIX352" s="1"/>
      <c r="GIY352" s="1"/>
      <c r="GIZ352" s="1"/>
      <c r="GJA352" s="1"/>
      <c r="GJB352" s="1"/>
      <c r="GJC352" s="1"/>
      <c r="GJD352" s="1"/>
      <c r="GJE352" s="1"/>
      <c r="GJF352" s="1"/>
      <c r="GJG352" s="1"/>
      <c r="GJH352" s="1"/>
      <c r="GJI352" s="1"/>
      <c r="GJJ352" s="1"/>
      <c r="GJK352" s="1"/>
      <c r="GJL352" s="1"/>
      <c r="GJM352" s="1"/>
      <c r="GJN352" s="1"/>
      <c r="GJO352" s="1"/>
      <c r="GJP352" s="1"/>
      <c r="GJQ352" s="1"/>
      <c r="GJR352" s="1"/>
      <c r="GJS352" s="1"/>
      <c r="GJT352" s="1"/>
      <c r="GJU352" s="1"/>
      <c r="GJV352" s="1"/>
      <c r="GJW352" s="1"/>
      <c r="GJX352" s="1"/>
      <c r="GJY352" s="1"/>
      <c r="GJZ352" s="1"/>
      <c r="GKA352" s="1"/>
      <c r="GKB352" s="1"/>
      <c r="GKC352" s="1"/>
      <c r="GKD352" s="1"/>
      <c r="GKE352" s="1"/>
      <c r="GKF352" s="1"/>
      <c r="GKG352" s="1"/>
      <c r="GKH352" s="1"/>
      <c r="GKI352" s="1"/>
      <c r="GKJ352" s="1"/>
      <c r="GKK352" s="1"/>
      <c r="GKL352" s="1"/>
      <c r="GKM352" s="1"/>
      <c r="GKN352" s="1"/>
      <c r="GKO352" s="1"/>
      <c r="GKP352" s="1"/>
      <c r="GKQ352" s="1"/>
      <c r="GKR352" s="1"/>
      <c r="GKS352" s="1"/>
      <c r="GKT352" s="1"/>
      <c r="GKU352" s="1"/>
      <c r="GKV352" s="1"/>
      <c r="GKW352" s="1"/>
      <c r="GKX352" s="1"/>
      <c r="GKY352" s="1"/>
      <c r="GKZ352" s="1"/>
      <c r="GLA352" s="1"/>
      <c r="GLB352" s="1"/>
      <c r="GLC352" s="1"/>
      <c r="GLD352" s="1"/>
      <c r="GLE352" s="1"/>
      <c r="GLF352" s="1"/>
      <c r="GLG352" s="1"/>
      <c r="GLH352" s="1"/>
      <c r="GLI352" s="1"/>
      <c r="GLJ352" s="1"/>
      <c r="GLK352" s="1"/>
      <c r="GLL352" s="1"/>
      <c r="GLM352" s="1"/>
      <c r="GLN352" s="1"/>
      <c r="GLO352" s="1"/>
      <c r="GLP352" s="1"/>
      <c r="GLQ352" s="1"/>
      <c r="GLR352" s="1"/>
      <c r="GLS352" s="1"/>
      <c r="GLT352" s="1"/>
      <c r="GLU352" s="1"/>
      <c r="GLV352" s="1"/>
      <c r="GLW352" s="1"/>
      <c r="GLX352" s="1"/>
      <c r="GLY352" s="1"/>
      <c r="GLZ352" s="1"/>
      <c r="GMA352" s="1"/>
      <c r="GMB352" s="1"/>
      <c r="GMC352" s="1"/>
      <c r="GMD352" s="1"/>
      <c r="GME352" s="1"/>
      <c r="GMF352" s="1"/>
      <c r="GMG352" s="1"/>
      <c r="GMH352" s="1"/>
      <c r="GMI352" s="1"/>
      <c r="GMJ352" s="1"/>
      <c r="GMK352" s="1"/>
      <c r="GML352" s="1"/>
      <c r="GMM352" s="1"/>
      <c r="GMN352" s="1"/>
      <c r="GMO352" s="1"/>
      <c r="GMP352" s="1"/>
      <c r="GMQ352" s="1"/>
      <c r="GMR352" s="1"/>
      <c r="GMS352" s="1"/>
      <c r="GMT352" s="1"/>
      <c r="GMU352" s="1"/>
      <c r="GMV352" s="1"/>
      <c r="GMW352" s="1"/>
      <c r="GMX352" s="1"/>
      <c r="GMY352" s="1"/>
      <c r="GMZ352" s="1"/>
      <c r="GNA352" s="1"/>
      <c r="GNB352" s="1"/>
      <c r="GNC352" s="1"/>
      <c r="GND352" s="1"/>
      <c r="GNE352" s="1"/>
      <c r="GNF352" s="1"/>
      <c r="GNG352" s="1"/>
      <c r="GNH352" s="1"/>
      <c r="GNI352" s="1"/>
      <c r="GNJ352" s="1"/>
      <c r="GNK352" s="1"/>
      <c r="GNL352" s="1"/>
      <c r="GNM352" s="1"/>
      <c r="GNN352" s="1"/>
      <c r="GNO352" s="1"/>
      <c r="GNP352" s="1"/>
      <c r="GNQ352" s="1"/>
      <c r="GNR352" s="1"/>
      <c r="GNS352" s="1"/>
      <c r="GNT352" s="1"/>
      <c r="GNU352" s="1"/>
      <c r="GNV352" s="1"/>
      <c r="GNW352" s="1"/>
      <c r="GNX352" s="1"/>
      <c r="GNY352" s="1"/>
      <c r="GNZ352" s="1"/>
      <c r="GOA352" s="1"/>
      <c r="GOB352" s="1"/>
      <c r="GOC352" s="1"/>
      <c r="GOD352" s="1"/>
      <c r="GOE352" s="1"/>
      <c r="GOF352" s="1"/>
      <c r="GOG352" s="1"/>
      <c r="GOH352" s="1"/>
      <c r="GOI352" s="1"/>
      <c r="GOJ352" s="1"/>
      <c r="GOK352" s="1"/>
      <c r="GOL352" s="1"/>
      <c r="GOM352" s="1"/>
      <c r="GON352" s="1"/>
      <c r="GOO352" s="1"/>
      <c r="GOP352" s="1"/>
      <c r="GOQ352" s="1"/>
      <c r="GOR352" s="1"/>
      <c r="GOS352" s="1"/>
      <c r="GOT352" s="1"/>
      <c r="GOU352" s="1"/>
      <c r="GOV352" s="1"/>
      <c r="GOW352" s="1"/>
      <c r="GOX352" s="1"/>
      <c r="GOY352" s="1"/>
      <c r="GOZ352" s="1"/>
      <c r="GPA352" s="1"/>
      <c r="GPB352" s="1"/>
      <c r="GPC352" s="1"/>
      <c r="GPD352" s="1"/>
      <c r="GPE352" s="1"/>
      <c r="GPF352" s="1"/>
      <c r="GPG352" s="1"/>
      <c r="GPH352" s="1"/>
      <c r="GPI352" s="1"/>
      <c r="GPJ352" s="1"/>
      <c r="GPK352" s="1"/>
      <c r="GPL352" s="1"/>
      <c r="GPM352" s="1"/>
      <c r="GPN352" s="1"/>
      <c r="GPO352" s="1"/>
      <c r="GPP352" s="1"/>
      <c r="GPQ352" s="1"/>
      <c r="GPR352" s="1"/>
      <c r="GPS352" s="1"/>
      <c r="GPT352" s="1"/>
      <c r="GPU352" s="1"/>
      <c r="GPV352" s="1"/>
      <c r="GPW352" s="1"/>
      <c r="GPX352" s="1"/>
      <c r="GPY352" s="1"/>
      <c r="GPZ352" s="1"/>
      <c r="GQA352" s="1"/>
      <c r="GQB352" s="1"/>
      <c r="GQC352" s="1"/>
      <c r="GQD352" s="1"/>
      <c r="GQE352" s="1"/>
      <c r="GQF352" s="1"/>
      <c r="GQG352" s="1"/>
      <c r="GQH352" s="1"/>
      <c r="GQI352" s="1"/>
      <c r="GQJ352" s="1"/>
      <c r="GQK352" s="1"/>
      <c r="GQL352" s="1"/>
      <c r="GQM352" s="1"/>
      <c r="GQN352" s="1"/>
      <c r="GQO352" s="1"/>
      <c r="GQP352" s="1"/>
      <c r="GQQ352" s="1"/>
      <c r="GQR352" s="1"/>
      <c r="GQS352" s="1"/>
      <c r="GQT352" s="1"/>
      <c r="GQU352" s="1"/>
      <c r="GQV352" s="1"/>
      <c r="GQW352" s="1"/>
      <c r="GQX352" s="1"/>
      <c r="GQY352" s="1"/>
      <c r="GQZ352" s="1"/>
      <c r="GRA352" s="1"/>
      <c r="GRB352" s="1"/>
      <c r="GRC352" s="1"/>
      <c r="GRD352" s="1"/>
      <c r="GRE352" s="1"/>
      <c r="GRF352" s="1"/>
      <c r="GRG352" s="1"/>
      <c r="GRH352" s="1"/>
      <c r="GRI352" s="1"/>
      <c r="GRJ352" s="1"/>
      <c r="GRK352" s="1"/>
      <c r="GRL352" s="1"/>
      <c r="GRM352" s="1"/>
      <c r="GRN352" s="1"/>
      <c r="GRO352" s="1"/>
      <c r="GRP352" s="1"/>
      <c r="GRQ352" s="1"/>
      <c r="GRR352" s="1"/>
      <c r="GRS352" s="1"/>
      <c r="GRT352" s="1"/>
      <c r="GRU352" s="1"/>
      <c r="GRV352" s="1"/>
      <c r="GRW352" s="1"/>
      <c r="GRX352" s="1"/>
      <c r="GRY352" s="1"/>
      <c r="GRZ352" s="1"/>
      <c r="GSA352" s="1"/>
      <c r="GSB352" s="1"/>
      <c r="GSC352" s="1"/>
      <c r="GSD352" s="1"/>
      <c r="GSE352" s="1"/>
      <c r="GSF352" s="1"/>
      <c r="GSG352" s="1"/>
      <c r="GSH352" s="1"/>
      <c r="GSI352" s="1"/>
      <c r="GSJ352" s="1"/>
      <c r="GSK352" s="1"/>
      <c r="GSL352" s="1"/>
      <c r="GSM352" s="1"/>
      <c r="GSN352" s="1"/>
      <c r="GSO352" s="1"/>
      <c r="GSP352" s="1"/>
      <c r="GSQ352" s="1"/>
      <c r="GSR352" s="1"/>
      <c r="GSS352" s="1"/>
      <c r="GST352" s="1"/>
      <c r="GSU352" s="1"/>
      <c r="GSV352" s="1"/>
      <c r="GSW352" s="1"/>
      <c r="GSX352" s="1"/>
      <c r="GSY352" s="1"/>
      <c r="GSZ352" s="1"/>
      <c r="GTA352" s="1"/>
      <c r="GTB352" s="1"/>
      <c r="GTC352" s="1"/>
      <c r="GTD352" s="1"/>
      <c r="GTE352" s="1"/>
      <c r="GTF352" s="1"/>
      <c r="GTG352" s="1"/>
      <c r="GTH352" s="1"/>
      <c r="GTI352" s="1"/>
      <c r="GTJ352" s="1"/>
      <c r="GTK352" s="1"/>
      <c r="GTL352" s="1"/>
      <c r="GTM352" s="1"/>
      <c r="GTN352" s="1"/>
      <c r="GTO352" s="1"/>
      <c r="GTP352" s="1"/>
      <c r="GTQ352" s="1"/>
      <c r="GTR352" s="1"/>
      <c r="GTS352" s="1"/>
      <c r="GTT352" s="1"/>
      <c r="GTU352" s="1"/>
      <c r="GTV352" s="1"/>
      <c r="GTW352" s="1"/>
      <c r="GTX352" s="1"/>
      <c r="GTY352" s="1"/>
      <c r="GTZ352" s="1"/>
      <c r="GUA352" s="1"/>
      <c r="GUB352" s="1"/>
      <c r="GUC352" s="1"/>
      <c r="GUD352" s="1"/>
      <c r="GUE352" s="1"/>
      <c r="GUF352" s="1"/>
      <c r="GUG352" s="1"/>
      <c r="GUH352" s="1"/>
      <c r="GUI352" s="1"/>
      <c r="GUJ352" s="1"/>
      <c r="GUK352" s="1"/>
      <c r="GUL352" s="1"/>
      <c r="GUM352" s="1"/>
      <c r="GUN352" s="1"/>
      <c r="GUO352" s="1"/>
      <c r="GUP352" s="1"/>
      <c r="GUQ352" s="1"/>
      <c r="GUR352" s="1"/>
      <c r="GUS352" s="1"/>
      <c r="GUT352" s="1"/>
      <c r="GUU352" s="1"/>
      <c r="GUV352" s="1"/>
      <c r="GUW352" s="1"/>
      <c r="GUX352" s="1"/>
      <c r="GUY352" s="1"/>
      <c r="GUZ352" s="1"/>
      <c r="GVA352" s="1"/>
      <c r="GVB352" s="1"/>
      <c r="GVC352" s="1"/>
      <c r="GVD352" s="1"/>
      <c r="GVE352" s="1"/>
      <c r="GVF352" s="1"/>
      <c r="GVG352" s="1"/>
      <c r="GVH352" s="1"/>
      <c r="GVI352" s="1"/>
      <c r="GVJ352" s="1"/>
      <c r="GVK352" s="1"/>
      <c r="GVL352" s="1"/>
      <c r="GVM352" s="1"/>
      <c r="GVN352" s="1"/>
      <c r="GVO352" s="1"/>
      <c r="GVP352" s="1"/>
      <c r="GVQ352" s="1"/>
      <c r="GVR352" s="1"/>
      <c r="GVS352" s="1"/>
      <c r="GVT352" s="1"/>
      <c r="GVU352" s="1"/>
      <c r="GVV352" s="1"/>
      <c r="GVW352" s="1"/>
      <c r="GVX352" s="1"/>
      <c r="GVY352" s="1"/>
      <c r="GVZ352" s="1"/>
      <c r="GWA352" s="1"/>
      <c r="GWB352" s="1"/>
      <c r="GWC352" s="1"/>
      <c r="GWD352" s="1"/>
      <c r="GWE352" s="1"/>
      <c r="GWF352" s="1"/>
      <c r="GWG352" s="1"/>
      <c r="GWH352" s="1"/>
      <c r="GWI352" s="1"/>
      <c r="GWJ352" s="1"/>
      <c r="GWK352" s="1"/>
      <c r="GWL352" s="1"/>
      <c r="GWM352" s="1"/>
      <c r="GWN352" s="1"/>
      <c r="GWO352" s="1"/>
      <c r="GWP352" s="1"/>
      <c r="GWQ352" s="1"/>
      <c r="GWR352" s="1"/>
      <c r="GWS352" s="1"/>
      <c r="GWT352" s="1"/>
      <c r="GWU352" s="1"/>
      <c r="GWV352" s="1"/>
      <c r="GWW352" s="1"/>
      <c r="GWX352" s="1"/>
      <c r="GWY352" s="1"/>
      <c r="GWZ352" s="1"/>
      <c r="GXA352" s="1"/>
      <c r="GXB352" s="1"/>
      <c r="GXC352" s="1"/>
      <c r="GXD352" s="1"/>
      <c r="GXE352" s="1"/>
      <c r="GXF352" s="1"/>
      <c r="GXG352" s="1"/>
      <c r="GXH352" s="1"/>
      <c r="GXI352" s="1"/>
      <c r="GXJ352" s="1"/>
      <c r="GXK352" s="1"/>
      <c r="GXL352" s="1"/>
      <c r="GXM352" s="1"/>
      <c r="GXN352" s="1"/>
      <c r="GXO352" s="1"/>
      <c r="GXP352" s="1"/>
      <c r="GXQ352" s="1"/>
      <c r="GXR352" s="1"/>
      <c r="GXS352" s="1"/>
      <c r="GXT352" s="1"/>
      <c r="GXU352" s="1"/>
      <c r="GXV352" s="1"/>
      <c r="GXW352" s="1"/>
      <c r="GXX352" s="1"/>
      <c r="GXY352" s="1"/>
      <c r="GXZ352" s="1"/>
      <c r="GYA352" s="1"/>
      <c r="GYB352" s="1"/>
      <c r="GYC352" s="1"/>
      <c r="GYD352" s="1"/>
      <c r="GYE352" s="1"/>
      <c r="GYF352" s="1"/>
      <c r="GYG352" s="1"/>
      <c r="GYH352" s="1"/>
      <c r="GYI352" s="1"/>
      <c r="GYJ352" s="1"/>
      <c r="GYK352" s="1"/>
      <c r="GYL352" s="1"/>
      <c r="GYM352" s="1"/>
      <c r="GYN352" s="1"/>
      <c r="GYO352" s="1"/>
      <c r="GYP352" s="1"/>
      <c r="GYQ352" s="1"/>
      <c r="GYR352" s="1"/>
      <c r="GYS352" s="1"/>
      <c r="GYT352" s="1"/>
      <c r="GYU352" s="1"/>
      <c r="GYV352" s="1"/>
      <c r="GYW352" s="1"/>
      <c r="GYX352" s="1"/>
      <c r="GYY352" s="1"/>
      <c r="GYZ352" s="1"/>
      <c r="GZA352" s="1"/>
      <c r="GZB352" s="1"/>
      <c r="GZC352" s="1"/>
      <c r="GZD352" s="1"/>
      <c r="GZE352" s="1"/>
      <c r="GZF352" s="1"/>
      <c r="GZG352" s="1"/>
      <c r="GZH352" s="1"/>
      <c r="GZI352" s="1"/>
      <c r="GZJ352" s="1"/>
      <c r="GZK352" s="1"/>
      <c r="GZL352" s="1"/>
      <c r="GZM352" s="1"/>
      <c r="GZN352" s="1"/>
      <c r="GZO352" s="1"/>
      <c r="GZP352" s="1"/>
      <c r="GZQ352" s="1"/>
      <c r="GZR352" s="1"/>
      <c r="GZS352" s="1"/>
      <c r="GZT352" s="1"/>
      <c r="GZU352" s="1"/>
      <c r="GZV352" s="1"/>
      <c r="GZW352" s="1"/>
      <c r="GZX352" s="1"/>
      <c r="GZY352" s="1"/>
      <c r="GZZ352" s="1"/>
      <c r="HAA352" s="1"/>
      <c r="HAB352" s="1"/>
      <c r="HAC352" s="1"/>
      <c r="HAD352" s="1"/>
      <c r="HAE352" s="1"/>
      <c r="HAF352" s="1"/>
      <c r="HAG352" s="1"/>
      <c r="HAH352" s="1"/>
      <c r="HAI352" s="1"/>
      <c r="HAJ352" s="1"/>
      <c r="HAK352" s="1"/>
      <c r="HAL352" s="1"/>
      <c r="HAM352" s="1"/>
      <c r="HAN352" s="1"/>
      <c r="HAO352" s="1"/>
      <c r="HAP352" s="1"/>
      <c r="HAQ352" s="1"/>
      <c r="HAR352" s="1"/>
      <c r="HAS352" s="1"/>
      <c r="HAT352" s="1"/>
      <c r="HAU352" s="1"/>
      <c r="HAV352" s="1"/>
      <c r="HAW352" s="1"/>
      <c r="HAX352" s="1"/>
      <c r="HAY352" s="1"/>
      <c r="HAZ352" s="1"/>
      <c r="HBA352" s="1"/>
      <c r="HBB352" s="1"/>
      <c r="HBC352" s="1"/>
      <c r="HBD352" s="1"/>
      <c r="HBE352" s="1"/>
      <c r="HBF352" s="1"/>
      <c r="HBG352" s="1"/>
      <c r="HBH352" s="1"/>
      <c r="HBI352" s="1"/>
      <c r="HBJ352" s="1"/>
      <c r="HBK352" s="1"/>
      <c r="HBL352" s="1"/>
      <c r="HBM352" s="1"/>
      <c r="HBN352" s="1"/>
      <c r="HBO352" s="1"/>
      <c r="HBP352" s="1"/>
      <c r="HBQ352" s="1"/>
      <c r="HBR352" s="1"/>
      <c r="HBS352" s="1"/>
      <c r="HBT352" s="1"/>
      <c r="HBU352" s="1"/>
      <c r="HBV352" s="1"/>
      <c r="HBW352" s="1"/>
      <c r="HBX352" s="1"/>
      <c r="HBY352" s="1"/>
      <c r="HBZ352" s="1"/>
      <c r="HCA352" s="1"/>
      <c r="HCB352" s="1"/>
      <c r="HCC352" s="1"/>
      <c r="HCD352" s="1"/>
      <c r="HCE352" s="1"/>
      <c r="HCF352" s="1"/>
      <c r="HCG352" s="1"/>
      <c r="HCH352" s="1"/>
      <c r="HCI352" s="1"/>
      <c r="HCJ352" s="1"/>
      <c r="HCK352" s="1"/>
      <c r="HCL352" s="1"/>
      <c r="HCM352" s="1"/>
      <c r="HCN352" s="1"/>
      <c r="HCO352" s="1"/>
      <c r="HCP352" s="1"/>
      <c r="HCQ352" s="1"/>
      <c r="HCR352" s="1"/>
      <c r="HCS352" s="1"/>
      <c r="HCT352" s="1"/>
      <c r="HCU352" s="1"/>
      <c r="HCV352" s="1"/>
      <c r="HCW352" s="1"/>
      <c r="HCX352" s="1"/>
      <c r="HCY352" s="1"/>
      <c r="HCZ352" s="1"/>
      <c r="HDA352" s="1"/>
      <c r="HDB352" s="1"/>
      <c r="HDC352" s="1"/>
      <c r="HDD352" s="1"/>
      <c r="HDE352" s="1"/>
      <c r="HDF352" s="1"/>
      <c r="HDG352" s="1"/>
      <c r="HDH352" s="1"/>
      <c r="HDI352" s="1"/>
      <c r="HDJ352" s="1"/>
      <c r="HDK352" s="1"/>
      <c r="HDL352" s="1"/>
      <c r="HDM352" s="1"/>
      <c r="HDN352" s="1"/>
      <c r="HDO352" s="1"/>
      <c r="HDP352" s="1"/>
      <c r="HDQ352" s="1"/>
      <c r="HDR352" s="1"/>
      <c r="HDS352" s="1"/>
      <c r="HDT352" s="1"/>
      <c r="HDU352" s="1"/>
      <c r="HDV352" s="1"/>
      <c r="HDW352" s="1"/>
      <c r="HDX352" s="1"/>
      <c r="HDY352" s="1"/>
      <c r="HDZ352" s="1"/>
      <c r="HEA352" s="1"/>
      <c r="HEB352" s="1"/>
      <c r="HEC352" s="1"/>
      <c r="HED352" s="1"/>
      <c r="HEE352" s="1"/>
      <c r="HEF352" s="1"/>
      <c r="HEG352" s="1"/>
      <c r="HEH352" s="1"/>
      <c r="HEI352" s="1"/>
      <c r="HEJ352" s="1"/>
      <c r="HEK352" s="1"/>
      <c r="HEL352" s="1"/>
      <c r="HEM352" s="1"/>
      <c r="HEN352" s="1"/>
      <c r="HEO352" s="1"/>
      <c r="HEP352" s="1"/>
      <c r="HEQ352" s="1"/>
      <c r="HER352" s="1"/>
      <c r="HES352" s="1"/>
      <c r="HET352" s="1"/>
      <c r="HEU352" s="1"/>
      <c r="HEV352" s="1"/>
      <c r="HEW352" s="1"/>
      <c r="HEX352" s="1"/>
      <c r="HEY352" s="1"/>
      <c r="HEZ352" s="1"/>
      <c r="HFA352" s="1"/>
      <c r="HFB352" s="1"/>
      <c r="HFC352" s="1"/>
      <c r="HFD352" s="1"/>
      <c r="HFE352" s="1"/>
      <c r="HFF352" s="1"/>
      <c r="HFG352" s="1"/>
      <c r="HFH352" s="1"/>
      <c r="HFI352" s="1"/>
      <c r="HFJ352" s="1"/>
      <c r="HFK352" s="1"/>
      <c r="HFL352" s="1"/>
      <c r="HFM352" s="1"/>
      <c r="HFN352" s="1"/>
      <c r="HFO352" s="1"/>
      <c r="HFP352" s="1"/>
      <c r="HFQ352" s="1"/>
      <c r="HFR352" s="1"/>
      <c r="HFS352" s="1"/>
      <c r="HFT352" s="1"/>
      <c r="HFU352" s="1"/>
      <c r="HFV352" s="1"/>
      <c r="HFW352" s="1"/>
      <c r="HFX352" s="1"/>
      <c r="HFY352" s="1"/>
      <c r="HFZ352" s="1"/>
      <c r="HGA352" s="1"/>
      <c r="HGB352" s="1"/>
      <c r="HGC352" s="1"/>
      <c r="HGD352" s="1"/>
      <c r="HGE352" s="1"/>
      <c r="HGF352" s="1"/>
      <c r="HGG352" s="1"/>
      <c r="HGH352" s="1"/>
      <c r="HGI352" s="1"/>
      <c r="HGJ352" s="1"/>
      <c r="HGK352" s="1"/>
      <c r="HGL352" s="1"/>
      <c r="HGM352" s="1"/>
      <c r="HGN352" s="1"/>
      <c r="HGO352" s="1"/>
      <c r="HGP352" s="1"/>
      <c r="HGQ352" s="1"/>
      <c r="HGR352" s="1"/>
      <c r="HGS352" s="1"/>
      <c r="HGT352" s="1"/>
      <c r="HGU352" s="1"/>
      <c r="HGV352" s="1"/>
      <c r="HGW352" s="1"/>
      <c r="HGX352" s="1"/>
      <c r="HGY352" s="1"/>
      <c r="HGZ352" s="1"/>
      <c r="HHA352" s="1"/>
      <c r="HHB352" s="1"/>
      <c r="HHC352" s="1"/>
      <c r="HHD352" s="1"/>
      <c r="HHE352" s="1"/>
      <c r="HHF352" s="1"/>
      <c r="HHG352" s="1"/>
      <c r="HHH352" s="1"/>
      <c r="HHI352" s="1"/>
      <c r="HHJ352" s="1"/>
      <c r="HHK352" s="1"/>
      <c r="HHL352" s="1"/>
      <c r="HHM352" s="1"/>
      <c r="HHN352" s="1"/>
      <c r="HHO352" s="1"/>
      <c r="HHP352" s="1"/>
      <c r="HHQ352" s="1"/>
      <c r="HHR352" s="1"/>
      <c r="HHS352" s="1"/>
      <c r="HHT352" s="1"/>
      <c r="HHU352" s="1"/>
      <c r="HHV352" s="1"/>
      <c r="HHW352" s="1"/>
      <c r="HHX352" s="1"/>
      <c r="HHY352" s="1"/>
      <c r="HHZ352" s="1"/>
      <c r="HIA352" s="1"/>
      <c r="HIB352" s="1"/>
      <c r="HIC352" s="1"/>
      <c r="HID352" s="1"/>
      <c r="HIE352" s="1"/>
      <c r="HIF352" s="1"/>
      <c r="HIG352" s="1"/>
      <c r="HIH352" s="1"/>
      <c r="HII352" s="1"/>
      <c r="HIJ352" s="1"/>
      <c r="HIK352" s="1"/>
      <c r="HIL352" s="1"/>
      <c r="HIM352" s="1"/>
      <c r="HIN352" s="1"/>
      <c r="HIO352" s="1"/>
      <c r="HIP352" s="1"/>
      <c r="HIQ352" s="1"/>
      <c r="HIR352" s="1"/>
      <c r="HIS352" s="1"/>
      <c r="HIT352" s="1"/>
      <c r="HIU352" s="1"/>
      <c r="HIV352" s="1"/>
      <c r="HIW352" s="1"/>
      <c r="HIX352" s="1"/>
      <c r="HIY352" s="1"/>
      <c r="HIZ352" s="1"/>
      <c r="HJA352" s="1"/>
      <c r="HJB352" s="1"/>
      <c r="HJC352" s="1"/>
      <c r="HJD352" s="1"/>
      <c r="HJE352" s="1"/>
      <c r="HJF352" s="1"/>
      <c r="HJG352" s="1"/>
      <c r="HJH352" s="1"/>
      <c r="HJI352" s="1"/>
      <c r="HJJ352" s="1"/>
      <c r="HJK352" s="1"/>
      <c r="HJL352" s="1"/>
      <c r="HJM352" s="1"/>
      <c r="HJN352" s="1"/>
      <c r="HJO352" s="1"/>
      <c r="HJP352" s="1"/>
      <c r="HJQ352" s="1"/>
      <c r="HJR352" s="1"/>
      <c r="HJS352" s="1"/>
      <c r="HJT352" s="1"/>
      <c r="HJU352" s="1"/>
      <c r="HJV352" s="1"/>
      <c r="HJW352" s="1"/>
      <c r="HJX352" s="1"/>
      <c r="HJY352" s="1"/>
      <c r="HJZ352" s="1"/>
      <c r="HKA352" s="1"/>
      <c r="HKB352" s="1"/>
      <c r="HKC352" s="1"/>
      <c r="HKD352" s="1"/>
      <c r="HKE352" s="1"/>
      <c r="HKF352" s="1"/>
      <c r="HKG352" s="1"/>
      <c r="HKH352" s="1"/>
      <c r="HKI352" s="1"/>
      <c r="HKJ352" s="1"/>
      <c r="HKK352" s="1"/>
      <c r="HKL352" s="1"/>
      <c r="HKM352" s="1"/>
      <c r="HKN352" s="1"/>
      <c r="HKO352" s="1"/>
      <c r="HKP352" s="1"/>
      <c r="HKQ352" s="1"/>
      <c r="HKR352" s="1"/>
      <c r="HKS352" s="1"/>
      <c r="HKT352" s="1"/>
      <c r="HKU352" s="1"/>
      <c r="HKV352" s="1"/>
      <c r="HKW352" s="1"/>
      <c r="HKX352" s="1"/>
      <c r="HKY352" s="1"/>
      <c r="HKZ352" s="1"/>
      <c r="HLA352" s="1"/>
      <c r="HLB352" s="1"/>
      <c r="HLC352" s="1"/>
      <c r="HLD352" s="1"/>
      <c r="HLE352" s="1"/>
      <c r="HLF352" s="1"/>
      <c r="HLG352" s="1"/>
      <c r="HLH352" s="1"/>
      <c r="HLI352" s="1"/>
      <c r="HLJ352" s="1"/>
      <c r="HLK352" s="1"/>
      <c r="HLL352" s="1"/>
      <c r="HLM352" s="1"/>
      <c r="HLN352" s="1"/>
      <c r="HLO352" s="1"/>
      <c r="HLP352" s="1"/>
      <c r="HLQ352" s="1"/>
      <c r="HLR352" s="1"/>
      <c r="HLS352" s="1"/>
      <c r="HLT352" s="1"/>
      <c r="HLU352" s="1"/>
      <c r="HLV352" s="1"/>
      <c r="HLW352" s="1"/>
      <c r="HLX352" s="1"/>
      <c r="HLY352" s="1"/>
      <c r="HLZ352" s="1"/>
      <c r="HMA352" s="1"/>
      <c r="HMB352" s="1"/>
      <c r="HMC352" s="1"/>
      <c r="HMD352" s="1"/>
      <c r="HME352" s="1"/>
      <c r="HMF352" s="1"/>
      <c r="HMG352" s="1"/>
      <c r="HMH352" s="1"/>
      <c r="HMI352" s="1"/>
      <c r="HMJ352" s="1"/>
      <c r="HMK352" s="1"/>
      <c r="HML352" s="1"/>
      <c r="HMM352" s="1"/>
      <c r="HMN352" s="1"/>
      <c r="HMO352" s="1"/>
      <c r="HMP352" s="1"/>
      <c r="HMQ352" s="1"/>
      <c r="HMR352" s="1"/>
      <c r="HMS352" s="1"/>
      <c r="HMT352" s="1"/>
      <c r="HMU352" s="1"/>
      <c r="HMV352" s="1"/>
      <c r="HMW352" s="1"/>
      <c r="HMX352" s="1"/>
      <c r="HMY352" s="1"/>
      <c r="HMZ352" s="1"/>
      <c r="HNA352" s="1"/>
      <c r="HNB352" s="1"/>
      <c r="HNC352" s="1"/>
      <c r="HND352" s="1"/>
      <c r="HNE352" s="1"/>
      <c r="HNF352" s="1"/>
      <c r="HNG352" s="1"/>
      <c r="HNH352" s="1"/>
      <c r="HNI352" s="1"/>
      <c r="HNJ352" s="1"/>
      <c r="HNK352" s="1"/>
      <c r="HNL352" s="1"/>
      <c r="HNM352" s="1"/>
      <c r="HNN352" s="1"/>
      <c r="HNO352" s="1"/>
      <c r="HNP352" s="1"/>
      <c r="HNQ352" s="1"/>
      <c r="HNR352" s="1"/>
      <c r="HNS352" s="1"/>
      <c r="HNT352" s="1"/>
      <c r="HNU352" s="1"/>
      <c r="HNV352" s="1"/>
      <c r="HNW352" s="1"/>
      <c r="HNX352" s="1"/>
      <c r="HNY352" s="1"/>
      <c r="HNZ352" s="1"/>
      <c r="HOA352" s="1"/>
      <c r="HOB352" s="1"/>
      <c r="HOC352" s="1"/>
      <c r="HOD352" s="1"/>
      <c r="HOE352" s="1"/>
      <c r="HOF352" s="1"/>
      <c r="HOG352" s="1"/>
      <c r="HOH352" s="1"/>
      <c r="HOI352" s="1"/>
      <c r="HOJ352" s="1"/>
      <c r="HOK352" s="1"/>
      <c r="HOL352" s="1"/>
      <c r="HOM352" s="1"/>
      <c r="HON352" s="1"/>
      <c r="HOO352" s="1"/>
      <c r="HOP352" s="1"/>
      <c r="HOQ352" s="1"/>
      <c r="HOR352" s="1"/>
      <c r="HOS352" s="1"/>
      <c r="HOT352" s="1"/>
      <c r="HOU352" s="1"/>
      <c r="HOV352" s="1"/>
      <c r="HOW352" s="1"/>
      <c r="HOX352" s="1"/>
      <c r="HOY352" s="1"/>
      <c r="HOZ352" s="1"/>
      <c r="HPA352" s="1"/>
      <c r="HPB352" s="1"/>
      <c r="HPC352" s="1"/>
      <c r="HPD352" s="1"/>
      <c r="HPE352" s="1"/>
      <c r="HPF352" s="1"/>
      <c r="HPG352" s="1"/>
      <c r="HPH352" s="1"/>
      <c r="HPI352" s="1"/>
      <c r="HPJ352" s="1"/>
      <c r="HPK352" s="1"/>
      <c r="HPL352" s="1"/>
      <c r="HPM352" s="1"/>
      <c r="HPN352" s="1"/>
      <c r="HPO352" s="1"/>
      <c r="HPP352" s="1"/>
      <c r="HPQ352" s="1"/>
      <c r="HPR352" s="1"/>
      <c r="HPS352" s="1"/>
      <c r="HPT352" s="1"/>
      <c r="HPU352" s="1"/>
      <c r="HPV352" s="1"/>
      <c r="HPW352" s="1"/>
      <c r="HPX352" s="1"/>
      <c r="HPY352" s="1"/>
      <c r="HPZ352" s="1"/>
      <c r="HQA352" s="1"/>
      <c r="HQB352" s="1"/>
      <c r="HQC352" s="1"/>
      <c r="HQD352" s="1"/>
      <c r="HQE352" s="1"/>
      <c r="HQF352" s="1"/>
      <c r="HQG352" s="1"/>
      <c r="HQH352" s="1"/>
      <c r="HQI352" s="1"/>
      <c r="HQJ352" s="1"/>
      <c r="HQK352" s="1"/>
      <c r="HQL352" s="1"/>
      <c r="HQM352" s="1"/>
      <c r="HQN352" s="1"/>
      <c r="HQO352" s="1"/>
      <c r="HQP352" s="1"/>
      <c r="HQQ352" s="1"/>
      <c r="HQR352" s="1"/>
      <c r="HQS352" s="1"/>
      <c r="HQT352" s="1"/>
      <c r="HQU352" s="1"/>
      <c r="HQV352" s="1"/>
      <c r="HQW352" s="1"/>
      <c r="HQX352" s="1"/>
      <c r="HQY352" s="1"/>
      <c r="HQZ352" s="1"/>
      <c r="HRA352" s="1"/>
      <c r="HRB352" s="1"/>
      <c r="HRC352" s="1"/>
      <c r="HRD352" s="1"/>
      <c r="HRE352" s="1"/>
      <c r="HRF352" s="1"/>
      <c r="HRG352" s="1"/>
      <c r="HRH352" s="1"/>
      <c r="HRI352" s="1"/>
      <c r="HRJ352" s="1"/>
      <c r="HRK352" s="1"/>
      <c r="HRL352" s="1"/>
      <c r="HRM352" s="1"/>
      <c r="HRN352" s="1"/>
      <c r="HRO352" s="1"/>
      <c r="HRP352" s="1"/>
      <c r="HRQ352" s="1"/>
      <c r="HRR352" s="1"/>
      <c r="HRS352" s="1"/>
      <c r="HRT352" s="1"/>
      <c r="HRU352" s="1"/>
      <c r="HRV352" s="1"/>
      <c r="HRW352" s="1"/>
      <c r="HRX352" s="1"/>
      <c r="HRY352" s="1"/>
      <c r="HRZ352" s="1"/>
      <c r="HSA352" s="1"/>
      <c r="HSB352" s="1"/>
      <c r="HSC352" s="1"/>
      <c r="HSD352" s="1"/>
      <c r="HSE352" s="1"/>
      <c r="HSF352" s="1"/>
      <c r="HSG352" s="1"/>
      <c r="HSH352" s="1"/>
      <c r="HSI352" s="1"/>
      <c r="HSJ352" s="1"/>
      <c r="HSK352" s="1"/>
      <c r="HSL352" s="1"/>
      <c r="HSM352" s="1"/>
      <c r="HSN352" s="1"/>
      <c r="HSO352" s="1"/>
      <c r="HSP352" s="1"/>
      <c r="HSQ352" s="1"/>
      <c r="HSR352" s="1"/>
      <c r="HSS352" s="1"/>
      <c r="HST352" s="1"/>
      <c r="HSU352" s="1"/>
      <c r="HSV352" s="1"/>
      <c r="HSW352" s="1"/>
      <c r="HSX352" s="1"/>
      <c r="HSY352" s="1"/>
      <c r="HSZ352" s="1"/>
      <c r="HTA352" s="1"/>
      <c r="HTB352" s="1"/>
      <c r="HTC352" s="1"/>
      <c r="HTD352" s="1"/>
      <c r="HTE352" s="1"/>
      <c r="HTF352" s="1"/>
      <c r="HTG352" s="1"/>
      <c r="HTH352" s="1"/>
      <c r="HTI352" s="1"/>
      <c r="HTJ352" s="1"/>
      <c r="HTK352" s="1"/>
      <c r="HTL352" s="1"/>
      <c r="HTM352" s="1"/>
      <c r="HTN352" s="1"/>
      <c r="HTO352" s="1"/>
      <c r="HTP352" s="1"/>
      <c r="HTQ352" s="1"/>
      <c r="HTR352" s="1"/>
      <c r="HTS352" s="1"/>
      <c r="HTT352" s="1"/>
      <c r="HTU352" s="1"/>
      <c r="HTV352" s="1"/>
      <c r="HTW352" s="1"/>
      <c r="HTX352" s="1"/>
      <c r="HTY352" s="1"/>
      <c r="HTZ352" s="1"/>
      <c r="HUA352" s="1"/>
      <c r="HUB352" s="1"/>
      <c r="HUC352" s="1"/>
      <c r="HUD352" s="1"/>
      <c r="HUE352" s="1"/>
      <c r="HUF352" s="1"/>
      <c r="HUG352" s="1"/>
      <c r="HUH352" s="1"/>
      <c r="HUI352" s="1"/>
      <c r="HUJ352" s="1"/>
      <c r="HUK352" s="1"/>
      <c r="HUL352" s="1"/>
      <c r="HUM352" s="1"/>
      <c r="HUN352" s="1"/>
      <c r="HUO352" s="1"/>
      <c r="HUP352" s="1"/>
      <c r="HUQ352" s="1"/>
      <c r="HUR352" s="1"/>
      <c r="HUS352" s="1"/>
      <c r="HUT352" s="1"/>
      <c r="HUU352" s="1"/>
      <c r="HUV352" s="1"/>
      <c r="HUW352" s="1"/>
      <c r="HUX352" s="1"/>
      <c r="HUY352" s="1"/>
      <c r="HUZ352" s="1"/>
      <c r="HVA352" s="1"/>
      <c r="HVB352" s="1"/>
      <c r="HVC352" s="1"/>
      <c r="HVD352" s="1"/>
      <c r="HVE352" s="1"/>
      <c r="HVF352" s="1"/>
      <c r="HVG352" s="1"/>
      <c r="HVH352" s="1"/>
      <c r="HVI352" s="1"/>
      <c r="HVJ352" s="1"/>
      <c r="HVK352" s="1"/>
      <c r="HVL352" s="1"/>
      <c r="HVM352" s="1"/>
      <c r="HVN352" s="1"/>
      <c r="HVO352" s="1"/>
      <c r="HVP352" s="1"/>
      <c r="HVQ352" s="1"/>
      <c r="HVR352" s="1"/>
      <c r="HVS352" s="1"/>
      <c r="HVT352" s="1"/>
      <c r="HVU352" s="1"/>
      <c r="HVV352" s="1"/>
      <c r="HVW352" s="1"/>
      <c r="HVX352" s="1"/>
      <c r="HVY352" s="1"/>
      <c r="HVZ352" s="1"/>
      <c r="HWA352" s="1"/>
      <c r="HWB352" s="1"/>
      <c r="HWC352" s="1"/>
      <c r="HWD352" s="1"/>
      <c r="HWE352" s="1"/>
      <c r="HWF352" s="1"/>
      <c r="HWG352" s="1"/>
      <c r="HWH352" s="1"/>
      <c r="HWI352" s="1"/>
      <c r="HWJ352" s="1"/>
      <c r="HWK352" s="1"/>
      <c r="HWL352" s="1"/>
      <c r="HWM352" s="1"/>
      <c r="HWN352" s="1"/>
      <c r="HWO352" s="1"/>
      <c r="HWP352" s="1"/>
      <c r="HWQ352" s="1"/>
      <c r="HWR352" s="1"/>
      <c r="HWS352" s="1"/>
      <c r="HWT352" s="1"/>
      <c r="HWU352" s="1"/>
      <c r="HWV352" s="1"/>
      <c r="HWW352" s="1"/>
      <c r="HWX352" s="1"/>
      <c r="HWY352" s="1"/>
      <c r="HWZ352" s="1"/>
      <c r="HXA352" s="1"/>
      <c r="HXB352" s="1"/>
      <c r="HXC352" s="1"/>
      <c r="HXD352" s="1"/>
      <c r="HXE352" s="1"/>
      <c r="HXF352" s="1"/>
      <c r="HXG352" s="1"/>
      <c r="HXH352" s="1"/>
      <c r="HXI352" s="1"/>
      <c r="HXJ352" s="1"/>
      <c r="HXK352" s="1"/>
      <c r="HXL352" s="1"/>
      <c r="HXM352" s="1"/>
      <c r="HXN352" s="1"/>
      <c r="HXO352" s="1"/>
      <c r="HXP352" s="1"/>
      <c r="HXQ352" s="1"/>
      <c r="HXR352" s="1"/>
      <c r="HXS352" s="1"/>
      <c r="HXT352" s="1"/>
      <c r="HXU352" s="1"/>
      <c r="HXV352" s="1"/>
      <c r="HXW352" s="1"/>
      <c r="HXX352" s="1"/>
      <c r="HXY352" s="1"/>
      <c r="HXZ352" s="1"/>
      <c r="HYA352" s="1"/>
      <c r="HYB352" s="1"/>
      <c r="HYC352" s="1"/>
      <c r="HYD352" s="1"/>
      <c r="HYE352" s="1"/>
      <c r="HYF352" s="1"/>
      <c r="HYG352" s="1"/>
      <c r="HYH352" s="1"/>
      <c r="HYI352" s="1"/>
      <c r="HYJ352" s="1"/>
      <c r="HYK352" s="1"/>
      <c r="HYL352" s="1"/>
      <c r="HYM352" s="1"/>
      <c r="HYN352" s="1"/>
      <c r="HYO352" s="1"/>
      <c r="HYP352" s="1"/>
      <c r="HYQ352" s="1"/>
      <c r="HYR352" s="1"/>
      <c r="HYS352" s="1"/>
      <c r="HYT352" s="1"/>
      <c r="HYU352" s="1"/>
      <c r="HYV352" s="1"/>
      <c r="HYW352" s="1"/>
      <c r="HYX352" s="1"/>
      <c r="HYY352" s="1"/>
      <c r="HYZ352" s="1"/>
      <c r="HZA352" s="1"/>
      <c r="HZB352" s="1"/>
      <c r="HZC352" s="1"/>
      <c r="HZD352" s="1"/>
      <c r="HZE352" s="1"/>
      <c r="HZF352" s="1"/>
      <c r="HZG352" s="1"/>
      <c r="HZH352" s="1"/>
      <c r="HZI352" s="1"/>
      <c r="HZJ352" s="1"/>
      <c r="HZK352" s="1"/>
      <c r="HZL352" s="1"/>
      <c r="HZM352" s="1"/>
      <c r="HZN352" s="1"/>
      <c r="HZO352" s="1"/>
      <c r="HZP352" s="1"/>
      <c r="HZQ352" s="1"/>
      <c r="HZR352" s="1"/>
      <c r="HZS352" s="1"/>
      <c r="HZT352" s="1"/>
      <c r="HZU352" s="1"/>
      <c r="HZV352" s="1"/>
      <c r="HZW352" s="1"/>
      <c r="HZX352" s="1"/>
      <c r="HZY352" s="1"/>
      <c r="HZZ352" s="1"/>
      <c r="IAA352" s="1"/>
      <c r="IAB352" s="1"/>
      <c r="IAC352" s="1"/>
      <c r="IAD352" s="1"/>
      <c r="IAE352" s="1"/>
      <c r="IAF352" s="1"/>
      <c r="IAG352" s="1"/>
      <c r="IAH352" s="1"/>
      <c r="IAI352" s="1"/>
      <c r="IAJ352" s="1"/>
      <c r="IAK352" s="1"/>
      <c r="IAL352" s="1"/>
      <c r="IAM352" s="1"/>
      <c r="IAN352" s="1"/>
      <c r="IAO352" s="1"/>
      <c r="IAP352" s="1"/>
      <c r="IAQ352" s="1"/>
      <c r="IAR352" s="1"/>
      <c r="IAS352" s="1"/>
      <c r="IAT352" s="1"/>
      <c r="IAU352" s="1"/>
      <c r="IAV352" s="1"/>
      <c r="IAW352" s="1"/>
      <c r="IAX352" s="1"/>
      <c r="IAY352" s="1"/>
      <c r="IAZ352" s="1"/>
      <c r="IBA352" s="1"/>
      <c r="IBB352" s="1"/>
      <c r="IBC352" s="1"/>
      <c r="IBD352" s="1"/>
      <c r="IBE352" s="1"/>
      <c r="IBF352" s="1"/>
      <c r="IBG352" s="1"/>
      <c r="IBH352" s="1"/>
      <c r="IBI352" s="1"/>
      <c r="IBJ352" s="1"/>
      <c r="IBK352" s="1"/>
      <c r="IBL352" s="1"/>
      <c r="IBM352" s="1"/>
      <c r="IBN352" s="1"/>
      <c r="IBO352" s="1"/>
      <c r="IBP352" s="1"/>
      <c r="IBQ352" s="1"/>
      <c r="IBR352" s="1"/>
      <c r="IBS352" s="1"/>
      <c r="IBT352" s="1"/>
      <c r="IBU352" s="1"/>
      <c r="IBV352" s="1"/>
      <c r="IBW352" s="1"/>
      <c r="IBX352" s="1"/>
      <c r="IBY352" s="1"/>
      <c r="IBZ352" s="1"/>
      <c r="ICA352" s="1"/>
      <c r="ICB352" s="1"/>
      <c r="ICC352" s="1"/>
      <c r="ICD352" s="1"/>
      <c r="ICE352" s="1"/>
      <c r="ICF352" s="1"/>
      <c r="ICG352" s="1"/>
      <c r="ICH352" s="1"/>
      <c r="ICI352" s="1"/>
      <c r="ICJ352" s="1"/>
      <c r="ICK352" s="1"/>
      <c r="ICL352" s="1"/>
      <c r="ICM352" s="1"/>
      <c r="ICN352" s="1"/>
      <c r="ICO352" s="1"/>
      <c r="ICP352" s="1"/>
      <c r="ICQ352" s="1"/>
      <c r="ICR352" s="1"/>
      <c r="ICS352" s="1"/>
      <c r="ICT352" s="1"/>
      <c r="ICU352" s="1"/>
      <c r="ICV352" s="1"/>
      <c r="ICW352" s="1"/>
      <c r="ICX352" s="1"/>
      <c r="ICY352" s="1"/>
      <c r="ICZ352" s="1"/>
      <c r="IDA352" s="1"/>
      <c r="IDB352" s="1"/>
      <c r="IDC352" s="1"/>
      <c r="IDD352" s="1"/>
      <c r="IDE352" s="1"/>
      <c r="IDF352" s="1"/>
      <c r="IDG352" s="1"/>
      <c r="IDH352" s="1"/>
      <c r="IDI352" s="1"/>
      <c r="IDJ352" s="1"/>
      <c r="IDK352" s="1"/>
      <c r="IDL352" s="1"/>
      <c r="IDM352" s="1"/>
      <c r="IDN352" s="1"/>
      <c r="IDO352" s="1"/>
      <c r="IDP352" s="1"/>
      <c r="IDQ352" s="1"/>
      <c r="IDR352" s="1"/>
      <c r="IDS352" s="1"/>
      <c r="IDT352" s="1"/>
      <c r="IDU352" s="1"/>
      <c r="IDV352" s="1"/>
      <c r="IDW352" s="1"/>
      <c r="IDX352" s="1"/>
      <c r="IDY352" s="1"/>
      <c r="IDZ352" s="1"/>
      <c r="IEA352" s="1"/>
      <c r="IEB352" s="1"/>
      <c r="IEC352" s="1"/>
      <c r="IED352" s="1"/>
      <c r="IEE352" s="1"/>
      <c r="IEF352" s="1"/>
      <c r="IEG352" s="1"/>
      <c r="IEH352" s="1"/>
      <c r="IEI352" s="1"/>
      <c r="IEJ352" s="1"/>
      <c r="IEK352" s="1"/>
      <c r="IEL352" s="1"/>
      <c r="IEM352" s="1"/>
      <c r="IEN352" s="1"/>
      <c r="IEO352" s="1"/>
      <c r="IEP352" s="1"/>
      <c r="IEQ352" s="1"/>
      <c r="IER352" s="1"/>
      <c r="IES352" s="1"/>
      <c r="IET352" s="1"/>
      <c r="IEU352" s="1"/>
      <c r="IEV352" s="1"/>
      <c r="IEW352" s="1"/>
      <c r="IEX352" s="1"/>
      <c r="IEY352" s="1"/>
      <c r="IEZ352" s="1"/>
      <c r="IFA352" s="1"/>
      <c r="IFB352" s="1"/>
      <c r="IFC352" s="1"/>
      <c r="IFD352" s="1"/>
      <c r="IFE352" s="1"/>
      <c r="IFF352" s="1"/>
      <c r="IFG352" s="1"/>
      <c r="IFH352" s="1"/>
      <c r="IFI352" s="1"/>
      <c r="IFJ352" s="1"/>
      <c r="IFK352" s="1"/>
      <c r="IFL352" s="1"/>
      <c r="IFM352" s="1"/>
      <c r="IFN352" s="1"/>
      <c r="IFO352" s="1"/>
      <c r="IFP352" s="1"/>
      <c r="IFQ352" s="1"/>
      <c r="IFR352" s="1"/>
      <c r="IFS352" s="1"/>
      <c r="IFT352" s="1"/>
      <c r="IFU352" s="1"/>
      <c r="IFV352" s="1"/>
      <c r="IFW352" s="1"/>
      <c r="IFX352" s="1"/>
      <c r="IFY352" s="1"/>
      <c r="IFZ352" s="1"/>
      <c r="IGA352" s="1"/>
      <c r="IGB352" s="1"/>
      <c r="IGC352" s="1"/>
      <c r="IGD352" s="1"/>
      <c r="IGE352" s="1"/>
      <c r="IGF352" s="1"/>
      <c r="IGG352" s="1"/>
      <c r="IGH352" s="1"/>
      <c r="IGI352" s="1"/>
      <c r="IGJ352" s="1"/>
      <c r="IGK352" s="1"/>
      <c r="IGL352" s="1"/>
      <c r="IGM352" s="1"/>
      <c r="IGN352" s="1"/>
      <c r="IGO352" s="1"/>
      <c r="IGP352" s="1"/>
      <c r="IGQ352" s="1"/>
      <c r="IGR352" s="1"/>
      <c r="IGS352" s="1"/>
      <c r="IGT352" s="1"/>
      <c r="IGU352" s="1"/>
      <c r="IGV352" s="1"/>
      <c r="IGW352" s="1"/>
      <c r="IGX352" s="1"/>
      <c r="IGY352" s="1"/>
      <c r="IGZ352" s="1"/>
      <c r="IHA352" s="1"/>
      <c r="IHB352" s="1"/>
      <c r="IHC352" s="1"/>
      <c r="IHD352" s="1"/>
      <c r="IHE352" s="1"/>
      <c r="IHF352" s="1"/>
      <c r="IHG352" s="1"/>
      <c r="IHH352" s="1"/>
      <c r="IHI352" s="1"/>
      <c r="IHJ352" s="1"/>
      <c r="IHK352" s="1"/>
      <c r="IHL352" s="1"/>
      <c r="IHM352" s="1"/>
      <c r="IHN352" s="1"/>
      <c r="IHO352" s="1"/>
      <c r="IHP352" s="1"/>
      <c r="IHQ352" s="1"/>
      <c r="IHR352" s="1"/>
      <c r="IHS352" s="1"/>
      <c r="IHT352" s="1"/>
      <c r="IHU352" s="1"/>
      <c r="IHV352" s="1"/>
      <c r="IHW352" s="1"/>
      <c r="IHX352" s="1"/>
      <c r="IHY352" s="1"/>
      <c r="IHZ352" s="1"/>
      <c r="IIA352" s="1"/>
      <c r="IIB352" s="1"/>
      <c r="IIC352" s="1"/>
      <c r="IID352" s="1"/>
      <c r="IIE352" s="1"/>
      <c r="IIF352" s="1"/>
      <c r="IIG352" s="1"/>
      <c r="IIH352" s="1"/>
      <c r="III352" s="1"/>
      <c r="IIJ352" s="1"/>
      <c r="IIK352" s="1"/>
      <c r="IIL352" s="1"/>
      <c r="IIM352" s="1"/>
      <c r="IIN352" s="1"/>
      <c r="IIO352" s="1"/>
      <c r="IIP352" s="1"/>
      <c r="IIQ352" s="1"/>
      <c r="IIR352" s="1"/>
      <c r="IIS352" s="1"/>
      <c r="IIT352" s="1"/>
      <c r="IIU352" s="1"/>
      <c r="IIV352" s="1"/>
      <c r="IIW352" s="1"/>
      <c r="IIX352" s="1"/>
      <c r="IIY352" s="1"/>
      <c r="IIZ352" s="1"/>
      <c r="IJA352" s="1"/>
      <c r="IJB352" s="1"/>
      <c r="IJC352" s="1"/>
      <c r="IJD352" s="1"/>
      <c r="IJE352" s="1"/>
      <c r="IJF352" s="1"/>
      <c r="IJG352" s="1"/>
      <c r="IJH352" s="1"/>
      <c r="IJI352" s="1"/>
      <c r="IJJ352" s="1"/>
      <c r="IJK352" s="1"/>
      <c r="IJL352" s="1"/>
      <c r="IJM352" s="1"/>
      <c r="IJN352" s="1"/>
      <c r="IJO352" s="1"/>
      <c r="IJP352" s="1"/>
      <c r="IJQ352" s="1"/>
      <c r="IJR352" s="1"/>
      <c r="IJS352" s="1"/>
      <c r="IJT352" s="1"/>
      <c r="IJU352" s="1"/>
      <c r="IJV352" s="1"/>
      <c r="IJW352" s="1"/>
      <c r="IJX352" s="1"/>
      <c r="IJY352" s="1"/>
      <c r="IJZ352" s="1"/>
      <c r="IKA352" s="1"/>
      <c r="IKB352" s="1"/>
      <c r="IKC352" s="1"/>
      <c r="IKD352" s="1"/>
      <c r="IKE352" s="1"/>
      <c r="IKF352" s="1"/>
      <c r="IKG352" s="1"/>
      <c r="IKH352" s="1"/>
      <c r="IKI352" s="1"/>
      <c r="IKJ352" s="1"/>
      <c r="IKK352" s="1"/>
      <c r="IKL352" s="1"/>
      <c r="IKM352" s="1"/>
      <c r="IKN352" s="1"/>
      <c r="IKO352" s="1"/>
      <c r="IKP352" s="1"/>
      <c r="IKQ352" s="1"/>
      <c r="IKR352" s="1"/>
      <c r="IKS352" s="1"/>
      <c r="IKT352" s="1"/>
      <c r="IKU352" s="1"/>
      <c r="IKV352" s="1"/>
      <c r="IKW352" s="1"/>
      <c r="IKX352" s="1"/>
      <c r="IKY352" s="1"/>
      <c r="IKZ352" s="1"/>
      <c r="ILA352" s="1"/>
      <c r="ILB352" s="1"/>
      <c r="ILC352" s="1"/>
      <c r="ILD352" s="1"/>
      <c r="ILE352" s="1"/>
      <c r="ILF352" s="1"/>
      <c r="ILG352" s="1"/>
      <c r="ILH352" s="1"/>
      <c r="ILI352" s="1"/>
      <c r="ILJ352" s="1"/>
      <c r="ILK352" s="1"/>
      <c r="ILL352" s="1"/>
      <c r="ILM352" s="1"/>
      <c r="ILN352" s="1"/>
      <c r="ILO352" s="1"/>
      <c r="ILP352" s="1"/>
      <c r="ILQ352" s="1"/>
      <c r="ILR352" s="1"/>
      <c r="ILS352" s="1"/>
      <c r="ILT352" s="1"/>
      <c r="ILU352" s="1"/>
      <c r="ILV352" s="1"/>
      <c r="ILW352" s="1"/>
      <c r="ILX352" s="1"/>
      <c r="ILY352" s="1"/>
      <c r="ILZ352" s="1"/>
      <c r="IMA352" s="1"/>
      <c r="IMB352" s="1"/>
      <c r="IMC352" s="1"/>
      <c r="IMD352" s="1"/>
      <c r="IME352" s="1"/>
      <c r="IMF352" s="1"/>
      <c r="IMG352" s="1"/>
      <c r="IMH352" s="1"/>
      <c r="IMI352" s="1"/>
      <c r="IMJ352" s="1"/>
      <c r="IMK352" s="1"/>
      <c r="IML352" s="1"/>
      <c r="IMM352" s="1"/>
      <c r="IMN352" s="1"/>
      <c r="IMO352" s="1"/>
      <c r="IMP352" s="1"/>
      <c r="IMQ352" s="1"/>
      <c r="IMR352" s="1"/>
      <c r="IMS352" s="1"/>
      <c r="IMT352" s="1"/>
      <c r="IMU352" s="1"/>
      <c r="IMV352" s="1"/>
      <c r="IMW352" s="1"/>
      <c r="IMX352" s="1"/>
      <c r="IMY352" s="1"/>
      <c r="IMZ352" s="1"/>
      <c r="INA352" s="1"/>
      <c r="INB352" s="1"/>
      <c r="INC352" s="1"/>
      <c r="IND352" s="1"/>
      <c r="INE352" s="1"/>
      <c r="INF352" s="1"/>
      <c r="ING352" s="1"/>
      <c r="INH352" s="1"/>
      <c r="INI352" s="1"/>
      <c r="INJ352" s="1"/>
      <c r="INK352" s="1"/>
      <c r="INL352" s="1"/>
      <c r="INM352" s="1"/>
      <c r="INN352" s="1"/>
      <c r="INO352" s="1"/>
      <c r="INP352" s="1"/>
      <c r="INQ352" s="1"/>
      <c r="INR352" s="1"/>
      <c r="INS352" s="1"/>
      <c r="INT352" s="1"/>
      <c r="INU352" s="1"/>
      <c r="INV352" s="1"/>
      <c r="INW352" s="1"/>
      <c r="INX352" s="1"/>
      <c r="INY352" s="1"/>
      <c r="INZ352" s="1"/>
      <c r="IOA352" s="1"/>
      <c r="IOB352" s="1"/>
      <c r="IOC352" s="1"/>
      <c r="IOD352" s="1"/>
      <c r="IOE352" s="1"/>
      <c r="IOF352" s="1"/>
      <c r="IOG352" s="1"/>
      <c r="IOH352" s="1"/>
      <c r="IOI352" s="1"/>
      <c r="IOJ352" s="1"/>
      <c r="IOK352" s="1"/>
      <c r="IOL352" s="1"/>
      <c r="IOM352" s="1"/>
      <c r="ION352" s="1"/>
      <c r="IOO352" s="1"/>
      <c r="IOP352" s="1"/>
      <c r="IOQ352" s="1"/>
      <c r="IOR352" s="1"/>
      <c r="IOS352" s="1"/>
      <c r="IOT352" s="1"/>
      <c r="IOU352" s="1"/>
      <c r="IOV352" s="1"/>
      <c r="IOW352" s="1"/>
      <c r="IOX352" s="1"/>
      <c r="IOY352" s="1"/>
      <c r="IOZ352" s="1"/>
      <c r="IPA352" s="1"/>
      <c r="IPB352" s="1"/>
      <c r="IPC352" s="1"/>
      <c r="IPD352" s="1"/>
      <c r="IPE352" s="1"/>
      <c r="IPF352" s="1"/>
      <c r="IPG352" s="1"/>
      <c r="IPH352" s="1"/>
      <c r="IPI352" s="1"/>
      <c r="IPJ352" s="1"/>
      <c r="IPK352" s="1"/>
      <c r="IPL352" s="1"/>
      <c r="IPM352" s="1"/>
      <c r="IPN352" s="1"/>
      <c r="IPO352" s="1"/>
      <c r="IPP352" s="1"/>
      <c r="IPQ352" s="1"/>
      <c r="IPR352" s="1"/>
      <c r="IPS352" s="1"/>
      <c r="IPT352" s="1"/>
      <c r="IPU352" s="1"/>
      <c r="IPV352" s="1"/>
      <c r="IPW352" s="1"/>
      <c r="IPX352" s="1"/>
      <c r="IPY352" s="1"/>
      <c r="IPZ352" s="1"/>
      <c r="IQA352" s="1"/>
      <c r="IQB352" s="1"/>
      <c r="IQC352" s="1"/>
      <c r="IQD352" s="1"/>
      <c r="IQE352" s="1"/>
      <c r="IQF352" s="1"/>
      <c r="IQG352" s="1"/>
      <c r="IQH352" s="1"/>
      <c r="IQI352" s="1"/>
      <c r="IQJ352" s="1"/>
      <c r="IQK352" s="1"/>
      <c r="IQL352" s="1"/>
      <c r="IQM352" s="1"/>
      <c r="IQN352" s="1"/>
      <c r="IQO352" s="1"/>
      <c r="IQP352" s="1"/>
      <c r="IQQ352" s="1"/>
      <c r="IQR352" s="1"/>
      <c r="IQS352" s="1"/>
      <c r="IQT352" s="1"/>
      <c r="IQU352" s="1"/>
      <c r="IQV352" s="1"/>
      <c r="IQW352" s="1"/>
      <c r="IQX352" s="1"/>
      <c r="IQY352" s="1"/>
      <c r="IQZ352" s="1"/>
      <c r="IRA352" s="1"/>
      <c r="IRB352" s="1"/>
      <c r="IRC352" s="1"/>
      <c r="IRD352" s="1"/>
      <c r="IRE352" s="1"/>
      <c r="IRF352" s="1"/>
      <c r="IRG352" s="1"/>
      <c r="IRH352" s="1"/>
      <c r="IRI352" s="1"/>
      <c r="IRJ352" s="1"/>
      <c r="IRK352" s="1"/>
      <c r="IRL352" s="1"/>
      <c r="IRM352" s="1"/>
      <c r="IRN352" s="1"/>
      <c r="IRO352" s="1"/>
      <c r="IRP352" s="1"/>
      <c r="IRQ352" s="1"/>
      <c r="IRR352" s="1"/>
      <c r="IRS352" s="1"/>
      <c r="IRT352" s="1"/>
      <c r="IRU352" s="1"/>
      <c r="IRV352" s="1"/>
      <c r="IRW352" s="1"/>
      <c r="IRX352" s="1"/>
      <c r="IRY352" s="1"/>
      <c r="IRZ352" s="1"/>
      <c r="ISA352" s="1"/>
      <c r="ISB352" s="1"/>
      <c r="ISC352" s="1"/>
      <c r="ISD352" s="1"/>
      <c r="ISE352" s="1"/>
      <c r="ISF352" s="1"/>
      <c r="ISG352" s="1"/>
      <c r="ISH352" s="1"/>
      <c r="ISI352" s="1"/>
      <c r="ISJ352" s="1"/>
      <c r="ISK352" s="1"/>
      <c r="ISL352" s="1"/>
      <c r="ISM352" s="1"/>
      <c r="ISN352" s="1"/>
      <c r="ISO352" s="1"/>
      <c r="ISP352" s="1"/>
      <c r="ISQ352" s="1"/>
      <c r="ISR352" s="1"/>
      <c r="ISS352" s="1"/>
      <c r="IST352" s="1"/>
      <c r="ISU352" s="1"/>
      <c r="ISV352" s="1"/>
      <c r="ISW352" s="1"/>
      <c r="ISX352" s="1"/>
      <c r="ISY352" s="1"/>
      <c r="ISZ352" s="1"/>
      <c r="ITA352" s="1"/>
      <c r="ITB352" s="1"/>
      <c r="ITC352" s="1"/>
      <c r="ITD352" s="1"/>
      <c r="ITE352" s="1"/>
      <c r="ITF352" s="1"/>
      <c r="ITG352" s="1"/>
      <c r="ITH352" s="1"/>
      <c r="ITI352" s="1"/>
      <c r="ITJ352" s="1"/>
      <c r="ITK352" s="1"/>
      <c r="ITL352" s="1"/>
      <c r="ITM352" s="1"/>
      <c r="ITN352" s="1"/>
      <c r="ITO352" s="1"/>
      <c r="ITP352" s="1"/>
      <c r="ITQ352" s="1"/>
      <c r="ITR352" s="1"/>
      <c r="ITS352" s="1"/>
      <c r="ITT352" s="1"/>
      <c r="ITU352" s="1"/>
      <c r="ITV352" s="1"/>
      <c r="ITW352" s="1"/>
      <c r="ITX352" s="1"/>
      <c r="ITY352" s="1"/>
      <c r="ITZ352" s="1"/>
      <c r="IUA352" s="1"/>
      <c r="IUB352" s="1"/>
      <c r="IUC352" s="1"/>
      <c r="IUD352" s="1"/>
      <c r="IUE352" s="1"/>
      <c r="IUF352" s="1"/>
      <c r="IUG352" s="1"/>
      <c r="IUH352" s="1"/>
      <c r="IUI352" s="1"/>
      <c r="IUJ352" s="1"/>
      <c r="IUK352" s="1"/>
      <c r="IUL352" s="1"/>
      <c r="IUM352" s="1"/>
      <c r="IUN352" s="1"/>
      <c r="IUO352" s="1"/>
      <c r="IUP352" s="1"/>
      <c r="IUQ352" s="1"/>
      <c r="IUR352" s="1"/>
      <c r="IUS352" s="1"/>
      <c r="IUT352" s="1"/>
      <c r="IUU352" s="1"/>
      <c r="IUV352" s="1"/>
      <c r="IUW352" s="1"/>
      <c r="IUX352" s="1"/>
      <c r="IUY352" s="1"/>
      <c r="IUZ352" s="1"/>
      <c r="IVA352" s="1"/>
      <c r="IVB352" s="1"/>
      <c r="IVC352" s="1"/>
      <c r="IVD352" s="1"/>
      <c r="IVE352" s="1"/>
      <c r="IVF352" s="1"/>
      <c r="IVG352" s="1"/>
      <c r="IVH352" s="1"/>
      <c r="IVI352" s="1"/>
      <c r="IVJ352" s="1"/>
      <c r="IVK352" s="1"/>
      <c r="IVL352" s="1"/>
      <c r="IVM352" s="1"/>
      <c r="IVN352" s="1"/>
      <c r="IVO352" s="1"/>
      <c r="IVP352" s="1"/>
      <c r="IVQ352" s="1"/>
      <c r="IVR352" s="1"/>
      <c r="IVS352" s="1"/>
      <c r="IVT352" s="1"/>
      <c r="IVU352" s="1"/>
      <c r="IVV352" s="1"/>
      <c r="IVW352" s="1"/>
      <c r="IVX352" s="1"/>
      <c r="IVY352" s="1"/>
      <c r="IVZ352" s="1"/>
      <c r="IWA352" s="1"/>
      <c r="IWB352" s="1"/>
      <c r="IWC352" s="1"/>
      <c r="IWD352" s="1"/>
      <c r="IWE352" s="1"/>
      <c r="IWF352" s="1"/>
      <c r="IWG352" s="1"/>
      <c r="IWH352" s="1"/>
      <c r="IWI352" s="1"/>
      <c r="IWJ352" s="1"/>
      <c r="IWK352" s="1"/>
      <c r="IWL352" s="1"/>
      <c r="IWM352" s="1"/>
      <c r="IWN352" s="1"/>
      <c r="IWO352" s="1"/>
      <c r="IWP352" s="1"/>
      <c r="IWQ352" s="1"/>
      <c r="IWR352" s="1"/>
      <c r="IWS352" s="1"/>
      <c r="IWT352" s="1"/>
      <c r="IWU352" s="1"/>
      <c r="IWV352" s="1"/>
      <c r="IWW352" s="1"/>
      <c r="IWX352" s="1"/>
      <c r="IWY352" s="1"/>
      <c r="IWZ352" s="1"/>
      <c r="IXA352" s="1"/>
      <c r="IXB352" s="1"/>
      <c r="IXC352" s="1"/>
      <c r="IXD352" s="1"/>
      <c r="IXE352" s="1"/>
      <c r="IXF352" s="1"/>
      <c r="IXG352" s="1"/>
      <c r="IXH352" s="1"/>
      <c r="IXI352" s="1"/>
      <c r="IXJ352" s="1"/>
      <c r="IXK352" s="1"/>
      <c r="IXL352" s="1"/>
      <c r="IXM352" s="1"/>
      <c r="IXN352" s="1"/>
      <c r="IXO352" s="1"/>
      <c r="IXP352" s="1"/>
      <c r="IXQ352" s="1"/>
      <c r="IXR352" s="1"/>
      <c r="IXS352" s="1"/>
      <c r="IXT352" s="1"/>
      <c r="IXU352" s="1"/>
      <c r="IXV352" s="1"/>
      <c r="IXW352" s="1"/>
      <c r="IXX352" s="1"/>
      <c r="IXY352" s="1"/>
      <c r="IXZ352" s="1"/>
      <c r="IYA352" s="1"/>
      <c r="IYB352" s="1"/>
      <c r="IYC352" s="1"/>
      <c r="IYD352" s="1"/>
      <c r="IYE352" s="1"/>
      <c r="IYF352" s="1"/>
      <c r="IYG352" s="1"/>
      <c r="IYH352" s="1"/>
      <c r="IYI352" s="1"/>
      <c r="IYJ352" s="1"/>
      <c r="IYK352" s="1"/>
      <c r="IYL352" s="1"/>
      <c r="IYM352" s="1"/>
      <c r="IYN352" s="1"/>
      <c r="IYO352" s="1"/>
      <c r="IYP352" s="1"/>
      <c r="IYQ352" s="1"/>
      <c r="IYR352" s="1"/>
      <c r="IYS352" s="1"/>
      <c r="IYT352" s="1"/>
      <c r="IYU352" s="1"/>
      <c r="IYV352" s="1"/>
      <c r="IYW352" s="1"/>
      <c r="IYX352" s="1"/>
      <c r="IYY352" s="1"/>
      <c r="IYZ352" s="1"/>
      <c r="IZA352" s="1"/>
      <c r="IZB352" s="1"/>
      <c r="IZC352" s="1"/>
      <c r="IZD352" s="1"/>
      <c r="IZE352" s="1"/>
      <c r="IZF352" s="1"/>
      <c r="IZG352" s="1"/>
      <c r="IZH352" s="1"/>
      <c r="IZI352" s="1"/>
      <c r="IZJ352" s="1"/>
      <c r="IZK352" s="1"/>
      <c r="IZL352" s="1"/>
      <c r="IZM352" s="1"/>
      <c r="IZN352" s="1"/>
      <c r="IZO352" s="1"/>
      <c r="IZP352" s="1"/>
      <c r="IZQ352" s="1"/>
      <c r="IZR352" s="1"/>
      <c r="IZS352" s="1"/>
      <c r="IZT352" s="1"/>
      <c r="IZU352" s="1"/>
      <c r="IZV352" s="1"/>
      <c r="IZW352" s="1"/>
      <c r="IZX352" s="1"/>
      <c r="IZY352" s="1"/>
      <c r="IZZ352" s="1"/>
      <c r="JAA352" s="1"/>
      <c r="JAB352" s="1"/>
      <c r="JAC352" s="1"/>
      <c r="JAD352" s="1"/>
      <c r="JAE352" s="1"/>
      <c r="JAF352" s="1"/>
      <c r="JAG352" s="1"/>
      <c r="JAH352" s="1"/>
      <c r="JAI352" s="1"/>
      <c r="JAJ352" s="1"/>
      <c r="JAK352" s="1"/>
      <c r="JAL352" s="1"/>
      <c r="JAM352" s="1"/>
      <c r="JAN352" s="1"/>
      <c r="JAO352" s="1"/>
      <c r="JAP352" s="1"/>
      <c r="JAQ352" s="1"/>
      <c r="JAR352" s="1"/>
      <c r="JAS352" s="1"/>
      <c r="JAT352" s="1"/>
      <c r="JAU352" s="1"/>
      <c r="JAV352" s="1"/>
      <c r="JAW352" s="1"/>
      <c r="JAX352" s="1"/>
      <c r="JAY352" s="1"/>
      <c r="JAZ352" s="1"/>
      <c r="JBA352" s="1"/>
      <c r="JBB352" s="1"/>
      <c r="JBC352" s="1"/>
      <c r="JBD352" s="1"/>
      <c r="JBE352" s="1"/>
      <c r="JBF352" s="1"/>
      <c r="JBG352" s="1"/>
      <c r="JBH352" s="1"/>
      <c r="JBI352" s="1"/>
      <c r="JBJ352" s="1"/>
      <c r="JBK352" s="1"/>
      <c r="JBL352" s="1"/>
      <c r="JBM352" s="1"/>
      <c r="JBN352" s="1"/>
      <c r="JBO352" s="1"/>
      <c r="JBP352" s="1"/>
      <c r="JBQ352" s="1"/>
      <c r="JBR352" s="1"/>
      <c r="JBS352" s="1"/>
      <c r="JBT352" s="1"/>
      <c r="JBU352" s="1"/>
      <c r="JBV352" s="1"/>
      <c r="JBW352" s="1"/>
      <c r="JBX352" s="1"/>
      <c r="JBY352" s="1"/>
      <c r="JBZ352" s="1"/>
      <c r="JCA352" s="1"/>
      <c r="JCB352" s="1"/>
      <c r="JCC352" s="1"/>
      <c r="JCD352" s="1"/>
      <c r="JCE352" s="1"/>
      <c r="JCF352" s="1"/>
      <c r="JCG352" s="1"/>
      <c r="JCH352" s="1"/>
      <c r="JCI352" s="1"/>
      <c r="JCJ352" s="1"/>
      <c r="JCK352" s="1"/>
      <c r="JCL352" s="1"/>
      <c r="JCM352" s="1"/>
      <c r="JCN352" s="1"/>
      <c r="JCO352" s="1"/>
      <c r="JCP352" s="1"/>
      <c r="JCQ352" s="1"/>
      <c r="JCR352" s="1"/>
      <c r="JCS352" s="1"/>
      <c r="JCT352" s="1"/>
      <c r="JCU352" s="1"/>
      <c r="JCV352" s="1"/>
      <c r="JCW352" s="1"/>
      <c r="JCX352" s="1"/>
      <c r="JCY352" s="1"/>
      <c r="JCZ352" s="1"/>
      <c r="JDA352" s="1"/>
      <c r="JDB352" s="1"/>
      <c r="JDC352" s="1"/>
      <c r="JDD352" s="1"/>
      <c r="JDE352" s="1"/>
      <c r="JDF352" s="1"/>
      <c r="JDG352" s="1"/>
      <c r="JDH352" s="1"/>
      <c r="JDI352" s="1"/>
      <c r="JDJ352" s="1"/>
      <c r="JDK352" s="1"/>
      <c r="JDL352" s="1"/>
      <c r="JDM352" s="1"/>
      <c r="JDN352" s="1"/>
      <c r="JDO352" s="1"/>
      <c r="JDP352" s="1"/>
      <c r="JDQ352" s="1"/>
      <c r="JDR352" s="1"/>
      <c r="JDS352" s="1"/>
      <c r="JDT352" s="1"/>
      <c r="JDU352" s="1"/>
      <c r="JDV352" s="1"/>
      <c r="JDW352" s="1"/>
      <c r="JDX352" s="1"/>
      <c r="JDY352" s="1"/>
      <c r="JDZ352" s="1"/>
      <c r="JEA352" s="1"/>
      <c r="JEB352" s="1"/>
      <c r="JEC352" s="1"/>
      <c r="JED352" s="1"/>
      <c r="JEE352" s="1"/>
      <c r="JEF352" s="1"/>
      <c r="JEG352" s="1"/>
      <c r="JEH352" s="1"/>
      <c r="JEI352" s="1"/>
      <c r="JEJ352" s="1"/>
      <c r="JEK352" s="1"/>
      <c r="JEL352" s="1"/>
      <c r="JEM352" s="1"/>
      <c r="JEN352" s="1"/>
      <c r="JEO352" s="1"/>
      <c r="JEP352" s="1"/>
      <c r="JEQ352" s="1"/>
      <c r="JER352" s="1"/>
      <c r="JES352" s="1"/>
      <c r="JET352" s="1"/>
      <c r="JEU352" s="1"/>
      <c r="JEV352" s="1"/>
      <c r="JEW352" s="1"/>
      <c r="JEX352" s="1"/>
      <c r="JEY352" s="1"/>
      <c r="JEZ352" s="1"/>
      <c r="JFA352" s="1"/>
      <c r="JFB352" s="1"/>
      <c r="JFC352" s="1"/>
      <c r="JFD352" s="1"/>
      <c r="JFE352" s="1"/>
      <c r="JFF352" s="1"/>
      <c r="JFG352" s="1"/>
      <c r="JFH352" s="1"/>
      <c r="JFI352" s="1"/>
      <c r="JFJ352" s="1"/>
      <c r="JFK352" s="1"/>
      <c r="JFL352" s="1"/>
      <c r="JFM352" s="1"/>
      <c r="JFN352" s="1"/>
      <c r="JFO352" s="1"/>
      <c r="JFP352" s="1"/>
      <c r="JFQ352" s="1"/>
      <c r="JFR352" s="1"/>
      <c r="JFS352" s="1"/>
      <c r="JFT352" s="1"/>
      <c r="JFU352" s="1"/>
      <c r="JFV352" s="1"/>
      <c r="JFW352" s="1"/>
      <c r="JFX352" s="1"/>
      <c r="JFY352" s="1"/>
      <c r="JFZ352" s="1"/>
      <c r="JGA352" s="1"/>
      <c r="JGB352" s="1"/>
      <c r="JGC352" s="1"/>
      <c r="JGD352" s="1"/>
      <c r="JGE352" s="1"/>
      <c r="JGF352" s="1"/>
      <c r="JGG352" s="1"/>
      <c r="JGH352" s="1"/>
      <c r="JGI352" s="1"/>
      <c r="JGJ352" s="1"/>
      <c r="JGK352" s="1"/>
      <c r="JGL352" s="1"/>
      <c r="JGM352" s="1"/>
      <c r="JGN352" s="1"/>
      <c r="JGO352" s="1"/>
      <c r="JGP352" s="1"/>
      <c r="JGQ352" s="1"/>
      <c r="JGR352" s="1"/>
      <c r="JGS352" s="1"/>
      <c r="JGT352" s="1"/>
      <c r="JGU352" s="1"/>
      <c r="JGV352" s="1"/>
      <c r="JGW352" s="1"/>
      <c r="JGX352" s="1"/>
      <c r="JGY352" s="1"/>
      <c r="JGZ352" s="1"/>
      <c r="JHA352" s="1"/>
      <c r="JHB352" s="1"/>
      <c r="JHC352" s="1"/>
      <c r="JHD352" s="1"/>
      <c r="JHE352" s="1"/>
      <c r="JHF352" s="1"/>
      <c r="JHG352" s="1"/>
      <c r="JHH352" s="1"/>
      <c r="JHI352" s="1"/>
      <c r="JHJ352" s="1"/>
      <c r="JHK352" s="1"/>
      <c r="JHL352" s="1"/>
      <c r="JHM352" s="1"/>
      <c r="JHN352" s="1"/>
      <c r="JHO352" s="1"/>
      <c r="JHP352" s="1"/>
      <c r="JHQ352" s="1"/>
      <c r="JHR352" s="1"/>
      <c r="JHS352" s="1"/>
      <c r="JHT352" s="1"/>
      <c r="JHU352" s="1"/>
      <c r="JHV352" s="1"/>
      <c r="JHW352" s="1"/>
      <c r="JHX352" s="1"/>
      <c r="JHY352" s="1"/>
      <c r="JHZ352" s="1"/>
      <c r="JIA352" s="1"/>
      <c r="JIB352" s="1"/>
      <c r="JIC352" s="1"/>
      <c r="JID352" s="1"/>
      <c r="JIE352" s="1"/>
      <c r="JIF352" s="1"/>
      <c r="JIG352" s="1"/>
      <c r="JIH352" s="1"/>
      <c r="JII352" s="1"/>
      <c r="JIJ352" s="1"/>
      <c r="JIK352" s="1"/>
      <c r="JIL352" s="1"/>
      <c r="JIM352" s="1"/>
      <c r="JIN352" s="1"/>
      <c r="JIO352" s="1"/>
      <c r="JIP352" s="1"/>
      <c r="JIQ352" s="1"/>
      <c r="JIR352" s="1"/>
      <c r="JIS352" s="1"/>
      <c r="JIT352" s="1"/>
      <c r="JIU352" s="1"/>
      <c r="JIV352" s="1"/>
      <c r="JIW352" s="1"/>
      <c r="JIX352" s="1"/>
      <c r="JIY352" s="1"/>
      <c r="JIZ352" s="1"/>
      <c r="JJA352" s="1"/>
      <c r="JJB352" s="1"/>
      <c r="JJC352" s="1"/>
      <c r="JJD352" s="1"/>
      <c r="JJE352" s="1"/>
      <c r="JJF352" s="1"/>
      <c r="JJG352" s="1"/>
      <c r="JJH352" s="1"/>
      <c r="JJI352" s="1"/>
      <c r="JJJ352" s="1"/>
      <c r="JJK352" s="1"/>
      <c r="JJL352" s="1"/>
      <c r="JJM352" s="1"/>
      <c r="JJN352" s="1"/>
      <c r="JJO352" s="1"/>
      <c r="JJP352" s="1"/>
      <c r="JJQ352" s="1"/>
      <c r="JJR352" s="1"/>
      <c r="JJS352" s="1"/>
      <c r="JJT352" s="1"/>
      <c r="JJU352" s="1"/>
      <c r="JJV352" s="1"/>
      <c r="JJW352" s="1"/>
      <c r="JJX352" s="1"/>
      <c r="JJY352" s="1"/>
      <c r="JJZ352" s="1"/>
      <c r="JKA352" s="1"/>
      <c r="JKB352" s="1"/>
      <c r="JKC352" s="1"/>
      <c r="JKD352" s="1"/>
      <c r="JKE352" s="1"/>
      <c r="JKF352" s="1"/>
      <c r="JKG352" s="1"/>
      <c r="JKH352" s="1"/>
      <c r="JKI352" s="1"/>
      <c r="JKJ352" s="1"/>
      <c r="JKK352" s="1"/>
      <c r="JKL352" s="1"/>
      <c r="JKM352" s="1"/>
      <c r="JKN352" s="1"/>
      <c r="JKO352" s="1"/>
      <c r="JKP352" s="1"/>
      <c r="JKQ352" s="1"/>
      <c r="JKR352" s="1"/>
      <c r="JKS352" s="1"/>
      <c r="JKT352" s="1"/>
      <c r="JKU352" s="1"/>
      <c r="JKV352" s="1"/>
      <c r="JKW352" s="1"/>
      <c r="JKX352" s="1"/>
      <c r="JKY352" s="1"/>
      <c r="JKZ352" s="1"/>
      <c r="JLA352" s="1"/>
      <c r="JLB352" s="1"/>
      <c r="JLC352" s="1"/>
      <c r="JLD352" s="1"/>
      <c r="JLE352" s="1"/>
      <c r="JLF352" s="1"/>
      <c r="JLG352" s="1"/>
      <c r="JLH352" s="1"/>
      <c r="JLI352" s="1"/>
      <c r="JLJ352" s="1"/>
      <c r="JLK352" s="1"/>
      <c r="JLL352" s="1"/>
      <c r="JLM352" s="1"/>
      <c r="JLN352" s="1"/>
      <c r="JLO352" s="1"/>
      <c r="JLP352" s="1"/>
      <c r="JLQ352" s="1"/>
      <c r="JLR352" s="1"/>
      <c r="JLS352" s="1"/>
      <c r="JLT352" s="1"/>
      <c r="JLU352" s="1"/>
      <c r="JLV352" s="1"/>
      <c r="JLW352" s="1"/>
      <c r="JLX352" s="1"/>
      <c r="JLY352" s="1"/>
      <c r="JLZ352" s="1"/>
      <c r="JMA352" s="1"/>
      <c r="JMB352" s="1"/>
      <c r="JMC352" s="1"/>
      <c r="JMD352" s="1"/>
      <c r="JME352" s="1"/>
      <c r="JMF352" s="1"/>
      <c r="JMG352" s="1"/>
      <c r="JMH352" s="1"/>
      <c r="JMI352" s="1"/>
      <c r="JMJ352" s="1"/>
      <c r="JMK352" s="1"/>
      <c r="JML352" s="1"/>
      <c r="JMM352" s="1"/>
      <c r="JMN352" s="1"/>
      <c r="JMO352" s="1"/>
      <c r="JMP352" s="1"/>
      <c r="JMQ352" s="1"/>
      <c r="JMR352" s="1"/>
      <c r="JMS352" s="1"/>
      <c r="JMT352" s="1"/>
      <c r="JMU352" s="1"/>
      <c r="JMV352" s="1"/>
      <c r="JMW352" s="1"/>
      <c r="JMX352" s="1"/>
      <c r="JMY352" s="1"/>
      <c r="JMZ352" s="1"/>
      <c r="JNA352" s="1"/>
      <c r="JNB352" s="1"/>
      <c r="JNC352" s="1"/>
      <c r="JND352" s="1"/>
      <c r="JNE352" s="1"/>
      <c r="JNF352" s="1"/>
      <c r="JNG352" s="1"/>
      <c r="JNH352" s="1"/>
      <c r="JNI352" s="1"/>
      <c r="JNJ352" s="1"/>
      <c r="JNK352" s="1"/>
      <c r="JNL352" s="1"/>
      <c r="JNM352" s="1"/>
      <c r="JNN352" s="1"/>
      <c r="JNO352" s="1"/>
      <c r="JNP352" s="1"/>
      <c r="JNQ352" s="1"/>
      <c r="JNR352" s="1"/>
      <c r="JNS352" s="1"/>
      <c r="JNT352" s="1"/>
      <c r="JNU352" s="1"/>
      <c r="JNV352" s="1"/>
      <c r="JNW352" s="1"/>
      <c r="JNX352" s="1"/>
      <c r="JNY352" s="1"/>
      <c r="JNZ352" s="1"/>
      <c r="JOA352" s="1"/>
      <c r="JOB352" s="1"/>
      <c r="JOC352" s="1"/>
      <c r="JOD352" s="1"/>
      <c r="JOE352" s="1"/>
      <c r="JOF352" s="1"/>
      <c r="JOG352" s="1"/>
      <c r="JOH352" s="1"/>
      <c r="JOI352" s="1"/>
      <c r="JOJ352" s="1"/>
      <c r="JOK352" s="1"/>
      <c r="JOL352" s="1"/>
      <c r="JOM352" s="1"/>
      <c r="JON352" s="1"/>
      <c r="JOO352" s="1"/>
      <c r="JOP352" s="1"/>
      <c r="JOQ352" s="1"/>
      <c r="JOR352" s="1"/>
      <c r="JOS352" s="1"/>
      <c r="JOT352" s="1"/>
      <c r="JOU352" s="1"/>
      <c r="JOV352" s="1"/>
      <c r="JOW352" s="1"/>
      <c r="JOX352" s="1"/>
      <c r="JOY352" s="1"/>
      <c r="JOZ352" s="1"/>
      <c r="JPA352" s="1"/>
      <c r="JPB352" s="1"/>
      <c r="JPC352" s="1"/>
      <c r="JPD352" s="1"/>
      <c r="JPE352" s="1"/>
      <c r="JPF352" s="1"/>
      <c r="JPG352" s="1"/>
      <c r="JPH352" s="1"/>
      <c r="JPI352" s="1"/>
      <c r="JPJ352" s="1"/>
      <c r="JPK352" s="1"/>
      <c r="JPL352" s="1"/>
      <c r="JPM352" s="1"/>
      <c r="JPN352" s="1"/>
      <c r="JPO352" s="1"/>
      <c r="JPP352" s="1"/>
      <c r="JPQ352" s="1"/>
      <c r="JPR352" s="1"/>
      <c r="JPS352" s="1"/>
      <c r="JPT352" s="1"/>
      <c r="JPU352" s="1"/>
      <c r="JPV352" s="1"/>
      <c r="JPW352" s="1"/>
      <c r="JPX352" s="1"/>
      <c r="JPY352" s="1"/>
      <c r="JPZ352" s="1"/>
      <c r="JQA352" s="1"/>
      <c r="JQB352" s="1"/>
      <c r="JQC352" s="1"/>
      <c r="JQD352" s="1"/>
      <c r="JQE352" s="1"/>
      <c r="JQF352" s="1"/>
      <c r="JQG352" s="1"/>
      <c r="JQH352" s="1"/>
      <c r="JQI352" s="1"/>
      <c r="JQJ352" s="1"/>
      <c r="JQK352" s="1"/>
      <c r="JQL352" s="1"/>
      <c r="JQM352" s="1"/>
      <c r="JQN352" s="1"/>
      <c r="JQO352" s="1"/>
      <c r="JQP352" s="1"/>
      <c r="JQQ352" s="1"/>
      <c r="JQR352" s="1"/>
      <c r="JQS352" s="1"/>
      <c r="JQT352" s="1"/>
      <c r="JQU352" s="1"/>
      <c r="JQV352" s="1"/>
      <c r="JQW352" s="1"/>
      <c r="JQX352" s="1"/>
      <c r="JQY352" s="1"/>
      <c r="JQZ352" s="1"/>
      <c r="JRA352" s="1"/>
      <c r="JRB352" s="1"/>
      <c r="JRC352" s="1"/>
      <c r="JRD352" s="1"/>
      <c r="JRE352" s="1"/>
      <c r="JRF352" s="1"/>
      <c r="JRG352" s="1"/>
      <c r="JRH352" s="1"/>
      <c r="JRI352" s="1"/>
      <c r="JRJ352" s="1"/>
      <c r="JRK352" s="1"/>
      <c r="JRL352" s="1"/>
      <c r="JRM352" s="1"/>
      <c r="JRN352" s="1"/>
      <c r="JRO352" s="1"/>
      <c r="JRP352" s="1"/>
      <c r="JRQ352" s="1"/>
      <c r="JRR352" s="1"/>
      <c r="JRS352" s="1"/>
      <c r="JRT352" s="1"/>
      <c r="JRU352" s="1"/>
      <c r="JRV352" s="1"/>
      <c r="JRW352" s="1"/>
      <c r="JRX352" s="1"/>
      <c r="JRY352" s="1"/>
      <c r="JRZ352" s="1"/>
      <c r="JSA352" s="1"/>
      <c r="JSB352" s="1"/>
      <c r="JSC352" s="1"/>
      <c r="JSD352" s="1"/>
      <c r="JSE352" s="1"/>
      <c r="JSF352" s="1"/>
      <c r="JSG352" s="1"/>
      <c r="JSH352" s="1"/>
      <c r="JSI352" s="1"/>
      <c r="JSJ352" s="1"/>
      <c r="JSK352" s="1"/>
      <c r="JSL352" s="1"/>
      <c r="JSM352" s="1"/>
      <c r="JSN352" s="1"/>
      <c r="JSO352" s="1"/>
      <c r="JSP352" s="1"/>
      <c r="JSQ352" s="1"/>
      <c r="JSR352" s="1"/>
      <c r="JSS352" s="1"/>
      <c r="JST352" s="1"/>
      <c r="JSU352" s="1"/>
      <c r="JSV352" s="1"/>
      <c r="JSW352" s="1"/>
      <c r="JSX352" s="1"/>
      <c r="JSY352" s="1"/>
      <c r="JSZ352" s="1"/>
      <c r="JTA352" s="1"/>
      <c r="JTB352" s="1"/>
      <c r="JTC352" s="1"/>
      <c r="JTD352" s="1"/>
      <c r="JTE352" s="1"/>
      <c r="JTF352" s="1"/>
      <c r="JTG352" s="1"/>
      <c r="JTH352" s="1"/>
      <c r="JTI352" s="1"/>
      <c r="JTJ352" s="1"/>
      <c r="JTK352" s="1"/>
      <c r="JTL352" s="1"/>
      <c r="JTM352" s="1"/>
      <c r="JTN352" s="1"/>
      <c r="JTO352" s="1"/>
      <c r="JTP352" s="1"/>
      <c r="JTQ352" s="1"/>
      <c r="JTR352" s="1"/>
      <c r="JTS352" s="1"/>
      <c r="JTT352" s="1"/>
      <c r="JTU352" s="1"/>
      <c r="JTV352" s="1"/>
      <c r="JTW352" s="1"/>
      <c r="JTX352" s="1"/>
      <c r="JTY352" s="1"/>
      <c r="JTZ352" s="1"/>
      <c r="JUA352" s="1"/>
      <c r="JUB352" s="1"/>
      <c r="JUC352" s="1"/>
      <c r="JUD352" s="1"/>
      <c r="JUE352" s="1"/>
      <c r="JUF352" s="1"/>
      <c r="JUG352" s="1"/>
      <c r="JUH352" s="1"/>
      <c r="JUI352" s="1"/>
      <c r="JUJ352" s="1"/>
      <c r="JUK352" s="1"/>
      <c r="JUL352" s="1"/>
      <c r="JUM352" s="1"/>
      <c r="JUN352" s="1"/>
      <c r="JUO352" s="1"/>
      <c r="JUP352" s="1"/>
      <c r="JUQ352" s="1"/>
      <c r="JUR352" s="1"/>
      <c r="JUS352" s="1"/>
      <c r="JUT352" s="1"/>
      <c r="JUU352" s="1"/>
      <c r="JUV352" s="1"/>
      <c r="JUW352" s="1"/>
      <c r="JUX352" s="1"/>
      <c r="JUY352" s="1"/>
      <c r="JUZ352" s="1"/>
      <c r="JVA352" s="1"/>
      <c r="JVB352" s="1"/>
      <c r="JVC352" s="1"/>
      <c r="JVD352" s="1"/>
      <c r="JVE352" s="1"/>
      <c r="JVF352" s="1"/>
      <c r="JVG352" s="1"/>
      <c r="JVH352" s="1"/>
      <c r="JVI352" s="1"/>
      <c r="JVJ352" s="1"/>
      <c r="JVK352" s="1"/>
      <c r="JVL352" s="1"/>
      <c r="JVM352" s="1"/>
      <c r="JVN352" s="1"/>
      <c r="JVO352" s="1"/>
      <c r="JVP352" s="1"/>
      <c r="JVQ352" s="1"/>
      <c r="JVR352" s="1"/>
      <c r="JVS352" s="1"/>
      <c r="JVT352" s="1"/>
      <c r="JVU352" s="1"/>
      <c r="JVV352" s="1"/>
      <c r="JVW352" s="1"/>
      <c r="JVX352" s="1"/>
      <c r="JVY352" s="1"/>
      <c r="JVZ352" s="1"/>
      <c r="JWA352" s="1"/>
      <c r="JWB352" s="1"/>
      <c r="JWC352" s="1"/>
      <c r="JWD352" s="1"/>
      <c r="JWE352" s="1"/>
      <c r="JWF352" s="1"/>
      <c r="JWG352" s="1"/>
      <c r="JWH352" s="1"/>
      <c r="JWI352" s="1"/>
      <c r="JWJ352" s="1"/>
      <c r="JWK352" s="1"/>
      <c r="JWL352" s="1"/>
      <c r="JWM352" s="1"/>
      <c r="JWN352" s="1"/>
      <c r="JWO352" s="1"/>
      <c r="JWP352" s="1"/>
      <c r="JWQ352" s="1"/>
      <c r="JWR352" s="1"/>
      <c r="JWS352" s="1"/>
      <c r="JWT352" s="1"/>
      <c r="JWU352" s="1"/>
      <c r="JWV352" s="1"/>
      <c r="JWW352" s="1"/>
      <c r="JWX352" s="1"/>
      <c r="JWY352" s="1"/>
      <c r="JWZ352" s="1"/>
      <c r="JXA352" s="1"/>
      <c r="JXB352" s="1"/>
      <c r="JXC352" s="1"/>
      <c r="JXD352" s="1"/>
      <c r="JXE352" s="1"/>
      <c r="JXF352" s="1"/>
      <c r="JXG352" s="1"/>
      <c r="JXH352" s="1"/>
      <c r="JXI352" s="1"/>
      <c r="JXJ352" s="1"/>
      <c r="JXK352" s="1"/>
      <c r="JXL352" s="1"/>
      <c r="JXM352" s="1"/>
      <c r="JXN352" s="1"/>
      <c r="JXO352" s="1"/>
      <c r="JXP352" s="1"/>
      <c r="JXQ352" s="1"/>
      <c r="JXR352" s="1"/>
      <c r="JXS352" s="1"/>
      <c r="JXT352" s="1"/>
      <c r="JXU352" s="1"/>
      <c r="JXV352" s="1"/>
      <c r="JXW352" s="1"/>
      <c r="JXX352" s="1"/>
      <c r="JXY352" s="1"/>
      <c r="JXZ352" s="1"/>
      <c r="JYA352" s="1"/>
      <c r="JYB352" s="1"/>
      <c r="JYC352" s="1"/>
      <c r="JYD352" s="1"/>
      <c r="JYE352" s="1"/>
      <c r="JYF352" s="1"/>
      <c r="JYG352" s="1"/>
      <c r="JYH352" s="1"/>
      <c r="JYI352" s="1"/>
      <c r="JYJ352" s="1"/>
      <c r="JYK352" s="1"/>
      <c r="JYL352" s="1"/>
      <c r="JYM352" s="1"/>
      <c r="JYN352" s="1"/>
      <c r="JYO352" s="1"/>
      <c r="JYP352" s="1"/>
      <c r="JYQ352" s="1"/>
      <c r="JYR352" s="1"/>
      <c r="JYS352" s="1"/>
      <c r="JYT352" s="1"/>
      <c r="JYU352" s="1"/>
      <c r="JYV352" s="1"/>
      <c r="JYW352" s="1"/>
      <c r="JYX352" s="1"/>
      <c r="JYY352" s="1"/>
      <c r="JYZ352" s="1"/>
      <c r="JZA352" s="1"/>
      <c r="JZB352" s="1"/>
      <c r="JZC352" s="1"/>
      <c r="JZD352" s="1"/>
      <c r="JZE352" s="1"/>
      <c r="JZF352" s="1"/>
      <c r="JZG352" s="1"/>
      <c r="JZH352" s="1"/>
      <c r="JZI352" s="1"/>
      <c r="JZJ352" s="1"/>
      <c r="JZK352" s="1"/>
      <c r="JZL352" s="1"/>
      <c r="JZM352" s="1"/>
      <c r="JZN352" s="1"/>
      <c r="JZO352" s="1"/>
      <c r="JZP352" s="1"/>
      <c r="JZQ352" s="1"/>
      <c r="JZR352" s="1"/>
      <c r="JZS352" s="1"/>
      <c r="JZT352" s="1"/>
      <c r="JZU352" s="1"/>
      <c r="JZV352" s="1"/>
      <c r="JZW352" s="1"/>
      <c r="JZX352" s="1"/>
      <c r="JZY352" s="1"/>
      <c r="JZZ352" s="1"/>
      <c r="KAA352" s="1"/>
      <c r="KAB352" s="1"/>
      <c r="KAC352" s="1"/>
      <c r="KAD352" s="1"/>
      <c r="KAE352" s="1"/>
      <c r="KAF352" s="1"/>
      <c r="KAG352" s="1"/>
      <c r="KAH352" s="1"/>
      <c r="KAI352" s="1"/>
      <c r="KAJ352" s="1"/>
      <c r="KAK352" s="1"/>
      <c r="KAL352" s="1"/>
      <c r="KAM352" s="1"/>
      <c r="KAN352" s="1"/>
      <c r="KAO352" s="1"/>
      <c r="KAP352" s="1"/>
      <c r="KAQ352" s="1"/>
      <c r="KAR352" s="1"/>
      <c r="KAS352" s="1"/>
      <c r="KAT352" s="1"/>
      <c r="KAU352" s="1"/>
      <c r="KAV352" s="1"/>
      <c r="KAW352" s="1"/>
      <c r="KAX352" s="1"/>
      <c r="KAY352" s="1"/>
      <c r="KAZ352" s="1"/>
      <c r="KBA352" s="1"/>
      <c r="KBB352" s="1"/>
      <c r="KBC352" s="1"/>
      <c r="KBD352" s="1"/>
      <c r="KBE352" s="1"/>
      <c r="KBF352" s="1"/>
      <c r="KBG352" s="1"/>
      <c r="KBH352" s="1"/>
      <c r="KBI352" s="1"/>
      <c r="KBJ352" s="1"/>
      <c r="KBK352" s="1"/>
      <c r="KBL352" s="1"/>
      <c r="KBM352" s="1"/>
      <c r="KBN352" s="1"/>
      <c r="KBO352" s="1"/>
      <c r="KBP352" s="1"/>
      <c r="KBQ352" s="1"/>
      <c r="KBR352" s="1"/>
      <c r="KBS352" s="1"/>
      <c r="KBT352" s="1"/>
      <c r="KBU352" s="1"/>
      <c r="KBV352" s="1"/>
      <c r="KBW352" s="1"/>
      <c r="KBX352" s="1"/>
      <c r="KBY352" s="1"/>
      <c r="KBZ352" s="1"/>
      <c r="KCA352" s="1"/>
      <c r="KCB352" s="1"/>
      <c r="KCC352" s="1"/>
      <c r="KCD352" s="1"/>
      <c r="KCE352" s="1"/>
      <c r="KCF352" s="1"/>
      <c r="KCG352" s="1"/>
      <c r="KCH352" s="1"/>
      <c r="KCI352" s="1"/>
      <c r="KCJ352" s="1"/>
      <c r="KCK352" s="1"/>
      <c r="KCL352" s="1"/>
      <c r="KCM352" s="1"/>
      <c r="KCN352" s="1"/>
      <c r="KCO352" s="1"/>
      <c r="KCP352" s="1"/>
      <c r="KCQ352" s="1"/>
      <c r="KCR352" s="1"/>
      <c r="KCS352" s="1"/>
      <c r="KCT352" s="1"/>
      <c r="KCU352" s="1"/>
      <c r="KCV352" s="1"/>
      <c r="KCW352" s="1"/>
      <c r="KCX352" s="1"/>
      <c r="KCY352" s="1"/>
      <c r="KCZ352" s="1"/>
      <c r="KDA352" s="1"/>
      <c r="KDB352" s="1"/>
      <c r="KDC352" s="1"/>
      <c r="KDD352" s="1"/>
      <c r="KDE352" s="1"/>
      <c r="KDF352" s="1"/>
      <c r="KDG352" s="1"/>
      <c r="KDH352" s="1"/>
      <c r="KDI352" s="1"/>
      <c r="KDJ352" s="1"/>
      <c r="KDK352" s="1"/>
      <c r="KDL352" s="1"/>
      <c r="KDM352" s="1"/>
      <c r="KDN352" s="1"/>
      <c r="KDO352" s="1"/>
      <c r="KDP352" s="1"/>
      <c r="KDQ352" s="1"/>
      <c r="KDR352" s="1"/>
      <c r="KDS352" s="1"/>
      <c r="KDT352" s="1"/>
      <c r="KDU352" s="1"/>
      <c r="KDV352" s="1"/>
      <c r="KDW352" s="1"/>
      <c r="KDX352" s="1"/>
      <c r="KDY352" s="1"/>
      <c r="KDZ352" s="1"/>
      <c r="KEA352" s="1"/>
      <c r="KEB352" s="1"/>
      <c r="KEC352" s="1"/>
      <c r="KED352" s="1"/>
      <c r="KEE352" s="1"/>
      <c r="KEF352" s="1"/>
      <c r="KEG352" s="1"/>
      <c r="KEH352" s="1"/>
      <c r="KEI352" s="1"/>
      <c r="KEJ352" s="1"/>
      <c r="KEK352" s="1"/>
      <c r="KEL352" s="1"/>
      <c r="KEM352" s="1"/>
      <c r="KEN352" s="1"/>
      <c r="KEO352" s="1"/>
      <c r="KEP352" s="1"/>
      <c r="KEQ352" s="1"/>
      <c r="KER352" s="1"/>
      <c r="KES352" s="1"/>
      <c r="KET352" s="1"/>
      <c r="KEU352" s="1"/>
      <c r="KEV352" s="1"/>
      <c r="KEW352" s="1"/>
      <c r="KEX352" s="1"/>
      <c r="KEY352" s="1"/>
      <c r="KEZ352" s="1"/>
      <c r="KFA352" s="1"/>
      <c r="KFB352" s="1"/>
      <c r="KFC352" s="1"/>
      <c r="KFD352" s="1"/>
      <c r="KFE352" s="1"/>
      <c r="KFF352" s="1"/>
      <c r="KFG352" s="1"/>
      <c r="KFH352" s="1"/>
      <c r="KFI352" s="1"/>
      <c r="KFJ352" s="1"/>
      <c r="KFK352" s="1"/>
      <c r="KFL352" s="1"/>
      <c r="KFM352" s="1"/>
      <c r="KFN352" s="1"/>
      <c r="KFO352" s="1"/>
      <c r="KFP352" s="1"/>
      <c r="KFQ352" s="1"/>
      <c r="KFR352" s="1"/>
      <c r="KFS352" s="1"/>
      <c r="KFT352" s="1"/>
      <c r="KFU352" s="1"/>
      <c r="KFV352" s="1"/>
      <c r="KFW352" s="1"/>
      <c r="KFX352" s="1"/>
      <c r="KFY352" s="1"/>
      <c r="KFZ352" s="1"/>
      <c r="KGA352" s="1"/>
      <c r="KGB352" s="1"/>
      <c r="KGC352" s="1"/>
      <c r="KGD352" s="1"/>
      <c r="KGE352" s="1"/>
      <c r="KGF352" s="1"/>
      <c r="KGG352" s="1"/>
      <c r="KGH352" s="1"/>
      <c r="KGI352" s="1"/>
      <c r="KGJ352" s="1"/>
      <c r="KGK352" s="1"/>
      <c r="KGL352" s="1"/>
      <c r="KGM352" s="1"/>
      <c r="KGN352" s="1"/>
      <c r="KGO352" s="1"/>
      <c r="KGP352" s="1"/>
      <c r="KGQ352" s="1"/>
      <c r="KGR352" s="1"/>
      <c r="KGS352" s="1"/>
      <c r="KGT352" s="1"/>
      <c r="KGU352" s="1"/>
      <c r="KGV352" s="1"/>
      <c r="KGW352" s="1"/>
      <c r="KGX352" s="1"/>
      <c r="KGY352" s="1"/>
      <c r="KGZ352" s="1"/>
      <c r="KHA352" s="1"/>
      <c r="KHB352" s="1"/>
      <c r="KHC352" s="1"/>
      <c r="KHD352" s="1"/>
      <c r="KHE352" s="1"/>
      <c r="KHF352" s="1"/>
      <c r="KHG352" s="1"/>
      <c r="KHH352" s="1"/>
      <c r="KHI352" s="1"/>
      <c r="KHJ352" s="1"/>
      <c r="KHK352" s="1"/>
      <c r="KHL352" s="1"/>
      <c r="KHM352" s="1"/>
      <c r="KHN352" s="1"/>
      <c r="KHO352" s="1"/>
      <c r="KHP352" s="1"/>
      <c r="KHQ352" s="1"/>
      <c r="KHR352" s="1"/>
      <c r="KHS352" s="1"/>
      <c r="KHT352" s="1"/>
      <c r="KHU352" s="1"/>
      <c r="KHV352" s="1"/>
      <c r="KHW352" s="1"/>
      <c r="KHX352" s="1"/>
      <c r="KHY352" s="1"/>
      <c r="KHZ352" s="1"/>
      <c r="KIA352" s="1"/>
      <c r="KIB352" s="1"/>
      <c r="KIC352" s="1"/>
      <c r="KID352" s="1"/>
      <c r="KIE352" s="1"/>
      <c r="KIF352" s="1"/>
      <c r="KIG352" s="1"/>
      <c r="KIH352" s="1"/>
      <c r="KII352" s="1"/>
      <c r="KIJ352" s="1"/>
      <c r="KIK352" s="1"/>
      <c r="KIL352" s="1"/>
      <c r="KIM352" s="1"/>
      <c r="KIN352" s="1"/>
      <c r="KIO352" s="1"/>
      <c r="KIP352" s="1"/>
      <c r="KIQ352" s="1"/>
      <c r="KIR352" s="1"/>
      <c r="KIS352" s="1"/>
      <c r="KIT352" s="1"/>
      <c r="KIU352" s="1"/>
      <c r="KIV352" s="1"/>
      <c r="KIW352" s="1"/>
      <c r="KIX352" s="1"/>
      <c r="KIY352" s="1"/>
      <c r="KIZ352" s="1"/>
      <c r="KJA352" s="1"/>
      <c r="KJB352" s="1"/>
      <c r="KJC352" s="1"/>
      <c r="KJD352" s="1"/>
      <c r="KJE352" s="1"/>
      <c r="KJF352" s="1"/>
      <c r="KJG352" s="1"/>
      <c r="KJH352" s="1"/>
      <c r="KJI352" s="1"/>
      <c r="KJJ352" s="1"/>
      <c r="KJK352" s="1"/>
      <c r="KJL352" s="1"/>
      <c r="KJM352" s="1"/>
      <c r="KJN352" s="1"/>
      <c r="KJO352" s="1"/>
      <c r="KJP352" s="1"/>
      <c r="KJQ352" s="1"/>
      <c r="KJR352" s="1"/>
      <c r="KJS352" s="1"/>
      <c r="KJT352" s="1"/>
      <c r="KJU352" s="1"/>
      <c r="KJV352" s="1"/>
      <c r="KJW352" s="1"/>
      <c r="KJX352" s="1"/>
      <c r="KJY352" s="1"/>
      <c r="KJZ352" s="1"/>
      <c r="KKA352" s="1"/>
      <c r="KKB352" s="1"/>
      <c r="KKC352" s="1"/>
      <c r="KKD352" s="1"/>
      <c r="KKE352" s="1"/>
      <c r="KKF352" s="1"/>
      <c r="KKG352" s="1"/>
      <c r="KKH352" s="1"/>
      <c r="KKI352" s="1"/>
      <c r="KKJ352" s="1"/>
      <c r="KKK352" s="1"/>
      <c r="KKL352" s="1"/>
      <c r="KKM352" s="1"/>
      <c r="KKN352" s="1"/>
      <c r="KKO352" s="1"/>
      <c r="KKP352" s="1"/>
      <c r="KKQ352" s="1"/>
      <c r="KKR352" s="1"/>
      <c r="KKS352" s="1"/>
      <c r="KKT352" s="1"/>
      <c r="KKU352" s="1"/>
      <c r="KKV352" s="1"/>
      <c r="KKW352" s="1"/>
      <c r="KKX352" s="1"/>
      <c r="KKY352" s="1"/>
      <c r="KKZ352" s="1"/>
      <c r="KLA352" s="1"/>
      <c r="KLB352" s="1"/>
      <c r="KLC352" s="1"/>
      <c r="KLD352" s="1"/>
      <c r="KLE352" s="1"/>
      <c r="KLF352" s="1"/>
      <c r="KLG352" s="1"/>
      <c r="KLH352" s="1"/>
      <c r="KLI352" s="1"/>
      <c r="KLJ352" s="1"/>
      <c r="KLK352" s="1"/>
      <c r="KLL352" s="1"/>
      <c r="KLM352" s="1"/>
      <c r="KLN352" s="1"/>
      <c r="KLO352" s="1"/>
      <c r="KLP352" s="1"/>
      <c r="KLQ352" s="1"/>
      <c r="KLR352" s="1"/>
      <c r="KLS352" s="1"/>
      <c r="KLT352" s="1"/>
      <c r="KLU352" s="1"/>
      <c r="KLV352" s="1"/>
      <c r="KLW352" s="1"/>
      <c r="KLX352" s="1"/>
      <c r="KLY352" s="1"/>
      <c r="KLZ352" s="1"/>
      <c r="KMA352" s="1"/>
      <c r="KMB352" s="1"/>
      <c r="KMC352" s="1"/>
      <c r="KMD352" s="1"/>
      <c r="KME352" s="1"/>
      <c r="KMF352" s="1"/>
      <c r="KMG352" s="1"/>
      <c r="KMH352" s="1"/>
      <c r="KMI352" s="1"/>
      <c r="KMJ352" s="1"/>
      <c r="KMK352" s="1"/>
      <c r="KML352" s="1"/>
      <c r="KMM352" s="1"/>
      <c r="KMN352" s="1"/>
      <c r="KMO352" s="1"/>
      <c r="KMP352" s="1"/>
      <c r="KMQ352" s="1"/>
      <c r="KMR352" s="1"/>
      <c r="KMS352" s="1"/>
      <c r="KMT352" s="1"/>
      <c r="KMU352" s="1"/>
      <c r="KMV352" s="1"/>
      <c r="KMW352" s="1"/>
      <c r="KMX352" s="1"/>
      <c r="KMY352" s="1"/>
      <c r="KMZ352" s="1"/>
      <c r="KNA352" s="1"/>
      <c r="KNB352" s="1"/>
      <c r="KNC352" s="1"/>
      <c r="KND352" s="1"/>
      <c r="KNE352" s="1"/>
      <c r="KNF352" s="1"/>
      <c r="KNG352" s="1"/>
      <c r="KNH352" s="1"/>
      <c r="KNI352" s="1"/>
      <c r="KNJ352" s="1"/>
      <c r="KNK352" s="1"/>
      <c r="KNL352" s="1"/>
      <c r="KNM352" s="1"/>
      <c r="KNN352" s="1"/>
      <c r="KNO352" s="1"/>
      <c r="KNP352" s="1"/>
      <c r="KNQ352" s="1"/>
      <c r="KNR352" s="1"/>
      <c r="KNS352" s="1"/>
      <c r="KNT352" s="1"/>
      <c r="KNU352" s="1"/>
      <c r="KNV352" s="1"/>
      <c r="KNW352" s="1"/>
      <c r="KNX352" s="1"/>
      <c r="KNY352" s="1"/>
      <c r="KNZ352" s="1"/>
      <c r="KOA352" s="1"/>
      <c r="KOB352" s="1"/>
      <c r="KOC352" s="1"/>
      <c r="KOD352" s="1"/>
      <c r="KOE352" s="1"/>
      <c r="KOF352" s="1"/>
      <c r="KOG352" s="1"/>
      <c r="KOH352" s="1"/>
      <c r="KOI352" s="1"/>
      <c r="KOJ352" s="1"/>
      <c r="KOK352" s="1"/>
      <c r="KOL352" s="1"/>
      <c r="KOM352" s="1"/>
      <c r="KON352" s="1"/>
      <c r="KOO352" s="1"/>
      <c r="KOP352" s="1"/>
      <c r="KOQ352" s="1"/>
      <c r="KOR352" s="1"/>
      <c r="KOS352" s="1"/>
      <c r="KOT352" s="1"/>
      <c r="KOU352" s="1"/>
      <c r="KOV352" s="1"/>
      <c r="KOW352" s="1"/>
      <c r="KOX352" s="1"/>
      <c r="KOY352" s="1"/>
      <c r="KOZ352" s="1"/>
      <c r="KPA352" s="1"/>
      <c r="KPB352" s="1"/>
      <c r="KPC352" s="1"/>
      <c r="KPD352" s="1"/>
      <c r="KPE352" s="1"/>
      <c r="KPF352" s="1"/>
      <c r="KPG352" s="1"/>
      <c r="KPH352" s="1"/>
      <c r="KPI352" s="1"/>
      <c r="KPJ352" s="1"/>
      <c r="KPK352" s="1"/>
      <c r="KPL352" s="1"/>
      <c r="KPM352" s="1"/>
      <c r="KPN352" s="1"/>
      <c r="KPO352" s="1"/>
      <c r="KPP352" s="1"/>
      <c r="KPQ352" s="1"/>
      <c r="KPR352" s="1"/>
      <c r="KPS352" s="1"/>
      <c r="KPT352" s="1"/>
      <c r="KPU352" s="1"/>
      <c r="KPV352" s="1"/>
      <c r="KPW352" s="1"/>
      <c r="KPX352" s="1"/>
      <c r="KPY352" s="1"/>
      <c r="KPZ352" s="1"/>
      <c r="KQA352" s="1"/>
      <c r="KQB352" s="1"/>
      <c r="KQC352" s="1"/>
      <c r="KQD352" s="1"/>
      <c r="KQE352" s="1"/>
      <c r="KQF352" s="1"/>
      <c r="KQG352" s="1"/>
      <c r="KQH352" s="1"/>
      <c r="KQI352" s="1"/>
      <c r="KQJ352" s="1"/>
      <c r="KQK352" s="1"/>
      <c r="KQL352" s="1"/>
      <c r="KQM352" s="1"/>
      <c r="KQN352" s="1"/>
      <c r="KQO352" s="1"/>
      <c r="KQP352" s="1"/>
      <c r="KQQ352" s="1"/>
      <c r="KQR352" s="1"/>
      <c r="KQS352" s="1"/>
      <c r="KQT352" s="1"/>
      <c r="KQU352" s="1"/>
      <c r="KQV352" s="1"/>
      <c r="KQW352" s="1"/>
      <c r="KQX352" s="1"/>
      <c r="KQY352" s="1"/>
      <c r="KQZ352" s="1"/>
      <c r="KRA352" s="1"/>
      <c r="KRB352" s="1"/>
      <c r="KRC352" s="1"/>
      <c r="KRD352" s="1"/>
      <c r="KRE352" s="1"/>
      <c r="KRF352" s="1"/>
      <c r="KRG352" s="1"/>
      <c r="KRH352" s="1"/>
      <c r="KRI352" s="1"/>
      <c r="KRJ352" s="1"/>
      <c r="KRK352" s="1"/>
      <c r="KRL352" s="1"/>
      <c r="KRM352" s="1"/>
      <c r="KRN352" s="1"/>
      <c r="KRO352" s="1"/>
      <c r="KRP352" s="1"/>
      <c r="KRQ352" s="1"/>
      <c r="KRR352" s="1"/>
      <c r="KRS352" s="1"/>
      <c r="KRT352" s="1"/>
      <c r="KRU352" s="1"/>
      <c r="KRV352" s="1"/>
      <c r="KRW352" s="1"/>
      <c r="KRX352" s="1"/>
      <c r="KRY352" s="1"/>
      <c r="KRZ352" s="1"/>
      <c r="KSA352" s="1"/>
      <c r="KSB352" s="1"/>
      <c r="KSC352" s="1"/>
      <c r="KSD352" s="1"/>
      <c r="KSE352" s="1"/>
      <c r="KSF352" s="1"/>
      <c r="KSG352" s="1"/>
      <c r="KSH352" s="1"/>
      <c r="KSI352" s="1"/>
      <c r="KSJ352" s="1"/>
      <c r="KSK352" s="1"/>
      <c r="KSL352" s="1"/>
      <c r="KSM352" s="1"/>
      <c r="KSN352" s="1"/>
      <c r="KSO352" s="1"/>
      <c r="KSP352" s="1"/>
      <c r="KSQ352" s="1"/>
      <c r="KSR352" s="1"/>
      <c r="KSS352" s="1"/>
      <c r="KST352" s="1"/>
      <c r="KSU352" s="1"/>
      <c r="KSV352" s="1"/>
      <c r="KSW352" s="1"/>
      <c r="KSX352" s="1"/>
      <c r="KSY352" s="1"/>
      <c r="KSZ352" s="1"/>
      <c r="KTA352" s="1"/>
      <c r="KTB352" s="1"/>
      <c r="KTC352" s="1"/>
      <c r="KTD352" s="1"/>
      <c r="KTE352" s="1"/>
      <c r="KTF352" s="1"/>
      <c r="KTG352" s="1"/>
      <c r="KTH352" s="1"/>
      <c r="KTI352" s="1"/>
      <c r="KTJ352" s="1"/>
      <c r="KTK352" s="1"/>
      <c r="KTL352" s="1"/>
      <c r="KTM352" s="1"/>
      <c r="KTN352" s="1"/>
      <c r="KTO352" s="1"/>
      <c r="KTP352" s="1"/>
      <c r="KTQ352" s="1"/>
      <c r="KTR352" s="1"/>
      <c r="KTS352" s="1"/>
      <c r="KTT352" s="1"/>
      <c r="KTU352" s="1"/>
      <c r="KTV352" s="1"/>
      <c r="KTW352" s="1"/>
      <c r="KTX352" s="1"/>
      <c r="KTY352" s="1"/>
      <c r="KTZ352" s="1"/>
      <c r="KUA352" s="1"/>
      <c r="KUB352" s="1"/>
      <c r="KUC352" s="1"/>
      <c r="KUD352" s="1"/>
      <c r="KUE352" s="1"/>
      <c r="KUF352" s="1"/>
      <c r="KUG352" s="1"/>
      <c r="KUH352" s="1"/>
      <c r="KUI352" s="1"/>
      <c r="KUJ352" s="1"/>
      <c r="KUK352" s="1"/>
      <c r="KUL352" s="1"/>
      <c r="KUM352" s="1"/>
      <c r="KUN352" s="1"/>
      <c r="KUO352" s="1"/>
      <c r="KUP352" s="1"/>
      <c r="KUQ352" s="1"/>
      <c r="KUR352" s="1"/>
      <c r="KUS352" s="1"/>
      <c r="KUT352" s="1"/>
      <c r="KUU352" s="1"/>
      <c r="KUV352" s="1"/>
      <c r="KUW352" s="1"/>
      <c r="KUX352" s="1"/>
      <c r="KUY352" s="1"/>
      <c r="KUZ352" s="1"/>
      <c r="KVA352" s="1"/>
      <c r="KVB352" s="1"/>
      <c r="KVC352" s="1"/>
      <c r="KVD352" s="1"/>
      <c r="KVE352" s="1"/>
      <c r="KVF352" s="1"/>
      <c r="KVG352" s="1"/>
      <c r="KVH352" s="1"/>
      <c r="KVI352" s="1"/>
      <c r="KVJ352" s="1"/>
      <c r="KVK352" s="1"/>
      <c r="KVL352" s="1"/>
      <c r="KVM352" s="1"/>
      <c r="KVN352" s="1"/>
      <c r="KVO352" s="1"/>
      <c r="KVP352" s="1"/>
      <c r="KVQ352" s="1"/>
      <c r="KVR352" s="1"/>
      <c r="KVS352" s="1"/>
      <c r="KVT352" s="1"/>
      <c r="KVU352" s="1"/>
      <c r="KVV352" s="1"/>
      <c r="KVW352" s="1"/>
      <c r="KVX352" s="1"/>
      <c r="KVY352" s="1"/>
      <c r="KVZ352" s="1"/>
      <c r="KWA352" s="1"/>
      <c r="KWB352" s="1"/>
      <c r="KWC352" s="1"/>
      <c r="KWD352" s="1"/>
      <c r="KWE352" s="1"/>
      <c r="KWF352" s="1"/>
      <c r="KWG352" s="1"/>
      <c r="KWH352" s="1"/>
      <c r="KWI352" s="1"/>
      <c r="KWJ352" s="1"/>
      <c r="KWK352" s="1"/>
      <c r="KWL352" s="1"/>
      <c r="KWM352" s="1"/>
      <c r="KWN352" s="1"/>
      <c r="KWO352" s="1"/>
      <c r="KWP352" s="1"/>
      <c r="KWQ352" s="1"/>
      <c r="KWR352" s="1"/>
      <c r="KWS352" s="1"/>
      <c r="KWT352" s="1"/>
      <c r="KWU352" s="1"/>
      <c r="KWV352" s="1"/>
      <c r="KWW352" s="1"/>
      <c r="KWX352" s="1"/>
      <c r="KWY352" s="1"/>
      <c r="KWZ352" s="1"/>
      <c r="KXA352" s="1"/>
      <c r="KXB352" s="1"/>
      <c r="KXC352" s="1"/>
      <c r="KXD352" s="1"/>
      <c r="KXE352" s="1"/>
      <c r="KXF352" s="1"/>
      <c r="KXG352" s="1"/>
      <c r="KXH352" s="1"/>
      <c r="KXI352" s="1"/>
      <c r="KXJ352" s="1"/>
      <c r="KXK352" s="1"/>
      <c r="KXL352" s="1"/>
      <c r="KXM352" s="1"/>
      <c r="KXN352" s="1"/>
      <c r="KXO352" s="1"/>
      <c r="KXP352" s="1"/>
      <c r="KXQ352" s="1"/>
      <c r="KXR352" s="1"/>
      <c r="KXS352" s="1"/>
      <c r="KXT352" s="1"/>
      <c r="KXU352" s="1"/>
      <c r="KXV352" s="1"/>
      <c r="KXW352" s="1"/>
      <c r="KXX352" s="1"/>
      <c r="KXY352" s="1"/>
      <c r="KXZ352" s="1"/>
      <c r="KYA352" s="1"/>
      <c r="KYB352" s="1"/>
      <c r="KYC352" s="1"/>
      <c r="KYD352" s="1"/>
      <c r="KYE352" s="1"/>
      <c r="KYF352" s="1"/>
      <c r="KYG352" s="1"/>
      <c r="KYH352" s="1"/>
      <c r="KYI352" s="1"/>
      <c r="KYJ352" s="1"/>
      <c r="KYK352" s="1"/>
      <c r="KYL352" s="1"/>
      <c r="KYM352" s="1"/>
      <c r="KYN352" s="1"/>
      <c r="KYO352" s="1"/>
      <c r="KYP352" s="1"/>
      <c r="KYQ352" s="1"/>
      <c r="KYR352" s="1"/>
      <c r="KYS352" s="1"/>
      <c r="KYT352" s="1"/>
      <c r="KYU352" s="1"/>
      <c r="KYV352" s="1"/>
      <c r="KYW352" s="1"/>
      <c r="KYX352" s="1"/>
      <c r="KYY352" s="1"/>
      <c r="KYZ352" s="1"/>
      <c r="KZA352" s="1"/>
      <c r="KZB352" s="1"/>
      <c r="KZC352" s="1"/>
      <c r="KZD352" s="1"/>
      <c r="KZE352" s="1"/>
      <c r="KZF352" s="1"/>
      <c r="KZG352" s="1"/>
      <c r="KZH352" s="1"/>
      <c r="KZI352" s="1"/>
      <c r="KZJ352" s="1"/>
      <c r="KZK352" s="1"/>
      <c r="KZL352" s="1"/>
    </row>
    <row r="353" spans="1:8124" s="118" customFormat="1" ht="12.75" x14ac:dyDescent="0.2">
      <c r="A353" s="1"/>
      <c r="B353" s="1"/>
      <c r="C353" s="1"/>
      <c r="D353" s="1"/>
      <c r="E353" s="1"/>
      <c r="F353" s="10"/>
      <c r="G353" s="116"/>
      <c r="H353" s="1"/>
      <c r="I353" s="10"/>
      <c r="J353" s="1"/>
      <c r="K353" s="10"/>
      <c r="L353" s="1"/>
      <c r="M353" s="1"/>
      <c r="N353" s="1"/>
      <c r="O353" s="1"/>
      <c r="P353" s="117"/>
      <c r="Q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c r="JH353" s="1"/>
      <c r="JI353" s="1"/>
      <c r="JJ353" s="1"/>
      <c r="JK353" s="1"/>
      <c r="JL353" s="1"/>
      <c r="JM353" s="1"/>
      <c r="JN353" s="1"/>
      <c r="JO353" s="1"/>
      <c r="JP353" s="1"/>
      <c r="JQ353" s="1"/>
      <c r="JR353" s="1"/>
      <c r="JS353" s="1"/>
      <c r="JT353" s="1"/>
      <c r="JU353" s="1"/>
      <c r="JV353" s="1"/>
      <c r="JW353" s="1"/>
      <c r="JX353" s="1"/>
      <c r="JY353" s="1"/>
      <c r="JZ353" s="1"/>
      <c r="KA353" s="1"/>
      <c r="KB353" s="1"/>
      <c r="KC353" s="1"/>
      <c r="KD353" s="1"/>
      <c r="KE353" s="1"/>
      <c r="KF353" s="1"/>
      <c r="KG353" s="1"/>
      <c r="KH353" s="1"/>
      <c r="KI353" s="1"/>
      <c r="KJ353" s="1"/>
      <c r="KK353" s="1"/>
      <c r="KL353" s="1"/>
      <c r="KM353" s="1"/>
      <c r="KN353" s="1"/>
      <c r="KO353" s="1"/>
      <c r="KP353" s="1"/>
      <c r="KQ353" s="1"/>
      <c r="KR353" s="1"/>
      <c r="KS353" s="1"/>
      <c r="KT353" s="1"/>
      <c r="KU353" s="1"/>
      <c r="KV353" s="1"/>
      <c r="KW353" s="1"/>
      <c r="KX353" s="1"/>
      <c r="KY353" s="1"/>
      <c r="KZ353" s="1"/>
      <c r="LA353" s="1"/>
      <c r="LB353" s="1"/>
      <c r="LC353" s="1"/>
      <c r="LD353" s="1"/>
      <c r="LE353" s="1"/>
      <c r="LF353" s="1"/>
      <c r="LG353" s="1"/>
      <c r="LH353" s="1"/>
      <c r="LI353" s="1"/>
      <c r="LJ353" s="1"/>
      <c r="LK353" s="1"/>
      <c r="LL353" s="1"/>
      <c r="LM353" s="1"/>
      <c r="LN353" s="1"/>
      <c r="LO353" s="1"/>
      <c r="LP353" s="1"/>
      <c r="LQ353" s="1"/>
      <c r="LR353" s="1"/>
      <c r="LS353" s="1"/>
      <c r="LT353" s="1"/>
      <c r="LU353" s="1"/>
      <c r="LV353" s="1"/>
      <c r="LW353" s="1"/>
      <c r="LX353" s="1"/>
      <c r="LY353" s="1"/>
      <c r="LZ353" s="1"/>
      <c r="MA353" s="1"/>
      <c r="MB353" s="1"/>
      <c r="MC353" s="1"/>
      <c r="MD353" s="1"/>
      <c r="ME353" s="1"/>
      <c r="MF353" s="1"/>
      <c r="MG353" s="1"/>
      <c r="MH353" s="1"/>
      <c r="MI353" s="1"/>
      <c r="MJ353" s="1"/>
      <c r="MK353" s="1"/>
      <c r="ML353" s="1"/>
      <c r="MM353" s="1"/>
      <c r="MN353" s="1"/>
      <c r="MO353" s="1"/>
      <c r="MP353" s="1"/>
      <c r="MQ353" s="1"/>
      <c r="MR353" s="1"/>
      <c r="MS353" s="1"/>
      <c r="MT353" s="1"/>
      <c r="MU353" s="1"/>
      <c r="MV353" s="1"/>
      <c r="MW353" s="1"/>
      <c r="MX353" s="1"/>
      <c r="MY353" s="1"/>
      <c r="MZ353" s="1"/>
      <c r="NA353" s="1"/>
      <c r="NB353" s="1"/>
      <c r="NC353" s="1"/>
      <c r="ND353" s="1"/>
      <c r="NE353" s="1"/>
      <c r="NF353" s="1"/>
      <c r="NG353" s="1"/>
      <c r="NH353" s="1"/>
      <c r="NI353" s="1"/>
      <c r="NJ353" s="1"/>
      <c r="NK353" s="1"/>
      <c r="NL353" s="1"/>
      <c r="NM353" s="1"/>
      <c r="NN353" s="1"/>
      <c r="NO353" s="1"/>
      <c r="NP353" s="1"/>
      <c r="NQ353" s="1"/>
      <c r="NR353" s="1"/>
      <c r="NS353" s="1"/>
      <c r="NT353" s="1"/>
      <c r="NU353" s="1"/>
      <c r="NV353" s="1"/>
      <c r="NW353" s="1"/>
      <c r="NX353" s="1"/>
      <c r="NY353" s="1"/>
      <c r="NZ353" s="1"/>
      <c r="OA353" s="1"/>
      <c r="OB353" s="1"/>
      <c r="OC353" s="1"/>
      <c r="OD353" s="1"/>
      <c r="OE353" s="1"/>
      <c r="OF353" s="1"/>
      <c r="OG353" s="1"/>
      <c r="OH353" s="1"/>
      <c r="OI353" s="1"/>
      <c r="OJ353" s="1"/>
      <c r="OK353" s="1"/>
      <c r="OL353" s="1"/>
      <c r="OM353" s="1"/>
      <c r="ON353" s="1"/>
      <c r="OO353" s="1"/>
      <c r="OP353" s="1"/>
      <c r="OQ353" s="1"/>
      <c r="OR353" s="1"/>
      <c r="OS353" s="1"/>
      <c r="OT353" s="1"/>
      <c r="OU353" s="1"/>
      <c r="OV353" s="1"/>
      <c r="OW353" s="1"/>
      <c r="OX353" s="1"/>
      <c r="OY353" s="1"/>
      <c r="OZ353" s="1"/>
      <c r="PA353" s="1"/>
      <c r="PB353" s="1"/>
      <c r="PC353" s="1"/>
      <c r="PD353" s="1"/>
      <c r="PE353" s="1"/>
      <c r="PF353" s="1"/>
      <c r="PG353" s="1"/>
      <c r="PH353" s="1"/>
      <c r="PI353" s="1"/>
      <c r="PJ353" s="1"/>
      <c r="PK353" s="1"/>
      <c r="PL353" s="1"/>
      <c r="PM353" s="1"/>
      <c r="PN353" s="1"/>
      <c r="PO353" s="1"/>
      <c r="PP353" s="1"/>
      <c r="PQ353" s="1"/>
      <c r="PR353" s="1"/>
      <c r="PS353" s="1"/>
      <c r="PT353" s="1"/>
      <c r="PU353" s="1"/>
      <c r="PV353" s="1"/>
      <c r="PW353" s="1"/>
      <c r="PX353" s="1"/>
      <c r="PY353" s="1"/>
      <c r="PZ353" s="1"/>
      <c r="QA353" s="1"/>
      <c r="QB353" s="1"/>
      <c r="QC353" s="1"/>
      <c r="QD353" s="1"/>
      <c r="QE353" s="1"/>
      <c r="QF353" s="1"/>
      <c r="QG353" s="1"/>
      <c r="QH353" s="1"/>
      <c r="QI353" s="1"/>
      <c r="QJ353" s="1"/>
      <c r="QK353" s="1"/>
      <c r="QL353" s="1"/>
      <c r="QM353" s="1"/>
      <c r="QN353" s="1"/>
      <c r="QO353" s="1"/>
      <c r="QP353" s="1"/>
      <c r="QQ353" s="1"/>
      <c r="QR353" s="1"/>
      <c r="QS353" s="1"/>
      <c r="QT353" s="1"/>
      <c r="QU353" s="1"/>
      <c r="QV353" s="1"/>
      <c r="QW353" s="1"/>
      <c r="QX353" s="1"/>
      <c r="QY353" s="1"/>
      <c r="QZ353" s="1"/>
      <c r="RA353" s="1"/>
      <c r="RB353" s="1"/>
      <c r="RC353" s="1"/>
      <c r="RD353" s="1"/>
      <c r="RE353" s="1"/>
      <c r="RF353" s="1"/>
      <c r="RG353" s="1"/>
      <c r="RH353" s="1"/>
      <c r="RI353" s="1"/>
      <c r="RJ353" s="1"/>
      <c r="RK353" s="1"/>
      <c r="RL353" s="1"/>
      <c r="RM353" s="1"/>
      <c r="RN353" s="1"/>
      <c r="RO353" s="1"/>
      <c r="RP353" s="1"/>
      <c r="RQ353" s="1"/>
      <c r="RR353" s="1"/>
      <c r="RS353" s="1"/>
      <c r="RT353" s="1"/>
      <c r="RU353" s="1"/>
      <c r="RV353" s="1"/>
      <c r="RW353" s="1"/>
      <c r="RX353" s="1"/>
      <c r="RY353" s="1"/>
      <c r="RZ353" s="1"/>
      <c r="SA353" s="1"/>
      <c r="SB353" s="1"/>
      <c r="SC353" s="1"/>
      <c r="SD353" s="1"/>
      <c r="SE353" s="1"/>
      <c r="SF353" s="1"/>
      <c r="SG353" s="1"/>
      <c r="SH353" s="1"/>
      <c r="SI353" s="1"/>
      <c r="SJ353" s="1"/>
      <c r="SK353" s="1"/>
      <c r="SL353" s="1"/>
      <c r="SM353" s="1"/>
      <c r="SN353" s="1"/>
      <c r="SO353" s="1"/>
      <c r="SP353" s="1"/>
      <c r="SQ353" s="1"/>
      <c r="SR353" s="1"/>
      <c r="SS353" s="1"/>
      <c r="ST353" s="1"/>
      <c r="SU353" s="1"/>
      <c r="SV353" s="1"/>
      <c r="SW353" s="1"/>
      <c r="SX353" s="1"/>
      <c r="SY353" s="1"/>
      <c r="SZ353" s="1"/>
      <c r="TA353" s="1"/>
      <c r="TB353" s="1"/>
      <c r="TC353" s="1"/>
      <c r="TD353" s="1"/>
      <c r="TE353" s="1"/>
      <c r="TF353" s="1"/>
      <c r="TG353" s="1"/>
      <c r="TH353" s="1"/>
      <c r="TI353" s="1"/>
      <c r="TJ353" s="1"/>
      <c r="TK353" s="1"/>
      <c r="TL353" s="1"/>
      <c r="TM353" s="1"/>
      <c r="TN353" s="1"/>
      <c r="TO353" s="1"/>
      <c r="TP353" s="1"/>
      <c r="TQ353" s="1"/>
      <c r="TR353" s="1"/>
      <c r="TS353" s="1"/>
      <c r="TT353" s="1"/>
      <c r="TU353" s="1"/>
      <c r="TV353" s="1"/>
      <c r="TW353" s="1"/>
      <c r="TX353" s="1"/>
      <c r="TY353" s="1"/>
      <c r="TZ353" s="1"/>
      <c r="UA353" s="1"/>
      <c r="UB353" s="1"/>
      <c r="UC353" s="1"/>
      <c r="UD353" s="1"/>
      <c r="UE353" s="1"/>
      <c r="UF353" s="1"/>
      <c r="UG353" s="1"/>
      <c r="UH353" s="1"/>
      <c r="UI353" s="1"/>
      <c r="UJ353" s="1"/>
      <c r="UK353" s="1"/>
      <c r="UL353" s="1"/>
      <c r="UM353" s="1"/>
      <c r="UN353" s="1"/>
      <c r="UO353" s="1"/>
      <c r="UP353" s="1"/>
      <c r="UQ353" s="1"/>
      <c r="UR353" s="1"/>
      <c r="US353" s="1"/>
      <c r="UT353" s="1"/>
      <c r="UU353" s="1"/>
      <c r="UV353" s="1"/>
      <c r="UW353" s="1"/>
      <c r="UX353" s="1"/>
      <c r="UY353" s="1"/>
      <c r="UZ353" s="1"/>
      <c r="VA353" s="1"/>
      <c r="VB353" s="1"/>
      <c r="VC353" s="1"/>
      <c r="VD353" s="1"/>
      <c r="VE353" s="1"/>
      <c r="VF353" s="1"/>
      <c r="VG353" s="1"/>
      <c r="VH353" s="1"/>
      <c r="VI353" s="1"/>
      <c r="VJ353" s="1"/>
      <c r="VK353" s="1"/>
      <c r="VL353" s="1"/>
      <c r="VM353" s="1"/>
      <c r="VN353" s="1"/>
      <c r="VO353" s="1"/>
      <c r="VP353" s="1"/>
      <c r="VQ353" s="1"/>
      <c r="VR353" s="1"/>
      <c r="VS353" s="1"/>
      <c r="VT353" s="1"/>
      <c r="VU353" s="1"/>
      <c r="VV353" s="1"/>
      <c r="VW353" s="1"/>
      <c r="VX353" s="1"/>
      <c r="VY353" s="1"/>
      <c r="VZ353" s="1"/>
      <c r="WA353" s="1"/>
      <c r="WB353" s="1"/>
      <c r="WC353" s="1"/>
      <c r="WD353" s="1"/>
      <c r="WE353" s="1"/>
      <c r="WF353" s="1"/>
      <c r="WG353" s="1"/>
      <c r="WH353" s="1"/>
      <c r="WI353" s="1"/>
      <c r="WJ353" s="1"/>
      <c r="WK353" s="1"/>
      <c r="WL353" s="1"/>
      <c r="WM353" s="1"/>
      <c r="WN353" s="1"/>
      <c r="WO353" s="1"/>
      <c r="WP353" s="1"/>
      <c r="WQ353" s="1"/>
      <c r="WR353" s="1"/>
      <c r="WS353" s="1"/>
      <c r="WT353" s="1"/>
      <c r="WU353" s="1"/>
      <c r="WV353" s="1"/>
      <c r="WW353" s="1"/>
      <c r="WX353" s="1"/>
      <c r="WY353" s="1"/>
      <c r="WZ353" s="1"/>
      <c r="XA353" s="1"/>
      <c r="XB353" s="1"/>
      <c r="XC353" s="1"/>
      <c r="XD353" s="1"/>
      <c r="XE353" s="1"/>
      <c r="XF353" s="1"/>
      <c r="XG353" s="1"/>
      <c r="XH353" s="1"/>
      <c r="XI353" s="1"/>
      <c r="XJ353" s="1"/>
      <c r="XK353" s="1"/>
      <c r="XL353" s="1"/>
      <c r="XM353" s="1"/>
      <c r="XN353" s="1"/>
      <c r="XO353" s="1"/>
      <c r="XP353" s="1"/>
      <c r="XQ353" s="1"/>
      <c r="XR353" s="1"/>
      <c r="XS353" s="1"/>
      <c r="XT353" s="1"/>
      <c r="XU353" s="1"/>
      <c r="XV353" s="1"/>
      <c r="XW353" s="1"/>
      <c r="XX353" s="1"/>
      <c r="XY353" s="1"/>
      <c r="XZ353" s="1"/>
      <c r="YA353" s="1"/>
      <c r="YB353" s="1"/>
      <c r="YC353" s="1"/>
      <c r="YD353" s="1"/>
      <c r="YE353" s="1"/>
      <c r="YF353" s="1"/>
      <c r="YG353" s="1"/>
      <c r="YH353" s="1"/>
      <c r="YI353" s="1"/>
      <c r="YJ353" s="1"/>
      <c r="YK353" s="1"/>
      <c r="YL353" s="1"/>
      <c r="YM353" s="1"/>
      <c r="YN353" s="1"/>
      <c r="YO353" s="1"/>
      <c r="YP353" s="1"/>
      <c r="YQ353" s="1"/>
      <c r="YR353" s="1"/>
      <c r="YS353" s="1"/>
      <c r="YT353" s="1"/>
      <c r="YU353" s="1"/>
      <c r="YV353" s="1"/>
      <c r="YW353" s="1"/>
      <c r="YX353" s="1"/>
      <c r="YY353" s="1"/>
      <c r="YZ353" s="1"/>
      <c r="ZA353" s="1"/>
      <c r="ZB353" s="1"/>
      <c r="ZC353" s="1"/>
      <c r="ZD353" s="1"/>
      <c r="ZE353" s="1"/>
      <c r="ZF353" s="1"/>
      <c r="ZG353" s="1"/>
      <c r="ZH353" s="1"/>
      <c r="ZI353" s="1"/>
      <c r="ZJ353" s="1"/>
      <c r="ZK353" s="1"/>
      <c r="ZL353" s="1"/>
      <c r="ZM353" s="1"/>
      <c r="ZN353" s="1"/>
      <c r="ZO353" s="1"/>
      <c r="ZP353" s="1"/>
      <c r="ZQ353" s="1"/>
      <c r="ZR353" s="1"/>
      <c r="ZS353" s="1"/>
      <c r="ZT353" s="1"/>
      <c r="ZU353" s="1"/>
      <c r="ZV353" s="1"/>
      <c r="ZW353" s="1"/>
      <c r="ZX353" s="1"/>
      <c r="ZY353" s="1"/>
      <c r="ZZ353" s="1"/>
      <c r="AAA353" s="1"/>
      <c r="AAB353" s="1"/>
      <c r="AAC353" s="1"/>
      <c r="AAD353" s="1"/>
      <c r="AAE353" s="1"/>
      <c r="AAF353" s="1"/>
      <c r="AAG353" s="1"/>
      <c r="AAH353" s="1"/>
      <c r="AAI353" s="1"/>
      <c r="AAJ353" s="1"/>
      <c r="AAK353" s="1"/>
      <c r="AAL353" s="1"/>
      <c r="AAM353" s="1"/>
      <c r="AAN353" s="1"/>
      <c r="AAO353" s="1"/>
      <c r="AAP353" s="1"/>
      <c r="AAQ353" s="1"/>
      <c r="AAR353" s="1"/>
      <c r="AAS353" s="1"/>
      <c r="AAT353" s="1"/>
      <c r="AAU353" s="1"/>
      <c r="AAV353" s="1"/>
      <c r="AAW353" s="1"/>
      <c r="AAX353" s="1"/>
      <c r="AAY353" s="1"/>
      <c r="AAZ353" s="1"/>
      <c r="ABA353" s="1"/>
      <c r="ABB353" s="1"/>
      <c r="ABC353" s="1"/>
      <c r="ABD353" s="1"/>
      <c r="ABE353" s="1"/>
      <c r="ABF353" s="1"/>
      <c r="ABG353" s="1"/>
      <c r="ABH353" s="1"/>
      <c r="ABI353" s="1"/>
      <c r="ABJ353" s="1"/>
      <c r="ABK353" s="1"/>
      <c r="ABL353" s="1"/>
      <c r="ABM353" s="1"/>
      <c r="ABN353" s="1"/>
      <c r="ABO353" s="1"/>
      <c r="ABP353" s="1"/>
      <c r="ABQ353" s="1"/>
      <c r="ABR353" s="1"/>
      <c r="ABS353" s="1"/>
      <c r="ABT353" s="1"/>
      <c r="ABU353" s="1"/>
      <c r="ABV353" s="1"/>
      <c r="ABW353" s="1"/>
      <c r="ABX353" s="1"/>
      <c r="ABY353" s="1"/>
      <c r="ABZ353" s="1"/>
      <c r="ACA353" s="1"/>
      <c r="ACB353" s="1"/>
      <c r="ACC353" s="1"/>
      <c r="ACD353" s="1"/>
      <c r="ACE353" s="1"/>
      <c r="ACF353" s="1"/>
      <c r="ACG353" s="1"/>
      <c r="ACH353" s="1"/>
      <c r="ACI353" s="1"/>
      <c r="ACJ353" s="1"/>
      <c r="ACK353" s="1"/>
      <c r="ACL353" s="1"/>
      <c r="ACM353" s="1"/>
      <c r="ACN353" s="1"/>
      <c r="ACO353" s="1"/>
      <c r="ACP353" s="1"/>
      <c r="ACQ353" s="1"/>
      <c r="ACR353" s="1"/>
      <c r="ACS353" s="1"/>
      <c r="ACT353" s="1"/>
      <c r="ACU353" s="1"/>
      <c r="ACV353" s="1"/>
      <c r="ACW353" s="1"/>
      <c r="ACX353" s="1"/>
      <c r="ACY353" s="1"/>
      <c r="ACZ353" s="1"/>
      <c r="ADA353" s="1"/>
      <c r="ADB353" s="1"/>
      <c r="ADC353" s="1"/>
      <c r="ADD353" s="1"/>
      <c r="ADE353" s="1"/>
      <c r="ADF353" s="1"/>
      <c r="ADG353" s="1"/>
      <c r="ADH353" s="1"/>
      <c r="ADI353" s="1"/>
      <c r="ADJ353" s="1"/>
      <c r="ADK353" s="1"/>
      <c r="ADL353" s="1"/>
      <c r="ADM353" s="1"/>
      <c r="ADN353" s="1"/>
      <c r="ADO353" s="1"/>
      <c r="ADP353" s="1"/>
      <c r="ADQ353" s="1"/>
      <c r="ADR353" s="1"/>
      <c r="ADS353" s="1"/>
      <c r="ADT353" s="1"/>
      <c r="ADU353" s="1"/>
      <c r="ADV353" s="1"/>
      <c r="ADW353" s="1"/>
      <c r="ADX353" s="1"/>
      <c r="ADY353" s="1"/>
      <c r="ADZ353" s="1"/>
      <c r="AEA353" s="1"/>
      <c r="AEB353" s="1"/>
      <c r="AEC353" s="1"/>
      <c r="AED353" s="1"/>
      <c r="AEE353" s="1"/>
      <c r="AEF353" s="1"/>
      <c r="AEG353" s="1"/>
      <c r="AEH353" s="1"/>
      <c r="AEI353" s="1"/>
      <c r="AEJ353" s="1"/>
      <c r="AEK353" s="1"/>
      <c r="AEL353" s="1"/>
      <c r="AEM353" s="1"/>
      <c r="AEN353" s="1"/>
      <c r="AEO353" s="1"/>
      <c r="AEP353" s="1"/>
      <c r="AEQ353" s="1"/>
      <c r="AER353" s="1"/>
      <c r="AES353" s="1"/>
      <c r="AET353" s="1"/>
      <c r="AEU353" s="1"/>
      <c r="AEV353" s="1"/>
      <c r="AEW353" s="1"/>
      <c r="AEX353" s="1"/>
      <c r="AEY353" s="1"/>
      <c r="AEZ353" s="1"/>
      <c r="AFA353" s="1"/>
      <c r="AFB353" s="1"/>
      <c r="AFC353" s="1"/>
      <c r="AFD353" s="1"/>
      <c r="AFE353" s="1"/>
      <c r="AFF353" s="1"/>
      <c r="AFG353" s="1"/>
      <c r="AFH353" s="1"/>
      <c r="AFI353" s="1"/>
      <c r="AFJ353" s="1"/>
      <c r="AFK353" s="1"/>
      <c r="AFL353" s="1"/>
      <c r="AFM353" s="1"/>
      <c r="AFN353" s="1"/>
      <c r="AFO353" s="1"/>
      <c r="AFP353" s="1"/>
      <c r="AFQ353" s="1"/>
      <c r="AFR353" s="1"/>
      <c r="AFS353" s="1"/>
      <c r="AFT353" s="1"/>
      <c r="AFU353" s="1"/>
      <c r="AFV353" s="1"/>
      <c r="AFW353" s="1"/>
      <c r="AFX353" s="1"/>
      <c r="AFY353" s="1"/>
      <c r="AFZ353" s="1"/>
      <c r="AGA353" s="1"/>
      <c r="AGB353" s="1"/>
      <c r="AGC353" s="1"/>
      <c r="AGD353" s="1"/>
      <c r="AGE353" s="1"/>
      <c r="AGF353" s="1"/>
      <c r="AGG353" s="1"/>
      <c r="AGH353" s="1"/>
      <c r="AGI353" s="1"/>
      <c r="AGJ353" s="1"/>
      <c r="AGK353" s="1"/>
      <c r="AGL353" s="1"/>
      <c r="AGM353" s="1"/>
      <c r="AGN353" s="1"/>
      <c r="AGO353" s="1"/>
      <c r="AGP353" s="1"/>
      <c r="AGQ353" s="1"/>
      <c r="AGR353" s="1"/>
      <c r="AGS353" s="1"/>
      <c r="AGT353" s="1"/>
      <c r="AGU353" s="1"/>
      <c r="AGV353" s="1"/>
      <c r="AGW353" s="1"/>
      <c r="AGX353" s="1"/>
      <c r="AGY353" s="1"/>
      <c r="AGZ353" s="1"/>
      <c r="AHA353" s="1"/>
      <c r="AHB353" s="1"/>
      <c r="AHC353" s="1"/>
      <c r="AHD353" s="1"/>
      <c r="AHE353" s="1"/>
      <c r="AHF353" s="1"/>
      <c r="AHG353" s="1"/>
      <c r="AHH353" s="1"/>
      <c r="AHI353" s="1"/>
      <c r="AHJ353" s="1"/>
      <c r="AHK353" s="1"/>
      <c r="AHL353" s="1"/>
      <c r="AHM353" s="1"/>
      <c r="AHN353" s="1"/>
      <c r="AHO353" s="1"/>
      <c r="AHP353" s="1"/>
      <c r="AHQ353" s="1"/>
      <c r="AHR353" s="1"/>
      <c r="AHS353" s="1"/>
      <c r="AHT353" s="1"/>
      <c r="AHU353" s="1"/>
      <c r="AHV353" s="1"/>
      <c r="AHW353" s="1"/>
      <c r="AHX353" s="1"/>
      <c r="AHY353" s="1"/>
      <c r="AHZ353" s="1"/>
      <c r="AIA353" s="1"/>
      <c r="AIB353" s="1"/>
      <c r="AIC353" s="1"/>
      <c r="AID353" s="1"/>
      <c r="AIE353" s="1"/>
      <c r="AIF353" s="1"/>
      <c r="AIG353" s="1"/>
      <c r="AIH353" s="1"/>
      <c r="AII353" s="1"/>
      <c r="AIJ353" s="1"/>
      <c r="AIK353" s="1"/>
      <c r="AIL353" s="1"/>
      <c r="AIM353" s="1"/>
      <c r="AIN353" s="1"/>
      <c r="AIO353" s="1"/>
      <c r="AIP353" s="1"/>
      <c r="AIQ353" s="1"/>
      <c r="AIR353" s="1"/>
      <c r="AIS353" s="1"/>
      <c r="AIT353" s="1"/>
      <c r="AIU353" s="1"/>
      <c r="AIV353" s="1"/>
      <c r="AIW353" s="1"/>
      <c r="AIX353" s="1"/>
      <c r="AIY353" s="1"/>
      <c r="AIZ353" s="1"/>
      <c r="AJA353" s="1"/>
      <c r="AJB353" s="1"/>
      <c r="AJC353" s="1"/>
      <c r="AJD353" s="1"/>
      <c r="AJE353" s="1"/>
      <c r="AJF353" s="1"/>
      <c r="AJG353" s="1"/>
      <c r="AJH353" s="1"/>
      <c r="AJI353" s="1"/>
      <c r="AJJ353" s="1"/>
      <c r="AJK353" s="1"/>
      <c r="AJL353" s="1"/>
      <c r="AJM353" s="1"/>
      <c r="AJN353" s="1"/>
      <c r="AJO353" s="1"/>
      <c r="AJP353" s="1"/>
      <c r="AJQ353" s="1"/>
      <c r="AJR353" s="1"/>
      <c r="AJS353" s="1"/>
      <c r="AJT353" s="1"/>
      <c r="AJU353" s="1"/>
      <c r="AJV353" s="1"/>
      <c r="AJW353" s="1"/>
      <c r="AJX353" s="1"/>
      <c r="AJY353" s="1"/>
      <c r="AJZ353" s="1"/>
      <c r="AKA353" s="1"/>
      <c r="AKB353" s="1"/>
      <c r="AKC353" s="1"/>
      <c r="AKD353" s="1"/>
      <c r="AKE353" s="1"/>
      <c r="AKF353" s="1"/>
      <c r="AKG353" s="1"/>
      <c r="AKH353" s="1"/>
      <c r="AKI353" s="1"/>
      <c r="AKJ353" s="1"/>
      <c r="AKK353" s="1"/>
      <c r="AKL353" s="1"/>
      <c r="AKM353" s="1"/>
      <c r="AKN353" s="1"/>
      <c r="AKO353" s="1"/>
      <c r="AKP353" s="1"/>
      <c r="AKQ353" s="1"/>
      <c r="AKR353" s="1"/>
      <c r="AKS353" s="1"/>
      <c r="AKT353" s="1"/>
      <c r="AKU353" s="1"/>
      <c r="AKV353" s="1"/>
      <c r="AKW353" s="1"/>
      <c r="AKX353" s="1"/>
      <c r="AKY353" s="1"/>
      <c r="AKZ353" s="1"/>
      <c r="ALA353" s="1"/>
      <c r="ALB353" s="1"/>
      <c r="ALC353" s="1"/>
      <c r="ALD353" s="1"/>
      <c r="ALE353" s="1"/>
      <c r="ALF353" s="1"/>
      <c r="ALG353" s="1"/>
      <c r="ALH353" s="1"/>
      <c r="ALI353" s="1"/>
      <c r="ALJ353" s="1"/>
      <c r="ALK353" s="1"/>
      <c r="ALL353" s="1"/>
      <c r="ALM353" s="1"/>
      <c r="ALN353" s="1"/>
      <c r="ALO353" s="1"/>
      <c r="ALP353" s="1"/>
      <c r="ALQ353" s="1"/>
      <c r="ALR353" s="1"/>
      <c r="ALS353" s="1"/>
      <c r="ALT353" s="1"/>
      <c r="ALU353" s="1"/>
      <c r="ALV353" s="1"/>
      <c r="ALW353" s="1"/>
      <c r="ALX353" s="1"/>
      <c r="ALY353" s="1"/>
      <c r="ALZ353" s="1"/>
      <c r="AMA353" s="1"/>
      <c r="AMB353" s="1"/>
      <c r="AMC353" s="1"/>
      <c r="AMD353" s="1"/>
      <c r="AME353" s="1"/>
      <c r="AMF353" s="1"/>
      <c r="AMG353" s="1"/>
      <c r="AMH353" s="1"/>
      <c r="AMI353" s="1"/>
      <c r="AMJ353" s="1"/>
      <c r="AMK353" s="1"/>
      <c r="AML353" s="1"/>
      <c r="AMM353" s="1"/>
      <c r="AMN353" s="1"/>
      <c r="AMO353" s="1"/>
      <c r="AMP353" s="1"/>
      <c r="AMQ353" s="1"/>
      <c r="AMR353" s="1"/>
      <c r="AMS353" s="1"/>
      <c r="AMT353" s="1"/>
      <c r="AMU353" s="1"/>
      <c r="AMV353" s="1"/>
      <c r="AMW353" s="1"/>
      <c r="AMX353" s="1"/>
      <c r="AMY353" s="1"/>
      <c r="AMZ353" s="1"/>
      <c r="ANA353" s="1"/>
      <c r="ANB353" s="1"/>
      <c r="ANC353" s="1"/>
      <c r="AND353" s="1"/>
      <c r="ANE353" s="1"/>
      <c r="ANF353" s="1"/>
      <c r="ANG353" s="1"/>
      <c r="ANH353" s="1"/>
      <c r="ANI353" s="1"/>
      <c r="ANJ353" s="1"/>
      <c r="ANK353" s="1"/>
      <c r="ANL353" s="1"/>
      <c r="ANM353" s="1"/>
      <c r="ANN353" s="1"/>
      <c r="ANO353" s="1"/>
      <c r="ANP353" s="1"/>
      <c r="ANQ353" s="1"/>
      <c r="ANR353" s="1"/>
      <c r="ANS353" s="1"/>
      <c r="ANT353" s="1"/>
      <c r="ANU353" s="1"/>
      <c r="ANV353" s="1"/>
      <c r="ANW353" s="1"/>
      <c r="ANX353" s="1"/>
      <c r="ANY353" s="1"/>
      <c r="ANZ353" s="1"/>
      <c r="AOA353" s="1"/>
      <c r="AOB353" s="1"/>
      <c r="AOC353" s="1"/>
      <c r="AOD353" s="1"/>
      <c r="AOE353" s="1"/>
      <c r="AOF353" s="1"/>
      <c r="AOG353" s="1"/>
      <c r="AOH353" s="1"/>
      <c r="AOI353" s="1"/>
      <c r="AOJ353" s="1"/>
      <c r="AOK353" s="1"/>
      <c r="AOL353" s="1"/>
      <c r="AOM353" s="1"/>
      <c r="AON353" s="1"/>
      <c r="AOO353" s="1"/>
      <c r="AOP353" s="1"/>
      <c r="AOQ353" s="1"/>
      <c r="AOR353" s="1"/>
      <c r="AOS353" s="1"/>
      <c r="AOT353" s="1"/>
      <c r="AOU353" s="1"/>
      <c r="AOV353" s="1"/>
      <c r="AOW353" s="1"/>
      <c r="AOX353" s="1"/>
      <c r="AOY353" s="1"/>
      <c r="AOZ353" s="1"/>
      <c r="APA353" s="1"/>
      <c r="APB353" s="1"/>
      <c r="APC353" s="1"/>
      <c r="APD353" s="1"/>
      <c r="APE353" s="1"/>
      <c r="APF353" s="1"/>
      <c r="APG353" s="1"/>
      <c r="APH353" s="1"/>
      <c r="API353" s="1"/>
      <c r="APJ353" s="1"/>
      <c r="APK353" s="1"/>
      <c r="APL353" s="1"/>
      <c r="APM353" s="1"/>
      <c r="APN353" s="1"/>
      <c r="APO353" s="1"/>
      <c r="APP353" s="1"/>
      <c r="APQ353" s="1"/>
      <c r="APR353" s="1"/>
      <c r="APS353" s="1"/>
      <c r="APT353" s="1"/>
      <c r="APU353" s="1"/>
      <c r="APV353" s="1"/>
      <c r="APW353" s="1"/>
      <c r="APX353" s="1"/>
      <c r="APY353" s="1"/>
      <c r="APZ353" s="1"/>
      <c r="AQA353" s="1"/>
      <c r="AQB353" s="1"/>
      <c r="AQC353" s="1"/>
      <c r="AQD353" s="1"/>
      <c r="AQE353" s="1"/>
      <c r="AQF353" s="1"/>
      <c r="AQG353" s="1"/>
      <c r="AQH353" s="1"/>
      <c r="AQI353" s="1"/>
      <c r="AQJ353" s="1"/>
      <c r="AQK353" s="1"/>
      <c r="AQL353" s="1"/>
      <c r="AQM353" s="1"/>
      <c r="AQN353" s="1"/>
      <c r="AQO353" s="1"/>
      <c r="AQP353" s="1"/>
      <c r="AQQ353" s="1"/>
      <c r="AQR353" s="1"/>
      <c r="AQS353" s="1"/>
      <c r="AQT353" s="1"/>
      <c r="AQU353" s="1"/>
      <c r="AQV353" s="1"/>
      <c r="AQW353" s="1"/>
      <c r="AQX353" s="1"/>
      <c r="AQY353" s="1"/>
      <c r="AQZ353" s="1"/>
      <c r="ARA353" s="1"/>
      <c r="ARB353" s="1"/>
      <c r="ARC353" s="1"/>
      <c r="ARD353" s="1"/>
      <c r="ARE353" s="1"/>
      <c r="ARF353" s="1"/>
      <c r="ARG353" s="1"/>
      <c r="ARH353" s="1"/>
      <c r="ARI353" s="1"/>
      <c r="ARJ353" s="1"/>
      <c r="ARK353" s="1"/>
      <c r="ARL353" s="1"/>
      <c r="ARM353" s="1"/>
      <c r="ARN353" s="1"/>
      <c r="ARO353" s="1"/>
      <c r="ARP353" s="1"/>
      <c r="ARQ353" s="1"/>
      <c r="ARR353" s="1"/>
      <c r="ARS353" s="1"/>
      <c r="ART353" s="1"/>
      <c r="ARU353" s="1"/>
      <c r="ARV353" s="1"/>
      <c r="ARW353" s="1"/>
      <c r="ARX353" s="1"/>
      <c r="ARY353" s="1"/>
      <c r="ARZ353" s="1"/>
      <c r="ASA353" s="1"/>
      <c r="ASB353" s="1"/>
      <c r="ASC353" s="1"/>
      <c r="ASD353" s="1"/>
      <c r="ASE353" s="1"/>
      <c r="ASF353" s="1"/>
      <c r="ASG353" s="1"/>
      <c r="ASH353" s="1"/>
      <c r="ASI353" s="1"/>
      <c r="ASJ353" s="1"/>
      <c r="ASK353" s="1"/>
      <c r="ASL353" s="1"/>
      <c r="ASM353" s="1"/>
      <c r="ASN353" s="1"/>
      <c r="ASO353" s="1"/>
      <c r="ASP353" s="1"/>
      <c r="ASQ353" s="1"/>
      <c r="ASR353" s="1"/>
      <c r="ASS353" s="1"/>
      <c r="AST353" s="1"/>
      <c r="ASU353" s="1"/>
      <c r="ASV353" s="1"/>
      <c r="ASW353" s="1"/>
      <c r="ASX353" s="1"/>
      <c r="ASY353" s="1"/>
      <c r="ASZ353" s="1"/>
      <c r="ATA353" s="1"/>
      <c r="ATB353" s="1"/>
      <c r="ATC353" s="1"/>
      <c r="ATD353" s="1"/>
      <c r="ATE353" s="1"/>
      <c r="ATF353" s="1"/>
      <c r="ATG353" s="1"/>
      <c r="ATH353" s="1"/>
      <c r="ATI353" s="1"/>
      <c r="ATJ353" s="1"/>
      <c r="ATK353" s="1"/>
      <c r="ATL353" s="1"/>
      <c r="ATM353" s="1"/>
      <c r="ATN353" s="1"/>
      <c r="ATO353" s="1"/>
      <c r="ATP353" s="1"/>
      <c r="ATQ353" s="1"/>
      <c r="ATR353" s="1"/>
      <c r="ATS353" s="1"/>
      <c r="ATT353" s="1"/>
      <c r="ATU353" s="1"/>
      <c r="ATV353" s="1"/>
      <c r="ATW353" s="1"/>
      <c r="ATX353" s="1"/>
      <c r="ATY353" s="1"/>
      <c r="ATZ353" s="1"/>
      <c r="AUA353" s="1"/>
      <c r="AUB353" s="1"/>
      <c r="AUC353" s="1"/>
      <c r="AUD353" s="1"/>
      <c r="AUE353" s="1"/>
      <c r="AUF353" s="1"/>
      <c r="AUG353" s="1"/>
      <c r="AUH353" s="1"/>
      <c r="AUI353" s="1"/>
      <c r="AUJ353" s="1"/>
      <c r="AUK353" s="1"/>
      <c r="AUL353" s="1"/>
      <c r="AUM353" s="1"/>
      <c r="AUN353" s="1"/>
      <c r="AUO353" s="1"/>
      <c r="AUP353" s="1"/>
      <c r="AUQ353" s="1"/>
      <c r="AUR353" s="1"/>
      <c r="AUS353" s="1"/>
      <c r="AUT353" s="1"/>
      <c r="AUU353" s="1"/>
      <c r="AUV353" s="1"/>
      <c r="AUW353" s="1"/>
      <c r="AUX353" s="1"/>
      <c r="AUY353" s="1"/>
      <c r="AUZ353" s="1"/>
      <c r="AVA353" s="1"/>
      <c r="AVB353" s="1"/>
      <c r="AVC353" s="1"/>
      <c r="AVD353" s="1"/>
      <c r="AVE353" s="1"/>
      <c r="AVF353" s="1"/>
      <c r="AVG353" s="1"/>
      <c r="AVH353" s="1"/>
      <c r="AVI353" s="1"/>
      <c r="AVJ353" s="1"/>
      <c r="AVK353" s="1"/>
      <c r="AVL353" s="1"/>
      <c r="AVM353" s="1"/>
      <c r="AVN353" s="1"/>
      <c r="AVO353" s="1"/>
      <c r="AVP353" s="1"/>
      <c r="AVQ353" s="1"/>
      <c r="AVR353" s="1"/>
      <c r="AVS353" s="1"/>
      <c r="AVT353" s="1"/>
      <c r="AVU353" s="1"/>
      <c r="AVV353" s="1"/>
      <c r="AVW353" s="1"/>
      <c r="AVX353" s="1"/>
      <c r="AVY353" s="1"/>
      <c r="AVZ353" s="1"/>
      <c r="AWA353" s="1"/>
      <c r="AWB353" s="1"/>
      <c r="AWC353" s="1"/>
      <c r="AWD353" s="1"/>
      <c r="AWE353" s="1"/>
      <c r="AWF353" s="1"/>
      <c r="AWG353" s="1"/>
      <c r="AWH353" s="1"/>
      <c r="AWI353" s="1"/>
      <c r="AWJ353" s="1"/>
      <c r="AWK353" s="1"/>
      <c r="AWL353" s="1"/>
      <c r="AWM353" s="1"/>
      <c r="AWN353" s="1"/>
      <c r="AWO353" s="1"/>
      <c r="AWP353" s="1"/>
      <c r="AWQ353" s="1"/>
      <c r="AWR353" s="1"/>
      <c r="AWS353" s="1"/>
      <c r="AWT353" s="1"/>
      <c r="AWU353" s="1"/>
      <c r="AWV353" s="1"/>
      <c r="AWW353" s="1"/>
      <c r="AWX353" s="1"/>
      <c r="AWY353" s="1"/>
      <c r="AWZ353" s="1"/>
      <c r="AXA353" s="1"/>
      <c r="AXB353" s="1"/>
      <c r="AXC353" s="1"/>
      <c r="AXD353" s="1"/>
      <c r="AXE353" s="1"/>
      <c r="AXF353" s="1"/>
      <c r="AXG353" s="1"/>
      <c r="AXH353" s="1"/>
      <c r="AXI353" s="1"/>
      <c r="AXJ353" s="1"/>
      <c r="AXK353" s="1"/>
      <c r="AXL353" s="1"/>
      <c r="AXM353" s="1"/>
      <c r="AXN353" s="1"/>
      <c r="AXO353" s="1"/>
      <c r="AXP353" s="1"/>
      <c r="AXQ353" s="1"/>
      <c r="AXR353" s="1"/>
      <c r="AXS353" s="1"/>
      <c r="AXT353" s="1"/>
      <c r="AXU353" s="1"/>
      <c r="AXV353" s="1"/>
      <c r="AXW353" s="1"/>
      <c r="AXX353" s="1"/>
      <c r="AXY353" s="1"/>
      <c r="AXZ353" s="1"/>
      <c r="AYA353" s="1"/>
      <c r="AYB353" s="1"/>
      <c r="AYC353" s="1"/>
      <c r="AYD353" s="1"/>
      <c r="AYE353" s="1"/>
      <c r="AYF353" s="1"/>
      <c r="AYG353" s="1"/>
      <c r="AYH353" s="1"/>
      <c r="AYI353" s="1"/>
      <c r="AYJ353" s="1"/>
      <c r="AYK353" s="1"/>
      <c r="AYL353" s="1"/>
      <c r="AYM353" s="1"/>
      <c r="AYN353" s="1"/>
      <c r="AYO353" s="1"/>
      <c r="AYP353" s="1"/>
      <c r="AYQ353" s="1"/>
      <c r="AYR353" s="1"/>
      <c r="AYS353" s="1"/>
      <c r="AYT353" s="1"/>
      <c r="AYU353" s="1"/>
      <c r="AYV353" s="1"/>
      <c r="AYW353" s="1"/>
      <c r="AYX353" s="1"/>
      <c r="AYY353" s="1"/>
      <c r="AYZ353" s="1"/>
      <c r="AZA353" s="1"/>
      <c r="AZB353" s="1"/>
      <c r="AZC353" s="1"/>
      <c r="AZD353" s="1"/>
      <c r="AZE353" s="1"/>
      <c r="AZF353" s="1"/>
      <c r="AZG353" s="1"/>
      <c r="AZH353" s="1"/>
      <c r="AZI353" s="1"/>
      <c r="AZJ353" s="1"/>
      <c r="AZK353" s="1"/>
      <c r="AZL353" s="1"/>
      <c r="AZM353" s="1"/>
      <c r="AZN353" s="1"/>
      <c r="AZO353" s="1"/>
      <c r="AZP353" s="1"/>
      <c r="AZQ353" s="1"/>
      <c r="AZR353" s="1"/>
      <c r="AZS353" s="1"/>
      <c r="AZT353" s="1"/>
      <c r="AZU353" s="1"/>
      <c r="AZV353" s="1"/>
      <c r="AZW353" s="1"/>
      <c r="AZX353" s="1"/>
      <c r="AZY353" s="1"/>
      <c r="AZZ353" s="1"/>
      <c r="BAA353" s="1"/>
      <c r="BAB353" s="1"/>
      <c r="BAC353" s="1"/>
      <c r="BAD353" s="1"/>
      <c r="BAE353" s="1"/>
      <c r="BAF353" s="1"/>
      <c r="BAG353" s="1"/>
      <c r="BAH353" s="1"/>
      <c r="BAI353" s="1"/>
      <c r="BAJ353" s="1"/>
      <c r="BAK353" s="1"/>
      <c r="BAL353" s="1"/>
      <c r="BAM353" s="1"/>
      <c r="BAN353" s="1"/>
      <c r="BAO353" s="1"/>
      <c r="BAP353" s="1"/>
      <c r="BAQ353" s="1"/>
      <c r="BAR353" s="1"/>
      <c r="BAS353" s="1"/>
      <c r="BAT353" s="1"/>
      <c r="BAU353" s="1"/>
      <c r="BAV353" s="1"/>
      <c r="BAW353" s="1"/>
      <c r="BAX353" s="1"/>
      <c r="BAY353" s="1"/>
      <c r="BAZ353" s="1"/>
      <c r="BBA353" s="1"/>
      <c r="BBB353" s="1"/>
      <c r="BBC353" s="1"/>
      <c r="BBD353" s="1"/>
      <c r="BBE353" s="1"/>
      <c r="BBF353" s="1"/>
      <c r="BBG353" s="1"/>
      <c r="BBH353" s="1"/>
      <c r="BBI353" s="1"/>
      <c r="BBJ353" s="1"/>
      <c r="BBK353" s="1"/>
      <c r="BBL353" s="1"/>
      <c r="BBM353" s="1"/>
      <c r="BBN353" s="1"/>
      <c r="BBO353" s="1"/>
      <c r="BBP353" s="1"/>
      <c r="BBQ353" s="1"/>
      <c r="BBR353" s="1"/>
      <c r="BBS353" s="1"/>
      <c r="BBT353" s="1"/>
      <c r="BBU353" s="1"/>
      <c r="BBV353" s="1"/>
      <c r="BBW353" s="1"/>
      <c r="BBX353" s="1"/>
      <c r="BBY353" s="1"/>
      <c r="BBZ353" s="1"/>
      <c r="BCA353" s="1"/>
      <c r="BCB353" s="1"/>
      <c r="BCC353" s="1"/>
      <c r="BCD353" s="1"/>
      <c r="BCE353" s="1"/>
      <c r="BCF353" s="1"/>
      <c r="BCG353" s="1"/>
      <c r="BCH353" s="1"/>
      <c r="BCI353" s="1"/>
      <c r="BCJ353" s="1"/>
      <c r="BCK353" s="1"/>
      <c r="BCL353" s="1"/>
      <c r="BCM353" s="1"/>
      <c r="BCN353" s="1"/>
      <c r="BCO353" s="1"/>
      <c r="BCP353" s="1"/>
      <c r="BCQ353" s="1"/>
      <c r="BCR353" s="1"/>
      <c r="BCS353" s="1"/>
      <c r="BCT353" s="1"/>
      <c r="BCU353" s="1"/>
      <c r="BCV353" s="1"/>
      <c r="BCW353" s="1"/>
      <c r="BCX353" s="1"/>
      <c r="BCY353" s="1"/>
      <c r="BCZ353" s="1"/>
      <c r="BDA353" s="1"/>
      <c r="BDB353" s="1"/>
      <c r="BDC353" s="1"/>
      <c r="BDD353" s="1"/>
      <c r="BDE353" s="1"/>
      <c r="BDF353" s="1"/>
      <c r="BDG353" s="1"/>
      <c r="BDH353" s="1"/>
      <c r="BDI353" s="1"/>
      <c r="BDJ353" s="1"/>
      <c r="BDK353" s="1"/>
      <c r="BDL353" s="1"/>
      <c r="BDM353" s="1"/>
      <c r="BDN353" s="1"/>
      <c r="BDO353" s="1"/>
      <c r="BDP353" s="1"/>
      <c r="BDQ353" s="1"/>
      <c r="BDR353" s="1"/>
      <c r="BDS353" s="1"/>
      <c r="BDT353" s="1"/>
      <c r="BDU353" s="1"/>
      <c r="BDV353" s="1"/>
      <c r="BDW353" s="1"/>
      <c r="BDX353" s="1"/>
      <c r="BDY353" s="1"/>
      <c r="BDZ353" s="1"/>
      <c r="BEA353" s="1"/>
      <c r="BEB353" s="1"/>
      <c r="BEC353" s="1"/>
      <c r="BED353" s="1"/>
      <c r="BEE353" s="1"/>
      <c r="BEF353" s="1"/>
      <c r="BEG353" s="1"/>
      <c r="BEH353" s="1"/>
      <c r="BEI353" s="1"/>
      <c r="BEJ353" s="1"/>
      <c r="BEK353" s="1"/>
      <c r="BEL353" s="1"/>
      <c r="BEM353" s="1"/>
      <c r="BEN353" s="1"/>
      <c r="BEO353" s="1"/>
      <c r="BEP353" s="1"/>
      <c r="BEQ353" s="1"/>
      <c r="BER353" s="1"/>
      <c r="BES353" s="1"/>
      <c r="BET353" s="1"/>
      <c r="BEU353" s="1"/>
      <c r="BEV353" s="1"/>
      <c r="BEW353" s="1"/>
      <c r="BEX353" s="1"/>
      <c r="BEY353" s="1"/>
      <c r="BEZ353" s="1"/>
      <c r="BFA353" s="1"/>
      <c r="BFB353" s="1"/>
      <c r="BFC353" s="1"/>
      <c r="BFD353" s="1"/>
      <c r="BFE353" s="1"/>
      <c r="BFF353" s="1"/>
      <c r="BFG353" s="1"/>
      <c r="BFH353" s="1"/>
      <c r="BFI353" s="1"/>
      <c r="BFJ353" s="1"/>
      <c r="BFK353" s="1"/>
      <c r="BFL353" s="1"/>
      <c r="BFM353" s="1"/>
      <c r="BFN353" s="1"/>
      <c r="BFO353" s="1"/>
      <c r="BFP353" s="1"/>
      <c r="BFQ353" s="1"/>
      <c r="BFR353" s="1"/>
      <c r="BFS353" s="1"/>
      <c r="BFT353" s="1"/>
      <c r="BFU353" s="1"/>
      <c r="BFV353" s="1"/>
      <c r="BFW353" s="1"/>
      <c r="BFX353" s="1"/>
      <c r="BFY353" s="1"/>
      <c r="BFZ353" s="1"/>
      <c r="BGA353" s="1"/>
      <c r="BGB353" s="1"/>
      <c r="BGC353" s="1"/>
      <c r="BGD353" s="1"/>
      <c r="BGE353" s="1"/>
      <c r="BGF353" s="1"/>
      <c r="BGG353" s="1"/>
      <c r="BGH353" s="1"/>
      <c r="BGI353" s="1"/>
      <c r="BGJ353" s="1"/>
      <c r="BGK353" s="1"/>
      <c r="BGL353" s="1"/>
      <c r="BGM353" s="1"/>
      <c r="BGN353" s="1"/>
      <c r="BGO353" s="1"/>
      <c r="BGP353" s="1"/>
      <c r="BGQ353" s="1"/>
      <c r="BGR353" s="1"/>
      <c r="BGS353" s="1"/>
      <c r="BGT353" s="1"/>
      <c r="BGU353" s="1"/>
      <c r="BGV353" s="1"/>
      <c r="BGW353" s="1"/>
      <c r="BGX353" s="1"/>
      <c r="BGY353" s="1"/>
      <c r="BGZ353" s="1"/>
      <c r="BHA353" s="1"/>
      <c r="BHB353" s="1"/>
      <c r="BHC353" s="1"/>
      <c r="BHD353" s="1"/>
      <c r="BHE353" s="1"/>
      <c r="BHF353" s="1"/>
      <c r="BHG353" s="1"/>
      <c r="BHH353" s="1"/>
      <c r="BHI353" s="1"/>
      <c r="BHJ353" s="1"/>
      <c r="BHK353" s="1"/>
      <c r="BHL353" s="1"/>
      <c r="BHM353" s="1"/>
      <c r="BHN353" s="1"/>
      <c r="BHO353" s="1"/>
      <c r="BHP353" s="1"/>
      <c r="BHQ353" s="1"/>
      <c r="BHR353" s="1"/>
      <c r="BHS353" s="1"/>
      <c r="BHT353" s="1"/>
      <c r="BHU353" s="1"/>
      <c r="BHV353" s="1"/>
      <c r="BHW353" s="1"/>
      <c r="BHX353" s="1"/>
      <c r="BHY353" s="1"/>
      <c r="BHZ353" s="1"/>
      <c r="BIA353" s="1"/>
      <c r="BIB353" s="1"/>
      <c r="BIC353" s="1"/>
      <c r="BID353" s="1"/>
      <c r="BIE353" s="1"/>
      <c r="BIF353" s="1"/>
      <c r="BIG353" s="1"/>
      <c r="BIH353" s="1"/>
      <c r="BII353" s="1"/>
      <c r="BIJ353" s="1"/>
      <c r="BIK353" s="1"/>
      <c r="BIL353" s="1"/>
      <c r="BIM353" s="1"/>
      <c r="BIN353" s="1"/>
      <c r="BIO353" s="1"/>
      <c r="BIP353" s="1"/>
      <c r="BIQ353" s="1"/>
      <c r="BIR353" s="1"/>
      <c r="BIS353" s="1"/>
      <c r="BIT353" s="1"/>
      <c r="BIU353" s="1"/>
      <c r="BIV353" s="1"/>
      <c r="BIW353" s="1"/>
      <c r="BIX353" s="1"/>
      <c r="BIY353" s="1"/>
      <c r="BIZ353" s="1"/>
      <c r="BJA353" s="1"/>
      <c r="BJB353" s="1"/>
      <c r="BJC353" s="1"/>
      <c r="BJD353" s="1"/>
      <c r="BJE353" s="1"/>
      <c r="BJF353" s="1"/>
      <c r="BJG353" s="1"/>
      <c r="BJH353" s="1"/>
      <c r="BJI353" s="1"/>
      <c r="BJJ353" s="1"/>
      <c r="BJK353" s="1"/>
      <c r="BJL353" s="1"/>
      <c r="BJM353" s="1"/>
      <c r="BJN353" s="1"/>
      <c r="BJO353" s="1"/>
      <c r="BJP353" s="1"/>
      <c r="BJQ353" s="1"/>
      <c r="BJR353" s="1"/>
      <c r="BJS353" s="1"/>
      <c r="BJT353" s="1"/>
      <c r="BJU353" s="1"/>
      <c r="BJV353" s="1"/>
      <c r="BJW353" s="1"/>
      <c r="BJX353" s="1"/>
      <c r="BJY353" s="1"/>
      <c r="BJZ353" s="1"/>
      <c r="BKA353" s="1"/>
      <c r="BKB353" s="1"/>
      <c r="BKC353" s="1"/>
      <c r="BKD353" s="1"/>
      <c r="BKE353" s="1"/>
      <c r="BKF353" s="1"/>
      <c r="BKG353" s="1"/>
      <c r="BKH353" s="1"/>
      <c r="BKI353" s="1"/>
      <c r="BKJ353" s="1"/>
      <c r="BKK353" s="1"/>
      <c r="BKL353" s="1"/>
      <c r="BKM353" s="1"/>
      <c r="BKN353" s="1"/>
      <c r="BKO353" s="1"/>
      <c r="BKP353" s="1"/>
      <c r="BKQ353" s="1"/>
      <c r="BKR353" s="1"/>
      <c r="BKS353" s="1"/>
      <c r="BKT353" s="1"/>
      <c r="BKU353" s="1"/>
      <c r="BKV353" s="1"/>
      <c r="BKW353" s="1"/>
      <c r="BKX353" s="1"/>
      <c r="BKY353" s="1"/>
      <c r="BKZ353" s="1"/>
      <c r="BLA353" s="1"/>
      <c r="BLB353" s="1"/>
      <c r="BLC353" s="1"/>
      <c r="BLD353" s="1"/>
      <c r="BLE353" s="1"/>
      <c r="BLF353" s="1"/>
      <c r="BLG353" s="1"/>
      <c r="BLH353" s="1"/>
      <c r="BLI353" s="1"/>
      <c r="BLJ353" s="1"/>
      <c r="BLK353" s="1"/>
      <c r="BLL353" s="1"/>
      <c r="BLM353" s="1"/>
      <c r="BLN353" s="1"/>
      <c r="BLO353" s="1"/>
      <c r="BLP353" s="1"/>
      <c r="BLQ353" s="1"/>
      <c r="BLR353" s="1"/>
      <c r="BLS353" s="1"/>
      <c r="BLT353" s="1"/>
      <c r="BLU353" s="1"/>
      <c r="BLV353" s="1"/>
      <c r="BLW353" s="1"/>
      <c r="BLX353" s="1"/>
      <c r="BLY353" s="1"/>
      <c r="BLZ353" s="1"/>
      <c r="BMA353" s="1"/>
      <c r="BMB353" s="1"/>
      <c r="BMC353" s="1"/>
      <c r="BMD353" s="1"/>
      <c r="BME353" s="1"/>
      <c r="BMF353" s="1"/>
      <c r="BMG353" s="1"/>
      <c r="BMH353" s="1"/>
      <c r="BMI353" s="1"/>
      <c r="BMJ353" s="1"/>
      <c r="BMK353" s="1"/>
      <c r="BML353" s="1"/>
      <c r="BMM353" s="1"/>
      <c r="BMN353" s="1"/>
      <c r="BMO353" s="1"/>
      <c r="BMP353" s="1"/>
      <c r="BMQ353" s="1"/>
      <c r="BMR353" s="1"/>
      <c r="BMS353" s="1"/>
      <c r="BMT353" s="1"/>
      <c r="BMU353" s="1"/>
      <c r="BMV353" s="1"/>
      <c r="BMW353" s="1"/>
      <c r="BMX353" s="1"/>
      <c r="BMY353" s="1"/>
      <c r="BMZ353" s="1"/>
      <c r="BNA353" s="1"/>
      <c r="BNB353" s="1"/>
      <c r="BNC353" s="1"/>
      <c r="BND353" s="1"/>
      <c r="BNE353" s="1"/>
      <c r="BNF353" s="1"/>
      <c r="BNG353" s="1"/>
      <c r="BNH353" s="1"/>
      <c r="BNI353" s="1"/>
      <c r="BNJ353" s="1"/>
      <c r="BNK353" s="1"/>
      <c r="BNL353" s="1"/>
      <c r="BNM353" s="1"/>
      <c r="BNN353" s="1"/>
      <c r="BNO353" s="1"/>
      <c r="BNP353" s="1"/>
      <c r="BNQ353" s="1"/>
      <c r="BNR353" s="1"/>
      <c r="BNS353" s="1"/>
      <c r="BNT353" s="1"/>
      <c r="BNU353" s="1"/>
      <c r="BNV353" s="1"/>
      <c r="BNW353" s="1"/>
      <c r="BNX353" s="1"/>
      <c r="BNY353" s="1"/>
      <c r="BNZ353" s="1"/>
      <c r="BOA353" s="1"/>
      <c r="BOB353" s="1"/>
      <c r="BOC353" s="1"/>
      <c r="BOD353" s="1"/>
      <c r="BOE353" s="1"/>
      <c r="BOF353" s="1"/>
      <c r="BOG353" s="1"/>
      <c r="BOH353" s="1"/>
      <c r="BOI353" s="1"/>
      <c r="BOJ353" s="1"/>
      <c r="BOK353" s="1"/>
      <c r="BOL353" s="1"/>
      <c r="BOM353" s="1"/>
      <c r="BON353" s="1"/>
      <c r="BOO353" s="1"/>
      <c r="BOP353" s="1"/>
      <c r="BOQ353" s="1"/>
      <c r="BOR353" s="1"/>
      <c r="BOS353" s="1"/>
      <c r="BOT353" s="1"/>
      <c r="BOU353" s="1"/>
      <c r="BOV353" s="1"/>
      <c r="BOW353" s="1"/>
      <c r="BOX353" s="1"/>
      <c r="BOY353" s="1"/>
      <c r="BOZ353" s="1"/>
      <c r="BPA353" s="1"/>
      <c r="BPB353" s="1"/>
      <c r="BPC353" s="1"/>
      <c r="BPD353" s="1"/>
      <c r="BPE353" s="1"/>
      <c r="BPF353" s="1"/>
      <c r="BPG353" s="1"/>
      <c r="BPH353" s="1"/>
      <c r="BPI353" s="1"/>
      <c r="BPJ353" s="1"/>
      <c r="BPK353" s="1"/>
      <c r="BPL353" s="1"/>
      <c r="BPM353" s="1"/>
      <c r="BPN353" s="1"/>
      <c r="BPO353" s="1"/>
      <c r="BPP353" s="1"/>
      <c r="BPQ353" s="1"/>
      <c r="BPR353" s="1"/>
      <c r="BPS353" s="1"/>
      <c r="BPT353" s="1"/>
      <c r="BPU353" s="1"/>
      <c r="BPV353" s="1"/>
      <c r="BPW353" s="1"/>
      <c r="BPX353" s="1"/>
      <c r="BPY353" s="1"/>
      <c r="BPZ353" s="1"/>
      <c r="BQA353" s="1"/>
      <c r="BQB353" s="1"/>
      <c r="BQC353" s="1"/>
      <c r="BQD353" s="1"/>
      <c r="BQE353" s="1"/>
      <c r="BQF353" s="1"/>
      <c r="BQG353" s="1"/>
      <c r="BQH353" s="1"/>
      <c r="BQI353" s="1"/>
      <c r="BQJ353" s="1"/>
      <c r="BQK353" s="1"/>
      <c r="BQL353" s="1"/>
      <c r="BQM353" s="1"/>
      <c r="BQN353" s="1"/>
      <c r="BQO353" s="1"/>
      <c r="BQP353" s="1"/>
      <c r="BQQ353" s="1"/>
      <c r="BQR353" s="1"/>
      <c r="BQS353" s="1"/>
      <c r="BQT353" s="1"/>
      <c r="BQU353" s="1"/>
      <c r="BQV353" s="1"/>
      <c r="BQW353" s="1"/>
      <c r="BQX353" s="1"/>
      <c r="BQY353" s="1"/>
      <c r="BQZ353" s="1"/>
      <c r="BRA353" s="1"/>
      <c r="BRB353" s="1"/>
      <c r="BRC353" s="1"/>
      <c r="BRD353" s="1"/>
      <c r="BRE353" s="1"/>
      <c r="BRF353" s="1"/>
      <c r="BRG353" s="1"/>
      <c r="BRH353" s="1"/>
      <c r="BRI353" s="1"/>
      <c r="BRJ353" s="1"/>
      <c r="BRK353" s="1"/>
      <c r="BRL353" s="1"/>
      <c r="BRM353" s="1"/>
      <c r="BRN353" s="1"/>
      <c r="BRO353" s="1"/>
      <c r="BRP353" s="1"/>
      <c r="BRQ353" s="1"/>
      <c r="BRR353" s="1"/>
      <c r="BRS353" s="1"/>
      <c r="BRT353" s="1"/>
      <c r="BRU353" s="1"/>
      <c r="BRV353" s="1"/>
      <c r="BRW353" s="1"/>
      <c r="BRX353" s="1"/>
      <c r="BRY353" s="1"/>
      <c r="BRZ353" s="1"/>
      <c r="BSA353" s="1"/>
      <c r="BSB353" s="1"/>
      <c r="BSC353" s="1"/>
      <c r="BSD353" s="1"/>
      <c r="BSE353" s="1"/>
      <c r="BSF353" s="1"/>
      <c r="BSG353" s="1"/>
      <c r="BSH353" s="1"/>
      <c r="BSI353" s="1"/>
      <c r="BSJ353" s="1"/>
      <c r="BSK353" s="1"/>
      <c r="BSL353" s="1"/>
      <c r="BSM353" s="1"/>
      <c r="BSN353" s="1"/>
      <c r="BSO353" s="1"/>
      <c r="BSP353" s="1"/>
      <c r="BSQ353" s="1"/>
      <c r="BSR353" s="1"/>
      <c r="BSS353" s="1"/>
      <c r="BST353" s="1"/>
      <c r="BSU353" s="1"/>
      <c r="BSV353" s="1"/>
      <c r="BSW353" s="1"/>
      <c r="BSX353" s="1"/>
      <c r="BSY353" s="1"/>
      <c r="BSZ353" s="1"/>
      <c r="BTA353" s="1"/>
      <c r="BTB353" s="1"/>
      <c r="BTC353" s="1"/>
      <c r="BTD353" s="1"/>
      <c r="BTE353" s="1"/>
      <c r="BTF353" s="1"/>
      <c r="BTG353" s="1"/>
      <c r="BTH353" s="1"/>
      <c r="BTI353" s="1"/>
      <c r="BTJ353" s="1"/>
      <c r="BTK353" s="1"/>
      <c r="BTL353" s="1"/>
      <c r="BTM353" s="1"/>
      <c r="BTN353" s="1"/>
      <c r="BTO353" s="1"/>
      <c r="BTP353" s="1"/>
      <c r="BTQ353" s="1"/>
      <c r="BTR353" s="1"/>
      <c r="BTS353" s="1"/>
      <c r="BTT353" s="1"/>
      <c r="BTU353" s="1"/>
      <c r="BTV353" s="1"/>
      <c r="BTW353" s="1"/>
      <c r="BTX353" s="1"/>
      <c r="BTY353" s="1"/>
      <c r="BTZ353" s="1"/>
      <c r="BUA353" s="1"/>
      <c r="BUB353" s="1"/>
      <c r="BUC353" s="1"/>
      <c r="BUD353" s="1"/>
      <c r="BUE353" s="1"/>
      <c r="BUF353" s="1"/>
      <c r="BUG353" s="1"/>
      <c r="BUH353" s="1"/>
      <c r="BUI353" s="1"/>
      <c r="BUJ353" s="1"/>
      <c r="BUK353" s="1"/>
      <c r="BUL353" s="1"/>
      <c r="BUM353" s="1"/>
      <c r="BUN353" s="1"/>
      <c r="BUO353" s="1"/>
      <c r="BUP353" s="1"/>
      <c r="BUQ353" s="1"/>
      <c r="BUR353" s="1"/>
      <c r="BUS353" s="1"/>
      <c r="BUT353" s="1"/>
      <c r="BUU353" s="1"/>
      <c r="BUV353" s="1"/>
      <c r="BUW353" s="1"/>
      <c r="BUX353" s="1"/>
      <c r="BUY353" s="1"/>
      <c r="BUZ353" s="1"/>
      <c r="BVA353" s="1"/>
      <c r="BVB353" s="1"/>
      <c r="BVC353" s="1"/>
      <c r="BVD353" s="1"/>
      <c r="BVE353" s="1"/>
      <c r="BVF353" s="1"/>
      <c r="BVG353" s="1"/>
      <c r="BVH353" s="1"/>
      <c r="BVI353" s="1"/>
      <c r="BVJ353" s="1"/>
      <c r="BVK353" s="1"/>
      <c r="BVL353" s="1"/>
      <c r="BVM353" s="1"/>
      <c r="BVN353" s="1"/>
      <c r="BVO353" s="1"/>
      <c r="BVP353" s="1"/>
      <c r="BVQ353" s="1"/>
      <c r="BVR353" s="1"/>
      <c r="BVS353" s="1"/>
      <c r="BVT353" s="1"/>
      <c r="BVU353" s="1"/>
      <c r="BVV353" s="1"/>
      <c r="BVW353" s="1"/>
      <c r="BVX353" s="1"/>
      <c r="BVY353" s="1"/>
      <c r="BVZ353" s="1"/>
      <c r="BWA353" s="1"/>
      <c r="BWB353" s="1"/>
      <c r="BWC353" s="1"/>
      <c r="BWD353" s="1"/>
      <c r="BWE353" s="1"/>
      <c r="BWF353" s="1"/>
      <c r="BWG353" s="1"/>
      <c r="BWH353" s="1"/>
      <c r="BWI353" s="1"/>
      <c r="BWJ353" s="1"/>
      <c r="BWK353" s="1"/>
      <c r="BWL353" s="1"/>
      <c r="BWM353" s="1"/>
      <c r="BWN353" s="1"/>
      <c r="BWO353" s="1"/>
      <c r="BWP353" s="1"/>
      <c r="BWQ353" s="1"/>
      <c r="BWR353" s="1"/>
      <c r="BWS353" s="1"/>
      <c r="BWT353" s="1"/>
      <c r="BWU353" s="1"/>
      <c r="BWV353" s="1"/>
      <c r="BWW353" s="1"/>
      <c r="BWX353" s="1"/>
      <c r="BWY353" s="1"/>
      <c r="BWZ353" s="1"/>
      <c r="BXA353" s="1"/>
      <c r="BXB353" s="1"/>
      <c r="BXC353" s="1"/>
      <c r="BXD353" s="1"/>
      <c r="BXE353" s="1"/>
      <c r="BXF353" s="1"/>
      <c r="BXG353" s="1"/>
      <c r="BXH353" s="1"/>
      <c r="BXI353" s="1"/>
      <c r="BXJ353" s="1"/>
      <c r="BXK353" s="1"/>
      <c r="BXL353" s="1"/>
      <c r="BXM353" s="1"/>
      <c r="BXN353" s="1"/>
      <c r="BXO353" s="1"/>
      <c r="BXP353" s="1"/>
      <c r="BXQ353" s="1"/>
      <c r="BXR353" s="1"/>
      <c r="BXS353" s="1"/>
      <c r="BXT353" s="1"/>
      <c r="BXU353" s="1"/>
      <c r="BXV353" s="1"/>
      <c r="BXW353" s="1"/>
      <c r="BXX353" s="1"/>
      <c r="BXY353" s="1"/>
      <c r="BXZ353" s="1"/>
      <c r="BYA353" s="1"/>
      <c r="BYB353" s="1"/>
      <c r="BYC353" s="1"/>
      <c r="BYD353" s="1"/>
      <c r="BYE353" s="1"/>
      <c r="BYF353" s="1"/>
      <c r="BYG353" s="1"/>
      <c r="BYH353" s="1"/>
      <c r="BYI353" s="1"/>
      <c r="BYJ353" s="1"/>
      <c r="BYK353" s="1"/>
      <c r="BYL353" s="1"/>
      <c r="BYM353" s="1"/>
      <c r="BYN353" s="1"/>
      <c r="BYO353" s="1"/>
      <c r="BYP353" s="1"/>
      <c r="BYQ353" s="1"/>
      <c r="BYR353" s="1"/>
      <c r="BYS353" s="1"/>
      <c r="BYT353" s="1"/>
      <c r="BYU353" s="1"/>
      <c r="BYV353" s="1"/>
      <c r="BYW353" s="1"/>
      <c r="BYX353" s="1"/>
      <c r="BYY353" s="1"/>
      <c r="BYZ353" s="1"/>
      <c r="BZA353" s="1"/>
      <c r="BZB353" s="1"/>
      <c r="BZC353" s="1"/>
      <c r="BZD353" s="1"/>
      <c r="BZE353" s="1"/>
      <c r="BZF353" s="1"/>
      <c r="BZG353" s="1"/>
      <c r="BZH353" s="1"/>
      <c r="BZI353" s="1"/>
      <c r="BZJ353" s="1"/>
      <c r="BZK353" s="1"/>
      <c r="BZL353" s="1"/>
      <c r="BZM353" s="1"/>
      <c r="BZN353" s="1"/>
      <c r="BZO353" s="1"/>
      <c r="BZP353" s="1"/>
      <c r="BZQ353" s="1"/>
      <c r="BZR353" s="1"/>
      <c r="BZS353" s="1"/>
      <c r="BZT353" s="1"/>
      <c r="BZU353" s="1"/>
      <c r="BZV353" s="1"/>
      <c r="BZW353" s="1"/>
      <c r="BZX353" s="1"/>
      <c r="BZY353" s="1"/>
      <c r="BZZ353" s="1"/>
      <c r="CAA353" s="1"/>
      <c r="CAB353" s="1"/>
      <c r="CAC353" s="1"/>
      <c r="CAD353" s="1"/>
      <c r="CAE353" s="1"/>
      <c r="CAF353" s="1"/>
      <c r="CAG353" s="1"/>
      <c r="CAH353" s="1"/>
      <c r="CAI353" s="1"/>
      <c r="CAJ353" s="1"/>
      <c r="CAK353" s="1"/>
      <c r="CAL353" s="1"/>
      <c r="CAM353" s="1"/>
      <c r="CAN353" s="1"/>
      <c r="CAO353" s="1"/>
      <c r="CAP353" s="1"/>
      <c r="CAQ353" s="1"/>
      <c r="CAR353" s="1"/>
      <c r="CAS353" s="1"/>
      <c r="CAT353" s="1"/>
      <c r="CAU353" s="1"/>
      <c r="CAV353" s="1"/>
      <c r="CAW353" s="1"/>
      <c r="CAX353" s="1"/>
      <c r="CAY353" s="1"/>
      <c r="CAZ353" s="1"/>
      <c r="CBA353" s="1"/>
      <c r="CBB353" s="1"/>
      <c r="CBC353" s="1"/>
      <c r="CBD353" s="1"/>
      <c r="CBE353" s="1"/>
      <c r="CBF353" s="1"/>
      <c r="CBG353" s="1"/>
      <c r="CBH353" s="1"/>
      <c r="CBI353" s="1"/>
      <c r="CBJ353" s="1"/>
      <c r="CBK353" s="1"/>
      <c r="CBL353" s="1"/>
      <c r="CBM353" s="1"/>
      <c r="CBN353" s="1"/>
      <c r="CBO353" s="1"/>
      <c r="CBP353" s="1"/>
      <c r="CBQ353" s="1"/>
      <c r="CBR353" s="1"/>
      <c r="CBS353" s="1"/>
      <c r="CBT353" s="1"/>
      <c r="CBU353" s="1"/>
      <c r="CBV353" s="1"/>
      <c r="CBW353" s="1"/>
      <c r="CBX353" s="1"/>
      <c r="CBY353" s="1"/>
      <c r="CBZ353" s="1"/>
      <c r="CCA353" s="1"/>
      <c r="CCB353" s="1"/>
      <c r="CCC353" s="1"/>
      <c r="CCD353" s="1"/>
      <c r="CCE353" s="1"/>
      <c r="CCF353" s="1"/>
      <c r="CCG353" s="1"/>
      <c r="CCH353" s="1"/>
      <c r="CCI353" s="1"/>
      <c r="CCJ353" s="1"/>
      <c r="CCK353" s="1"/>
      <c r="CCL353" s="1"/>
      <c r="CCM353" s="1"/>
      <c r="CCN353" s="1"/>
      <c r="CCO353" s="1"/>
      <c r="CCP353" s="1"/>
      <c r="CCQ353" s="1"/>
      <c r="CCR353" s="1"/>
      <c r="CCS353" s="1"/>
      <c r="CCT353" s="1"/>
      <c r="CCU353" s="1"/>
      <c r="CCV353" s="1"/>
      <c r="CCW353" s="1"/>
      <c r="CCX353" s="1"/>
      <c r="CCY353" s="1"/>
      <c r="CCZ353" s="1"/>
      <c r="CDA353" s="1"/>
      <c r="CDB353" s="1"/>
      <c r="CDC353" s="1"/>
      <c r="CDD353" s="1"/>
      <c r="CDE353" s="1"/>
      <c r="CDF353" s="1"/>
      <c r="CDG353" s="1"/>
      <c r="CDH353" s="1"/>
      <c r="CDI353" s="1"/>
      <c r="CDJ353" s="1"/>
      <c r="CDK353" s="1"/>
      <c r="CDL353" s="1"/>
      <c r="CDM353" s="1"/>
      <c r="CDN353" s="1"/>
      <c r="CDO353" s="1"/>
      <c r="CDP353" s="1"/>
      <c r="CDQ353" s="1"/>
      <c r="CDR353" s="1"/>
      <c r="CDS353" s="1"/>
      <c r="CDT353" s="1"/>
      <c r="CDU353" s="1"/>
      <c r="CDV353" s="1"/>
      <c r="CDW353" s="1"/>
      <c r="CDX353" s="1"/>
      <c r="CDY353" s="1"/>
      <c r="CDZ353" s="1"/>
      <c r="CEA353" s="1"/>
      <c r="CEB353" s="1"/>
      <c r="CEC353" s="1"/>
      <c r="CED353" s="1"/>
      <c r="CEE353" s="1"/>
      <c r="CEF353" s="1"/>
      <c r="CEG353" s="1"/>
      <c r="CEH353" s="1"/>
      <c r="CEI353" s="1"/>
      <c r="CEJ353" s="1"/>
      <c r="CEK353" s="1"/>
      <c r="CEL353" s="1"/>
      <c r="CEM353" s="1"/>
      <c r="CEN353" s="1"/>
      <c r="CEO353" s="1"/>
      <c r="CEP353" s="1"/>
      <c r="CEQ353" s="1"/>
      <c r="CER353" s="1"/>
      <c r="CES353" s="1"/>
      <c r="CET353" s="1"/>
      <c r="CEU353" s="1"/>
      <c r="CEV353" s="1"/>
      <c r="CEW353" s="1"/>
      <c r="CEX353" s="1"/>
      <c r="CEY353" s="1"/>
      <c r="CEZ353" s="1"/>
      <c r="CFA353" s="1"/>
      <c r="CFB353" s="1"/>
      <c r="CFC353" s="1"/>
      <c r="CFD353" s="1"/>
      <c r="CFE353" s="1"/>
      <c r="CFF353" s="1"/>
      <c r="CFG353" s="1"/>
      <c r="CFH353" s="1"/>
      <c r="CFI353" s="1"/>
      <c r="CFJ353" s="1"/>
      <c r="CFK353" s="1"/>
      <c r="CFL353" s="1"/>
      <c r="CFM353" s="1"/>
      <c r="CFN353" s="1"/>
      <c r="CFO353" s="1"/>
      <c r="CFP353" s="1"/>
      <c r="CFQ353" s="1"/>
      <c r="CFR353" s="1"/>
      <c r="CFS353" s="1"/>
      <c r="CFT353" s="1"/>
      <c r="CFU353" s="1"/>
      <c r="CFV353" s="1"/>
      <c r="CFW353" s="1"/>
      <c r="CFX353" s="1"/>
      <c r="CFY353" s="1"/>
      <c r="CFZ353" s="1"/>
      <c r="CGA353" s="1"/>
      <c r="CGB353" s="1"/>
      <c r="CGC353" s="1"/>
      <c r="CGD353" s="1"/>
      <c r="CGE353" s="1"/>
      <c r="CGF353" s="1"/>
      <c r="CGG353" s="1"/>
      <c r="CGH353" s="1"/>
      <c r="CGI353" s="1"/>
      <c r="CGJ353" s="1"/>
      <c r="CGK353" s="1"/>
      <c r="CGL353" s="1"/>
      <c r="CGM353" s="1"/>
      <c r="CGN353" s="1"/>
      <c r="CGO353" s="1"/>
      <c r="CGP353" s="1"/>
      <c r="CGQ353" s="1"/>
      <c r="CGR353" s="1"/>
      <c r="CGS353" s="1"/>
      <c r="CGT353" s="1"/>
      <c r="CGU353" s="1"/>
      <c r="CGV353" s="1"/>
      <c r="CGW353" s="1"/>
      <c r="CGX353" s="1"/>
      <c r="CGY353" s="1"/>
      <c r="CGZ353" s="1"/>
      <c r="CHA353" s="1"/>
      <c r="CHB353" s="1"/>
      <c r="CHC353" s="1"/>
      <c r="CHD353" s="1"/>
      <c r="CHE353" s="1"/>
      <c r="CHF353" s="1"/>
      <c r="CHG353" s="1"/>
      <c r="CHH353" s="1"/>
      <c r="CHI353" s="1"/>
      <c r="CHJ353" s="1"/>
      <c r="CHK353" s="1"/>
      <c r="CHL353" s="1"/>
      <c r="CHM353" s="1"/>
      <c r="CHN353" s="1"/>
      <c r="CHO353" s="1"/>
      <c r="CHP353" s="1"/>
      <c r="CHQ353" s="1"/>
      <c r="CHR353" s="1"/>
      <c r="CHS353" s="1"/>
      <c r="CHT353" s="1"/>
      <c r="CHU353" s="1"/>
      <c r="CHV353" s="1"/>
      <c r="CHW353" s="1"/>
      <c r="CHX353" s="1"/>
      <c r="CHY353" s="1"/>
      <c r="CHZ353" s="1"/>
      <c r="CIA353" s="1"/>
      <c r="CIB353" s="1"/>
      <c r="CIC353" s="1"/>
      <c r="CID353" s="1"/>
      <c r="CIE353" s="1"/>
      <c r="CIF353" s="1"/>
      <c r="CIG353" s="1"/>
      <c r="CIH353" s="1"/>
      <c r="CII353" s="1"/>
      <c r="CIJ353" s="1"/>
      <c r="CIK353" s="1"/>
      <c r="CIL353" s="1"/>
      <c r="CIM353" s="1"/>
      <c r="CIN353" s="1"/>
      <c r="CIO353" s="1"/>
      <c r="CIP353" s="1"/>
      <c r="CIQ353" s="1"/>
      <c r="CIR353" s="1"/>
      <c r="CIS353" s="1"/>
      <c r="CIT353" s="1"/>
      <c r="CIU353" s="1"/>
      <c r="CIV353" s="1"/>
      <c r="CIW353" s="1"/>
      <c r="CIX353" s="1"/>
      <c r="CIY353" s="1"/>
      <c r="CIZ353" s="1"/>
      <c r="CJA353" s="1"/>
      <c r="CJB353" s="1"/>
      <c r="CJC353" s="1"/>
      <c r="CJD353" s="1"/>
      <c r="CJE353" s="1"/>
      <c r="CJF353" s="1"/>
      <c r="CJG353" s="1"/>
      <c r="CJH353" s="1"/>
      <c r="CJI353" s="1"/>
      <c r="CJJ353" s="1"/>
      <c r="CJK353" s="1"/>
      <c r="CJL353" s="1"/>
      <c r="CJM353" s="1"/>
      <c r="CJN353" s="1"/>
      <c r="CJO353" s="1"/>
      <c r="CJP353" s="1"/>
      <c r="CJQ353" s="1"/>
      <c r="CJR353" s="1"/>
      <c r="CJS353" s="1"/>
      <c r="CJT353" s="1"/>
      <c r="CJU353" s="1"/>
      <c r="CJV353" s="1"/>
      <c r="CJW353" s="1"/>
      <c r="CJX353" s="1"/>
      <c r="CJY353" s="1"/>
      <c r="CJZ353" s="1"/>
      <c r="CKA353" s="1"/>
      <c r="CKB353" s="1"/>
      <c r="CKC353" s="1"/>
      <c r="CKD353" s="1"/>
      <c r="CKE353" s="1"/>
      <c r="CKF353" s="1"/>
      <c r="CKG353" s="1"/>
      <c r="CKH353" s="1"/>
      <c r="CKI353" s="1"/>
      <c r="CKJ353" s="1"/>
      <c r="CKK353" s="1"/>
      <c r="CKL353" s="1"/>
      <c r="CKM353" s="1"/>
      <c r="CKN353" s="1"/>
      <c r="CKO353" s="1"/>
      <c r="CKP353" s="1"/>
      <c r="CKQ353" s="1"/>
      <c r="CKR353" s="1"/>
      <c r="CKS353" s="1"/>
      <c r="CKT353" s="1"/>
      <c r="CKU353" s="1"/>
      <c r="CKV353" s="1"/>
      <c r="CKW353" s="1"/>
      <c r="CKX353" s="1"/>
      <c r="CKY353" s="1"/>
      <c r="CKZ353" s="1"/>
      <c r="CLA353" s="1"/>
      <c r="CLB353" s="1"/>
      <c r="CLC353" s="1"/>
      <c r="CLD353" s="1"/>
      <c r="CLE353" s="1"/>
      <c r="CLF353" s="1"/>
      <c r="CLG353" s="1"/>
      <c r="CLH353" s="1"/>
      <c r="CLI353" s="1"/>
      <c r="CLJ353" s="1"/>
      <c r="CLK353" s="1"/>
      <c r="CLL353" s="1"/>
      <c r="CLM353" s="1"/>
      <c r="CLN353" s="1"/>
      <c r="CLO353" s="1"/>
      <c r="CLP353" s="1"/>
      <c r="CLQ353" s="1"/>
      <c r="CLR353" s="1"/>
      <c r="CLS353" s="1"/>
      <c r="CLT353" s="1"/>
      <c r="CLU353" s="1"/>
      <c r="CLV353" s="1"/>
      <c r="CLW353" s="1"/>
      <c r="CLX353" s="1"/>
      <c r="CLY353" s="1"/>
      <c r="CLZ353" s="1"/>
      <c r="CMA353" s="1"/>
      <c r="CMB353" s="1"/>
      <c r="CMC353" s="1"/>
      <c r="CMD353" s="1"/>
      <c r="CME353" s="1"/>
      <c r="CMF353" s="1"/>
      <c r="CMG353" s="1"/>
      <c r="CMH353" s="1"/>
      <c r="CMI353" s="1"/>
      <c r="CMJ353" s="1"/>
      <c r="CMK353" s="1"/>
      <c r="CML353" s="1"/>
      <c r="CMM353" s="1"/>
      <c r="CMN353" s="1"/>
      <c r="CMO353" s="1"/>
      <c r="CMP353" s="1"/>
      <c r="CMQ353" s="1"/>
      <c r="CMR353" s="1"/>
      <c r="CMS353" s="1"/>
      <c r="CMT353" s="1"/>
      <c r="CMU353" s="1"/>
      <c r="CMV353" s="1"/>
      <c r="CMW353" s="1"/>
      <c r="CMX353" s="1"/>
      <c r="CMY353" s="1"/>
      <c r="CMZ353" s="1"/>
      <c r="CNA353" s="1"/>
      <c r="CNB353" s="1"/>
      <c r="CNC353" s="1"/>
      <c r="CND353" s="1"/>
      <c r="CNE353" s="1"/>
      <c r="CNF353" s="1"/>
      <c r="CNG353" s="1"/>
      <c r="CNH353" s="1"/>
      <c r="CNI353" s="1"/>
      <c r="CNJ353" s="1"/>
      <c r="CNK353" s="1"/>
      <c r="CNL353" s="1"/>
      <c r="CNM353" s="1"/>
      <c r="CNN353" s="1"/>
      <c r="CNO353" s="1"/>
      <c r="CNP353" s="1"/>
      <c r="CNQ353" s="1"/>
      <c r="CNR353" s="1"/>
      <c r="CNS353" s="1"/>
      <c r="CNT353" s="1"/>
      <c r="CNU353" s="1"/>
      <c r="CNV353" s="1"/>
      <c r="CNW353" s="1"/>
      <c r="CNX353" s="1"/>
      <c r="CNY353" s="1"/>
      <c r="CNZ353" s="1"/>
      <c r="COA353" s="1"/>
      <c r="COB353" s="1"/>
      <c r="COC353" s="1"/>
      <c r="COD353" s="1"/>
      <c r="COE353" s="1"/>
      <c r="COF353" s="1"/>
      <c r="COG353" s="1"/>
      <c r="COH353" s="1"/>
      <c r="COI353" s="1"/>
      <c r="COJ353" s="1"/>
      <c r="COK353" s="1"/>
      <c r="COL353" s="1"/>
      <c r="COM353" s="1"/>
      <c r="CON353" s="1"/>
      <c r="COO353" s="1"/>
      <c r="COP353" s="1"/>
      <c r="COQ353" s="1"/>
      <c r="COR353" s="1"/>
      <c r="COS353" s="1"/>
      <c r="COT353" s="1"/>
      <c r="COU353" s="1"/>
      <c r="COV353" s="1"/>
      <c r="COW353" s="1"/>
      <c r="COX353" s="1"/>
      <c r="COY353" s="1"/>
      <c r="COZ353" s="1"/>
      <c r="CPA353" s="1"/>
      <c r="CPB353" s="1"/>
      <c r="CPC353" s="1"/>
      <c r="CPD353" s="1"/>
      <c r="CPE353" s="1"/>
      <c r="CPF353" s="1"/>
      <c r="CPG353" s="1"/>
      <c r="CPH353" s="1"/>
      <c r="CPI353" s="1"/>
      <c r="CPJ353" s="1"/>
      <c r="CPK353" s="1"/>
      <c r="CPL353" s="1"/>
      <c r="CPM353" s="1"/>
      <c r="CPN353" s="1"/>
      <c r="CPO353" s="1"/>
      <c r="CPP353" s="1"/>
      <c r="CPQ353" s="1"/>
      <c r="CPR353" s="1"/>
      <c r="CPS353" s="1"/>
      <c r="CPT353" s="1"/>
      <c r="CPU353" s="1"/>
      <c r="CPV353" s="1"/>
      <c r="CPW353" s="1"/>
      <c r="CPX353" s="1"/>
      <c r="CPY353" s="1"/>
      <c r="CPZ353" s="1"/>
      <c r="CQA353" s="1"/>
      <c r="CQB353" s="1"/>
      <c r="CQC353" s="1"/>
      <c r="CQD353" s="1"/>
      <c r="CQE353" s="1"/>
      <c r="CQF353" s="1"/>
      <c r="CQG353" s="1"/>
      <c r="CQH353" s="1"/>
      <c r="CQI353" s="1"/>
      <c r="CQJ353" s="1"/>
      <c r="CQK353" s="1"/>
      <c r="CQL353" s="1"/>
      <c r="CQM353" s="1"/>
      <c r="CQN353" s="1"/>
      <c r="CQO353" s="1"/>
      <c r="CQP353" s="1"/>
      <c r="CQQ353" s="1"/>
      <c r="CQR353" s="1"/>
      <c r="CQS353" s="1"/>
      <c r="CQT353" s="1"/>
      <c r="CQU353" s="1"/>
      <c r="CQV353" s="1"/>
      <c r="CQW353" s="1"/>
      <c r="CQX353" s="1"/>
      <c r="CQY353" s="1"/>
      <c r="CQZ353" s="1"/>
      <c r="CRA353" s="1"/>
      <c r="CRB353" s="1"/>
      <c r="CRC353" s="1"/>
      <c r="CRD353" s="1"/>
      <c r="CRE353" s="1"/>
      <c r="CRF353" s="1"/>
      <c r="CRG353" s="1"/>
      <c r="CRH353" s="1"/>
      <c r="CRI353" s="1"/>
      <c r="CRJ353" s="1"/>
      <c r="CRK353" s="1"/>
      <c r="CRL353" s="1"/>
      <c r="CRM353" s="1"/>
      <c r="CRN353" s="1"/>
      <c r="CRO353" s="1"/>
      <c r="CRP353" s="1"/>
      <c r="CRQ353" s="1"/>
      <c r="CRR353" s="1"/>
      <c r="CRS353" s="1"/>
      <c r="CRT353" s="1"/>
      <c r="CRU353" s="1"/>
      <c r="CRV353" s="1"/>
      <c r="CRW353" s="1"/>
      <c r="CRX353" s="1"/>
      <c r="CRY353" s="1"/>
      <c r="CRZ353" s="1"/>
      <c r="CSA353" s="1"/>
      <c r="CSB353" s="1"/>
      <c r="CSC353" s="1"/>
      <c r="CSD353" s="1"/>
      <c r="CSE353" s="1"/>
      <c r="CSF353" s="1"/>
      <c r="CSG353" s="1"/>
      <c r="CSH353" s="1"/>
      <c r="CSI353" s="1"/>
      <c r="CSJ353" s="1"/>
      <c r="CSK353" s="1"/>
      <c r="CSL353" s="1"/>
      <c r="CSM353" s="1"/>
      <c r="CSN353" s="1"/>
      <c r="CSO353" s="1"/>
      <c r="CSP353" s="1"/>
      <c r="CSQ353" s="1"/>
      <c r="CSR353" s="1"/>
      <c r="CSS353" s="1"/>
      <c r="CST353" s="1"/>
      <c r="CSU353" s="1"/>
      <c r="CSV353" s="1"/>
      <c r="CSW353" s="1"/>
      <c r="CSX353" s="1"/>
      <c r="CSY353" s="1"/>
      <c r="CSZ353" s="1"/>
      <c r="CTA353" s="1"/>
      <c r="CTB353" s="1"/>
      <c r="CTC353" s="1"/>
      <c r="CTD353" s="1"/>
      <c r="CTE353" s="1"/>
      <c r="CTF353" s="1"/>
      <c r="CTG353" s="1"/>
      <c r="CTH353" s="1"/>
      <c r="CTI353" s="1"/>
      <c r="CTJ353" s="1"/>
      <c r="CTK353" s="1"/>
      <c r="CTL353" s="1"/>
      <c r="CTM353" s="1"/>
      <c r="CTN353" s="1"/>
      <c r="CTO353" s="1"/>
      <c r="CTP353" s="1"/>
      <c r="CTQ353" s="1"/>
      <c r="CTR353" s="1"/>
      <c r="CTS353" s="1"/>
      <c r="CTT353" s="1"/>
      <c r="CTU353" s="1"/>
      <c r="CTV353" s="1"/>
      <c r="CTW353" s="1"/>
      <c r="CTX353" s="1"/>
      <c r="CTY353" s="1"/>
      <c r="CTZ353" s="1"/>
      <c r="CUA353" s="1"/>
      <c r="CUB353" s="1"/>
      <c r="CUC353" s="1"/>
      <c r="CUD353" s="1"/>
      <c r="CUE353" s="1"/>
      <c r="CUF353" s="1"/>
      <c r="CUG353" s="1"/>
      <c r="CUH353" s="1"/>
      <c r="CUI353" s="1"/>
      <c r="CUJ353" s="1"/>
      <c r="CUK353" s="1"/>
      <c r="CUL353" s="1"/>
      <c r="CUM353" s="1"/>
      <c r="CUN353" s="1"/>
      <c r="CUO353" s="1"/>
      <c r="CUP353" s="1"/>
      <c r="CUQ353" s="1"/>
      <c r="CUR353" s="1"/>
      <c r="CUS353" s="1"/>
      <c r="CUT353" s="1"/>
      <c r="CUU353" s="1"/>
      <c r="CUV353" s="1"/>
      <c r="CUW353" s="1"/>
      <c r="CUX353" s="1"/>
      <c r="CUY353" s="1"/>
      <c r="CUZ353" s="1"/>
      <c r="CVA353" s="1"/>
      <c r="CVB353" s="1"/>
      <c r="CVC353" s="1"/>
      <c r="CVD353" s="1"/>
      <c r="CVE353" s="1"/>
      <c r="CVF353" s="1"/>
      <c r="CVG353" s="1"/>
      <c r="CVH353" s="1"/>
      <c r="CVI353" s="1"/>
      <c r="CVJ353" s="1"/>
      <c r="CVK353" s="1"/>
      <c r="CVL353" s="1"/>
      <c r="CVM353" s="1"/>
      <c r="CVN353" s="1"/>
      <c r="CVO353" s="1"/>
      <c r="CVP353" s="1"/>
      <c r="CVQ353" s="1"/>
      <c r="CVR353" s="1"/>
      <c r="CVS353" s="1"/>
      <c r="CVT353" s="1"/>
      <c r="CVU353" s="1"/>
      <c r="CVV353" s="1"/>
      <c r="CVW353" s="1"/>
      <c r="CVX353" s="1"/>
      <c r="CVY353" s="1"/>
      <c r="CVZ353" s="1"/>
      <c r="CWA353" s="1"/>
      <c r="CWB353" s="1"/>
      <c r="CWC353" s="1"/>
      <c r="CWD353" s="1"/>
      <c r="CWE353" s="1"/>
      <c r="CWF353" s="1"/>
      <c r="CWG353" s="1"/>
      <c r="CWH353" s="1"/>
      <c r="CWI353" s="1"/>
      <c r="CWJ353" s="1"/>
      <c r="CWK353" s="1"/>
      <c r="CWL353" s="1"/>
      <c r="CWM353" s="1"/>
      <c r="CWN353" s="1"/>
      <c r="CWO353" s="1"/>
      <c r="CWP353" s="1"/>
      <c r="CWQ353" s="1"/>
      <c r="CWR353" s="1"/>
      <c r="CWS353" s="1"/>
      <c r="CWT353" s="1"/>
      <c r="CWU353" s="1"/>
      <c r="CWV353" s="1"/>
      <c r="CWW353" s="1"/>
      <c r="CWX353" s="1"/>
      <c r="CWY353" s="1"/>
      <c r="CWZ353" s="1"/>
      <c r="CXA353" s="1"/>
      <c r="CXB353" s="1"/>
      <c r="CXC353" s="1"/>
      <c r="CXD353" s="1"/>
      <c r="CXE353" s="1"/>
      <c r="CXF353" s="1"/>
      <c r="CXG353" s="1"/>
      <c r="CXH353" s="1"/>
      <c r="CXI353" s="1"/>
      <c r="CXJ353" s="1"/>
      <c r="CXK353" s="1"/>
      <c r="CXL353" s="1"/>
      <c r="CXM353" s="1"/>
      <c r="CXN353" s="1"/>
      <c r="CXO353" s="1"/>
      <c r="CXP353" s="1"/>
      <c r="CXQ353" s="1"/>
      <c r="CXR353" s="1"/>
      <c r="CXS353" s="1"/>
      <c r="CXT353" s="1"/>
      <c r="CXU353" s="1"/>
      <c r="CXV353" s="1"/>
      <c r="CXW353" s="1"/>
      <c r="CXX353" s="1"/>
      <c r="CXY353" s="1"/>
      <c r="CXZ353" s="1"/>
      <c r="CYA353" s="1"/>
      <c r="CYB353" s="1"/>
      <c r="CYC353" s="1"/>
      <c r="CYD353" s="1"/>
      <c r="CYE353" s="1"/>
      <c r="CYF353" s="1"/>
      <c r="CYG353" s="1"/>
      <c r="CYH353" s="1"/>
      <c r="CYI353" s="1"/>
      <c r="CYJ353" s="1"/>
      <c r="CYK353" s="1"/>
      <c r="CYL353" s="1"/>
      <c r="CYM353" s="1"/>
      <c r="CYN353" s="1"/>
      <c r="CYO353" s="1"/>
      <c r="CYP353" s="1"/>
      <c r="CYQ353" s="1"/>
      <c r="CYR353" s="1"/>
      <c r="CYS353" s="1"/>
      <c r="CYT353" s="1"/>
      <c r="CYU353" s="1"/>
      <c r="CYV353" s="1"/>
      <c r="CYW353" s="1"/>
      <c r="CYX353" s="1"/>
      <c r="CYY353" s="1"/>
      <c r="CYZ353" s="1"/>
      <c r="CZA353" s="1"/>
      <c r="CZB353" s="1"/>
      <c r="CZC353" s="1"/>
      <c r="CZD353" s="1"/>
      <c r="CZE353" s="1"/>
      <c r="CZF353" s="1"/>
      <c r="CZG353" s="1"/>
      <c r="CZH353" s="1"/>
      <c r="CZI353" s="1"/>
      <c r="CZJ353" s="1"/>
      <c r="CZK353" s="1"/>
      <c r="CZL353" s="1"/>
      <c r="CZM353" s="1"/>
      <c r="CZN353" s="1"/>
      <c r="CZO353" s="1"/>
      <c r="CZP353" s="1"/>
      <c r="CZQ353" s="1"/>
      <c r="CZR353" s="1"/>
      <c r="CZS353" s="1"/>
      <c r="CZT353" s="1"/>
      <c r="CZU353" s="1"/>
      <c r="CZV353" s="1"/>
      <c r="CZW353" s="1"/>
      <c r="CZX353" s="1"/>
      <c r="CZY353" s="1"/>
      <c r="CZZ353" s="1"/>
      <c r="DAA353" s="1"/>
      <c r="DAB353" s="1"/>
      <c r="DAC353" s="1"/>
      <c r="DAD353" s="1"/>
      <c r="DAE353" s="1"/>
      <c r="DAF353" s="1"/>
      <c r="DAG353" s="1"/>
      <c r="DAH353" s="1"/>
      <c r="DAI353" s="1"/>
      <c r="DAJ353" s="1"/>
      <c r="DAK353" s="1"/>
      <c r="DAL353" s="1"/>
      <c r="DAM353" s="1"/>
      <c r="DAN353" s="1"/>
      <c r="DAO353" s="1"/>
      <c r="DAP353" s="1"/>
      <c r="DAQ353" s="1"/>
      <c r="DAR353" s="1"/>
      <c r="DAS353" s="1"/>
      <c r="DAT353" s="1"/>
      <c r="DAU353" s="1"/>
      <c r="DAV353" s="1"/>
      <c r="DAW353" s="1"/>
      <c r="DAX353" s="1"/>
      <c r="DAY353" s="1"/>
      <c r="DAZ353" s="1"/>
      <c r="DBA353" s="1"/>
      <c r="DBB353" s="1"/>
      <c r="DBC353" s="1"/>
      <c r="DBD353" s="1"/>
      <c r="DBE353" s="1"/>
      <c r="DBF353" s="1"/>
      <c r="DBG353" s="1"/>
      <c r="DBH353" s="1"/>
      <c r="DBI353" s="1"/>
      <c r="DBJ353" s="1"/>
      <c r="DBK353" s="1"/>
      <c r="DBL353" s="1"/>
      <c r="DBM353" s="1"/>
      <c r="DBN353" s="1"/>
      <c r="DBO353" s="1"/>
      <c r="DBP353" s="1"/>
      <c r="DBQ353" s="1"/>
      <c r="DBR353" s="1"/>
      <c r="DBS353" s="1"/>
      <c r="DBT353" s="1"/>
      <c r="DBU353" s="1"/>
      <c r="DBV353" s="1"/>
      <c r="DBW353" s="1"/>
      <c r="DBX353" s="1"/>
      <c r="DBY353" s="1"/>
      <c r="DBZ353" s="1"/>
      <c r="DCA353" s="1"/>
      <c r="DCB353" s="1"/>
      <c r="DCC353" s="1"/>
      <c r="DCD353" s="1"/>
      <c r="DCE353" s="1"/>
      <c r="DCF353" s="1"/>
      <c r="DCG353" s="1"/>
      <c r="DCH353" s="1"/>
      <c r="DCI353" s="1"/>
      <c r="DCJ353" s="1"/>
      <c r="DCK353" s="1"/>
      <c r="DCL353" s="1"/>
      <c r="DCM353" s="1"/>
      <c r="DCN353" s="1"/>
      <c r="DCO353" s="1"/>
      <c r="DCP353" s="1"/>
      <c r="DCQ353" s="1"/>
      <c r="DCR353" s="1"/>
      <c r="DCS353" s="1"/>
      <c r="DCT353" s="1"/>
      <c r="DCU353" s="1"/>
      <c r="DCV353" s="1"/>
      <c r="DCW353" s="1"/>
      <c r="DCX353" s="1"/>
      <c r="DCY353" s="1"/>
      <c r="DCZ353" s="1"/>
      <c r="DDA353" s="1"/>
      <c r="DDB353" s="1"/>
      <c r="DDC353" s="1"/>
      <c r="DDD353" s="1"/>
      <c r="DDE353" s="1"/>
      <c r="DDF353" s="1"/>
      <c r="DDG353" s="1"/>
      <c r="DDH353" s="1"/>
      <c r="DDI353" s="1"/>
      <c r="DDJ353" s="1"/>
      <c r="DDK353" s="1"/>
      <c r="DDL353" s="1"/>
      <c r="DDM353" s="1"/>
      <c r="DDN353" s="1"/>
      <c r="DDO353" s="1"/>
      <c r="DDP353" s="1"/>
      <c r="DDQ353" s="1"/>
      <c r="DDR353" s="1"/>
      <c r="DDS353" s="1"/>
      <c r="DDT353" s="1"/>
      <c r="DDU353" s="1"/>
      <c r="DDV353" s="1"/>
      <c r="DDW353" s="1"/>
      <c r="DDX353" s="1"/>
      <c r="DDY353" s="1"/>
      <c r="DDZ353" s="1"/>
      <c r="DEA353" s="1"/>
      <c r="DEB353" s="1"/>
      <c r="DEC353" s="1"/>
      <c r="DED353" s="1"/>
      <c r="DEE353" s="1"/>
      <c r="DEF353" s="1"/>
      <c r="DEG353" s="1"/>
      <c r="DEH353" s="1"/>
      <c r="DEI353" s="1"/>
      <c r="DEJ353" s="1"/>
      <c r="DEK353" s="1"/>
      <c r="DEL353" s="1"/>
      <c r="DEM353" s="1"/>
      <c r="DEN353" s="1"/>
      <c r="DEO353" s="1"/>
      <c r="DEP353" s="1"/>
      <c r="DEQ353" s="1"/>
      <c r="DER353" s="1"/>
      <c r="DES353" s="1"/>
      <c r="DET353" s="1"/>
      <c r="DEU353" s="1"/>
      <c r="DEV353" s="1"/>
      <c r="DEW353" s="1"/>
      <c r="DEX353" s="1"/>
      <c r="DEY353" s="1"/>
      <c r="DEZ353" s="1"/>
      <c r="DFA353" s="1"/>
      <c r="DFB353" s="1"/>
      <c r="DFC353" s="1"/>
      <c r="DFD353" s="1"/>
      <c r="DFE353" s="1"/>
      <c r="DFF353" s="1"/>
      <c r="DFG353" s="1"/>
      <c r="DFH353" s="1"/>
      <c r="DFI353" s="1"/>
      <c r="DFJ353" s="1"/>
      <c r="DFK353" s="1"/>
      <c r="DFL353" s="1"/>
      <c r="DFM353" s="1"/>
      <c r="DFN353" s="1"/>
      <c r="DFO353" s="1"/>
      <c r="DFP353" s="1"/>
      <c r="DFQ353" s="1"/>
      <c r="DFR353" s="1"/>
      <c r="DFS353" s="1"/>
      <c r="DFT353" s="1"/>
      <c r="DFU353" s="1"/>
      <c r="DFV353" s="1"/>
      <c r="DFW353" s="1"/>
      <c r="DFX353" s="1"/>
      <c r="DFY353" s="1"/>
      <c r="DFZ353" s="1"/>
      <c r="DGA353" s="1"/>
      <c r="DGB353" s="1"/>
      <c r="DGC353" s="1"/>
      <c r="DGD353" s="1"/>
      <c r="DGE353" s="1"/>
      <c r="DGF353" s="1"/>
      <c r="DGG353" s="1"/>
      <c r="DGH353" s="1"/>
      <c r="DGI353" s="1"/>
      <c r="DGJ353" s="1"/>
      <c r="DGK353" s="1"/>
      <c r="DGL353" s="1"/>
      <c r="DGM353" s="1"/>
      <c r="DGN353" s="1"/>
      <c r="DGO353" s="1"/>
      <c r="DGP353" s="1"/>
      <c r="DGQ353" s="1"/>
      <c r="DGR353" s="1"/>
      <c r="DGS353" s="1"/>
      <c r="DGT353" s="1"/>
      <c r="DGU353" s="1"/>
      <c r="DGV353" s="1"/>
      <c r="DGW353" s="1"/>
      <c r="DGX353" s="1"/>
      <c r="DGY353" s="1"/>
      <c r="DGZ353" s="1"/>
      <c r="DHA353" s="1"/>
      <c r="DHB353" s="1"/>
      <c r="DHC353" s="1"/>
      <c r="DHD353" s="1"/>
      <c r="DHE353" s="1"/>
      <c r="DHF353" s="1"/>
      <c r="DHG353" s="1"/>
      <c r="DHH353" s="1"/>
      <c r="DHI353" s="1"/>
      <c r="DHJ353" s="1"/>
      <c r="DHK353" s="1"/>
      <c r="DHL353" s="1"/>
      <c r="DHM353" s="1"/>
      <c r="DHN353" s="1"/>
      <c r="DHO353" s="1"/>
      <c r="DHP353" s="1"/>
      <c r="DHQ353" s="1"/>
      <c r="DHR353" s="1"/>
      <c r="DHS353" s="1"/>
      <c r="DHT353" s="1"/>
      <c r="DHU353" s="1"/>
      <c r="DHV353" s="1"/>
      <c r="DHW353" s="1"/>
      <c r="DHX353" s="1"/>
      <c r="DHY353" s="1"/>
      <c r="DHZ353" s="1"/>
      <c r="DIA353" s="1"/>
      <c r="DIB353" s="1"/>
      <c r="DIC353" s="1"/>
      <c r="DID353" s="1"/>
      <c r="DIE353" s="1"/>
      <c r="DIF353" s="1"/>
      <c r="DIG353" s="1"/>
      <c r="DIH353" s="1"/>
      <c r="DII353" s="1"/>
      <c r="DIJ353" s="1"/>
      <c r="DIK353" s="1"/>
      <c r="DIL353" s="1"/>
      <c r="DIM353" s="1"/>
      <c r="DIN353" s="1"/>
      <c r="DIO353" s="1"/>
      <c r="DIP353" s="1"/>
      <c r="DIQ353" s="1"/>
      <c r="DIR353" s="1"/>
      <c r="DIS353" s="1"/>
      <c r="DIT353" s="1"/>
      <c r="DIU353" s="1"/>
      <c r="DIV353" s="1"/>
      <c r="DIW353" s="1"/>
      <c r="DIX353" s="1"/>
      <c r="DIY353" s="1"/>
      <c r="DIZ353" s="1"/>
      <c r="DJA353" s="1"/>
      <c r="DJB353" s="1"/>
      <c r="DJC353" s="1"/>
      <c r="DJD353" s="1"/>
      <c r="DJE353" s="1"/>
      <c r="DJF353" s="1"/>
      <c r="DJG353" s="1"/>
      <c r="DJH353" s="1"/>
      <c r="DJI353" s="1"/>
      <c r="DJJ353" s="1"/>
      <c r="DJK353" s="1"/>
      <c r="DJL353" s="1"/>
      <c r="DJM353" s="1"/>
      <c r="DJN353" s="1"/>
      <c r="DJO353" s="1"/>
      <c r="DJP353" s="1"/>
      <c r="DJQ353" s="1"/>
      <c r="DJR353" s="1"/>
      <c r="DJS353" s="1"/>
      <c r="DJT353" s="1"/>
      <c r="DJU353" s="1"/>
      <c r="DJV353" s="1"/>
      <c r="DJW353" s="1"/>
      <c r="DJX353" s="1"/>
      <c r="DJY353" s="1"/>
      <c r="DJZ353" s="1"/>
      <c r="DKA353" s="1"/>
      <c r="DKB353" s="1"/>
      <c r="DKC353" s="1"/>
      <c r="DKD353" s="1"/>
      <c r="DKE353" s="1"/>
      <c r="DKF353" s="1"/>
      <c r="DKG353" s="1"/>
      <c r="DKH353" s="1"/>
      <c r="DKI353" s="1"/>
      <c r="DKJ353" s="1"/>
      <c r="DKK353" s="1"/>
      <c r="DKL353" s="1"/>
      <c r="DKM353" s="1"/>
      <c r="DKN353" s="1"/>
      <c r="DKO353" s="1"/>
      <c r="DKP353" s="1"/>
      <c r="DKQ353" s="1"/>
      <c r="DKR353" s="1"/>
      <c r="DKS353" s="1"/>
      <c r="DKT353" s="1"/>
      <c r="DKU353" s="1"/>
      <c r="DKV353" s="1"/>
      <c r="DKW353" s="1"/>
      <c r="DKX353" s="1"/>
      <c r="DKY353" s="1"/>
      <c r="DKZ353" s="1"/>
      <c r="DLA353" s="1"/>
      <c r="DLB353" s="1"/>
      <c r="DLC353" s="1"/>
      <c r="DLD353" s="1"/>
      <c r="DLE353" s="1"/>
      <c r="DLF353" s="1"/>
      <c r="DLG353" s="1"/>
      <c r="DLH353" s="1"/>
      <c r="DLI353" s="1"/>
      <c r="DLJ353" s="1"/>
      <c r="DLK353" s="1"/>
      <c r="DLL353" s="1"/>
      <c r="DLM353" s="1"/>
      <c r="DLN353" s="1"/>
      <c r="DLO353" s="1"/>
      <c r="DLP353" s="1"/>
      <c r="DLQ353" s="1"/>
      <c r="DLR353" s="1"/>
      <c r="DLS353" s="1"/>
      <c r="DLT353" s="1"/>
      <c r="DLU353" s="1"/>
      <c r="DLV353" s="1"/>
      <c r="DLW353" s="1"/>
      <c r="DLX353" s="1"/>
      <c r="DLY353" s="1"/>
      <c r="DLZ353" s="1"/>
      <c r="DMA353" s="1"/>
      <c r="DMB353" s="1"/>
      <c r="DMC353" s="1"/>
      <c r="DMD353" s="1"/>
      <c r="DME353" s="1"/>
      <c r="DMF353" s="1"/>
      <c r="DMG353" s="1"/>
      <c r="DMH353" s="1"/>
      <c r="DMI353" s="1"/>
      <c r="DMJ353" s="1"/>
      <c r="DMK353" s="1"/>
      <c r="DML353" s="1"/>
      <c r="DMM353" s="1"/>
      <c r="DMN353" s="1"/>
      <c r="DMO353" s="1"/>
      <c r="DMP353" s="1"/>
      <c r="DMQ353" s="1"/>
      <c r="DMR353" s="1"/>
      <c r="DMS353" s="1"/>
      <c r="DMT353" s="1"/>
      <c r="DMU353" s="1"/>
      <c r="DMV353" s="1"/>
      <c r="DMW353" s="1"/>
      <c r="DMX353" s="1"/>
      <c r="DMY353" s="1"/>
      <c r="DMZ353" s="1"/>
      <c r="DNA353" s="1"/>
      <c r="DNB353" s="1"/>
      <c r="DNC353" s="1"/>
      <c r="DND353" s="1"/>
      <c r="DNE353" s="1"/>
      <c r="DNF353" s="1"/>
      <c r="DNG353" s="1"/>
      <c r="DNH353" s="1"/>
      <c r="DNI353" s="1"/>
      <c r="DNJ353" s="1"/>
      <c r="DNK353" s="1"/>
      <c r="DNL353" s="1"/>
      <c r="DNM353" s="1"/>
      <c r="DNN353" s="1"/>
      <c r="DNO353" s="1"/>
      <c r="DNP353" s="1"/>
      <c r="DNQ353" s="1"/>
      <c r="DNR353" s="1"/>
      <c r="DNS353" s="1"/>
      <c r="DNT353" s="1"/>
      <c r="DNU353" s="1"/>
      <c r="DNV353" s="1"/>
      <c r="DNW353" s="1"/>
      <c r="DNX353" s="1"/>
      <c r="DNY353" s="1"/>
      <c r="DNZ353" s="1"/>
      <c r="DOA353" s="1"/>
      <c r="DOB353" s="1"/>
      <c r="DOC353" s="1"/>
      <c r="DOD353" s="1"/>
      <c r="DOE353" s="1"/>
      <c r="DOF353" s="1"/>
      <c r="DOG353" s="1"/>
      <c r="DOH353" s="1"/>
      <c r="DOI353" s="1"/>
      <c r="DOJ353" s="1"/>
      <c r="DOK353" s="1"/>
      <c r="DOL353" s="1"/>
      <c r="DOM353" s="1"/>
      <c r="DON353" s="1"/>
      <c r="DOO353" s="1"/>
      <c r="DOP353" s="1"/>
      <c r="DOQ353" s="1"/>
      <c r="DOR353" s="1"/>
      <c r="DOS353" s="1"/>
      <c r="DOT353" s="1"/>
      <c r="DOU353" s="1"/>
      <c r="DOV353" s="1"/>
      <c r="DOW353" s="1"/>
      <c r="DOX353" s="1"/>
      <c r="DOY353" s="1"/>
      <c r="DOZ353" s="1"/>
      <c r="DPA353" s="1"/>
      <c r="DPB353" s="1"/>
      <c r="DPC353" s="1"/>
      <c r="DPD353" s="1"/>
      <c r="DPE353" s="1"/>
      <c r="DPF353" s="1"/>
      <c r="DPG353" s="1"/>
      <c r="DPH353" s="1"/>
      <c r="DPI353" s="1"/>
      <c r="DPJ353" s="1"/>
      <c r="DPK353" s="1"/>
      <c r="DPL353" s="1"/>
      <c r="DPM353" s="1"/>
      <c r="DPN353" s="1"/>
      <c r="DPO353" s="1"/>
      <c r="DPP353" s="1"/>
      <c r="DPQ353" s="1"/>
      <c r="DPR353" s="1"/>
      <c r="DPS353" s="1"/>
      <c r="DPT353" s="1"/>
      <c r="DPU353" s="1"/>
      <c r="DPV353" s="1"/>
      <c r="DPW353" s="1"/>
      <c r="DPX353" s="1"/>
      <c r="DPY353" s="1"/>
      <c r="DPZ353" s="1"/>
      <c r="DQA353" s="1"/>
      <c r="DQB353" s="1"/>
      <c r="DQC353" s="1"/>
      <c r="DQD353" s="1"/>
      <c r="DQE353" s="1"/>
      <c r="DQF353" s="1"/>
      <c r="DQG353" s="1"/>
      <c r="DQH353" s="1"/>
      <c r="DQI353" s="1"/>
      <c r="DQJ353" s="1"/>
      <c r="DQK353" s="1"/>
      <c r="DQL353" s="1"/>
      <c r="DQM353" s="1"/>
      <c r="DQN353" s="1"/>
      <c r="DQO353" s="1"/>
      <c r="DQP353" s="1"/>
      <c r="DQQ353" s="1"/>
      <c r="DQR353" s="1"/>
      <c r="DQS353" s="1"/>
      <c r="DQT353" s="1"/>
      <c r="DQU353" s="1"/>
      <c r="DQV353" s="1"/>
      <c r="DQW353" s="1"/>
      <c r="DQX353" s="1"/>
      <c r="DQY353" s="1"/>
      <c r="DQZ353" s="1"/>
      <c r="DRA353" s="1"/>
      <c r="DRB353" s="1"/>
      <c r="DRC353" s="1"/>
      <c r="DRD353" s="1"/>
      <c r="DRE353" s="1"/>
      <c r="DRF353" s="1"/>
      <c r="DRG353" s="1"/>
      <c r="DRH353" s="1"/>
      <c r="DRI353" s="1"/>
      <c r="DRJ353" s="1"/>
      <c r="DRK353" s="1"/>
      <c r="DRL353" s="1"/>
      <c r="DRM353" s="1"/>
      <c r="DRN353" s="1"/>
      <c r="DRO353" s="1"/>
      <c r="DRP353" s="1"/>
      <c r="DRQ353" s="1"/>
      <c r="DRR353" s="1"/>
      <c r="DRS353" s="1"/>
      <c r="DRT353" s="1"/>
      <c r="DRU353" s="1"/>
      <c r="DRV353" s="1"/>
      <c r="DRW353" s="1"/>
      <c r="DRX353" s="1"/>
      <c r="DRY353" s="1"/>
      <c r="DRZ353" s="1"/>
      <c r="DSA353" s="1"/>
      <c r="DSB353" s="1"/>
      <c r="DSC353" s="1"/>
      <c r="DSD353" s="1"/>
      <c r="DSE353" s="1"/>
      <c r="DSF353" s="1"/>
      <c r="DSG353" s="1"/>
      <c r="DSH353" s="1"/>
      <c r="DSI353" s="1"/>
      <c r="DSJ353" s="1"/>
      <c r="DSK353" s="1"/>
      <c r="DSL353" s="1"/>
      <c r="DSM353" s="1"/>
      <c r="DSN353" s="1"/>
      <c r="DSO353" s="1"/>
      <c r="DSP353" s="1"/>
      <c r="DSQ353" s="1"/>
      <c r="DSR353" s="1"/>
      <c r="DSS353" s="1"/>
      <c r="DST353" s="1"/>
      <c r="DSU353" s="1"/>
      <c r="DSV353" s="1"/>
      <c r="DSW353" s="1"/>
      <c r="DSX353" s="1"/>
      <c r="DSY353" s="1"/>
      <c r="DSZ353" s="1"/>
      <c r="DTA353" s="1"/>
      <c r="DTB353" s="1"/>
      <c r="DTC353" s="1"/>
      <c r="DTD353" s="1"/>
      <c r="DTE353" s="1"/>
      <c r="DTF353" s="1"/>
      <c r="DTG353" s="1"/>
      <c r="DTH353" s="1"/>
      <c r="DTI353" s="1"/>
      <c r="DTJ353" s="1"/>
      <c r="DTK353" s="1"/>
      <c r="DTL353" s="1"/>
      <c r="DTM353" s="1"/>
      <c r="DTN353" s="1"/>
      <c r="DTO353" s="1"/>
      <c r="DTP353" s="1"/>
      <c r="DTQ353" s="1"/>
      <c r="DTR353" s="1"/>
      <c r="DTS353" s="1"/>
      <c r="DTT353" s="1"/>
      <c r="DTU353" s="1"/>
      <c r="DTV353" s="1"/>
      <c r="DTW353" s="1"/>
      <c r="DTX353" s="1"/>
      <c r="DTY353" s="1"/>
      <c r="DTZ353" s="1"/>
      <c r="DUA353" s="1"/>
      <c r="DUB353" s="1"/>
      <c r="DUC353" s="1"/>
      <c r="DUD353" s="1"/>
      <c r="DUE353" s="1"/>
      <c r="DUF353" s="1"/>
      <c r="DUG353" s="1"/>
      <c r="DUH353" s="1"/>
      <c r="DUI353" s="1"/>
      <c r="DUJ353" s="1"/>
      <c r="DUK353" s="1"/>
      <c r="DUL353" s="1"/>
      <c r="DUM353" s="1"/>
      <c r="DUN353" s="1"/>
      <c r="DUO353" s="1"/>
      <c r="DUP353" s="1"/>
      <c r="DUQ353" s="1"/>
      <c r="DUR353" s="1"/>
      <c r="DUS353" s="1"/>
      <c r="DUT353" s="1"/>
      <c r="DUU353" s="1"/>
      <c r="DUV353" s="1"/>
      <c r="DUW353" s="1"/>
      <c r="DUX353" s="1"/>
      <c r="DUY353" s="1"/>
      <c r="DUZ353" s="1"/>
      <c r="DVA353" s="1"/>
      <c r="DVB353" s="1"/>
      <c r="DVC353" s="1"/>
      <c r="DVD353" s="1"/>
      <c r="DVE353" s="1"/>
      <c r="DVF353" s="1"/>
      <c r="DVG353" s="1"/>
      <c r="DVH353" s="1"/>
      <c r="DVI353" s="1"/>
      <c r="DVJ353" s="1"/>
      <c r="DVK353" s="1"/>
      <c r="DVL353" s="1"/>
      <c r="DVM353" s="1"/>
      <c r="DVN353" s="1"/>
      <c r="DVO353" s="1"/>
      <c r="DVP353" s="1"/>
      <c r="DVQ353" s="1"/>
      <c r="DVR353" s="1"/>
      <c r="DVS353" s="1"/>
      <c r="DVT353" s="1"/>
      <c r="DVU353" s="1"/>
      <c r="DVV353" s="1"/>
      <c r="DVW353" s="1"/>
      <c r="DVX353" s="1"/>
      <c r="DVY353" s="1"/>
      <c r="DVZ353" s="1"/>
      <c r="DWA353" s="1"/>
      <c r="DWB353" s="1"/>
      <c r="DWC353" s="1"/>
      <c r="DWD353" s="1"/>
      <c r="DWE353" s="1"/>
      <c r="DWF353" s="1"/>
      <c r="DWG353" s="1"/>
      <c r="DWH353" s="1"/>
      <c r="DWI353" s="1"/>
      <c r="DWJ353" s="1"/>
      <c r="DWK353" s="1"/>
      <c r="DWL353" s="1"/>
      <c r="DWM353" s="1"/>
      <c r="DWN353" s="1"/>
      <c r="DWO353" s="1"/>
      <c r="DWP353" s="1"/>
      <c r="DWQ353" s="1"/>
      <c r="DWR353" s="1"/>
      <c r="DWS353" s="1"/>
      <c r="DWT353" s="1"/>
      <c r="DWU353" s="1"/>
      <c r="DWV353" s="1"/>
      <c r="DWW353" s="1"/>
      <c r="DWX353" s="1"/>
      <c r="DWY353" s="1"/>
      <c r="DWZ353" s="1"/>
      <c r="DXA353" s="1"/>
      <c r="DXB353" s="1"/>
      <c r="DXC353" s="1"/>
      <c r="DXD353" s="1"/>
      <c r="DXE353" s="1"/>
      <c r="DXF353" s="1"/>
      <c r="DXG353" s="1"/>
      <c r="DXH353" s="1"/>
      <c r="DXI353" s="1"/>
      <c r="DXJ353" s="1"/>
      <c r="DXK353" s="1"/>
      <c r="DXL353" s="1"/>
      <c r="DXM353" s="1"/>
      <c r="DXN353" s="1"/>
      <c r="DXO353" s="1"/>
      <c r="DXP353" s="1"/>
      <c r="DXQ353" s="1"/>
      <c r="DXR353" s="1"/>
      <c r="DXS353" s="1"/>
      <c r="DXT353" s="1"/>
      <c r="DXU353" s="1"/>
      <c r="DXV353" s="1"/>
      <c r="DXW353" s="1"/>
      <c r="DXX353" s="1"/>
      <c r="DXY353" s="1"/>
      <c r="DXZ353" s="1"/>
      <c r="DYA353" s="1"/>
      <c r="DYB353" s="1"/>
      <c r="DYC353" s="1"/>
      <c r="DYD353" s="1"/>
      <c r="DYE353" s="1"/>
      <c r="DYF353" s="1"/>
      <c r="DYG353" s="1"/>
      <c r="DYH353" s="1"/>
      <c r="DYI353" s="1"/>
      <c r="DYJ353" s="1"/>
      <c r="DYK353" s="1"/>
      <c r="DYL353" s="1"/>
      <c r="DYM353" s="1"/>
      <c r="DYN353" s="1"/>
      <c r="DYO353" s="1"/>
      <c r="DYP353" s="1"/>
      <c r="DYQ353" s="1"/>
      <c r="DYR353" s="1"/>
      <c r="DYS353" s="1"/>
      <c r="DYT353" s="1"/>
      <c r="DYU353" s="1"/>
      <c r="DYV353" s="1"/>
      <c r="DYW353" s="1"/>
      <c r="DYX353" s="1"/>
      <c r="DYY353" s="1"/>
      <c r="DYZ353" s="1"/>
      <c r="DZA353" s="1"/>
      <c r="DZB353" s="1"/>
      <c r="DZC353" s="1"/>
      <c r="DZD353" s="1"/>
      <c r="DZE353" s="1"/>
      <c r="DZF353" s="1"/>
      <c r="DZG353" s="1"/>
      <c r="DZH353" s="1"/>
      <c r="DZI353" s="1"/>
      <c r="DZJ353" s="1"/>
      <c r="DZK353" s="1"/>
      <c r="DZL353" s="1"/>
      <c r="DZM353" s="1"/>
      <c r="DZN353" s="1"/>
      <c r="DZO353" s="1"/>
      <c r="DZP353" s="1"/>
      <c r="DZQ353" s="1"/>
      <c r="DZR353" s="1"/>
      <c r="DZS353" s="1"/>
      <c r="DZT353" s="1"/>
      <c r="DZU353" s="1"/>
      <c r="DZV353" s="1"/>
      <c r="DZW353" s="1"/>
      <c r="DZX353" s="1"/>
      <c r="DZY353" s="1"/>
      <c r="DZZ353" s="1"/>
      <c r="EAA353" s="1"/>
      <c r="EAB353" s="1"/>
      <c r="EAC353" s="1"/>
      <c r="EAD353" s="1"/>
      <c r="EAE353" s="1"/>
      <c r="EAF353" s="1"/>
      <c r="EAG353" s="1"/>
      <c r="EAH353" s="1"/>
      <c r="EAI353" s="1"/>
      <c r="EAJ353" s="1"/>
      <c r="EAK353" s="1"/>
      <c r="EAL353" s="1"/>
      <c r="EAM353" s="1"/>
      <c r="EAN353" s="1"/>
      <c r="EAO353" s="1"/>
      <c r="EAP353" s="1"/>
      <c r="EAQ353" s="1"/>
      <c r="EAR353" s="1"/>
      <c r="EAS353" s="1"/>
      <c r="EAT353" s="1"/>
      <c r="EAU353" s="1"/>
      <c r="EAV353" s="1"/>
      <c r="EAW353" s="1"/>
      <c r="EAX353" s="1"/>
      <c r="EAY353" s="1"/>
      <c r="EAZ353" s="1"/>
      <c r="EBA353" s="1"/>
      <c r="EBB353" s="1"/>
      <c r="EBC353" s="1"/>
      <c r="EBD353" s="1"/>
      <c r="EBE353" s="1"/>
      <c r="EBF353" s="1"/>
      <c r="EBG353" s="1"/>
      <c r="EBH353" s="1"/>
      <c r="EBI353" s="1"/>
      <c r="EBJ353" s="1"/>
      <c r="EBK353" s="1"/>
      <c r="EBL353" s="1"/>
      <c r="EBM353" s="1"/>
      <c r="EBN353" s="1"/>
      <c r="EBO353" s="1"/>
      <c r="EBP353" s="1"/>
      <c r="EBQ353" s="1"/>
      <c r="EBR353" s="1"/>
      <c r="EBS353" s="1"/>
      <c r="EBT353" s="1"/>
      <c r="EBU353" s="1"/>
      <c r="EBV353" s="1"/>
      <c r="EBW353" s="1"/>
      <c r="EBX353" s="1"/>
      <c r="EBY353" s="1"/>
      <c r="EBZ353" s="1"/>
      <c r="ECA353" s="1"/>
      <c r="ECB353" s="1"/>
      <c r="ECC353" s="1"/>
      <c r="ECD353" s="1"/>
      <c r="ECE353" s="1"/>
      <c r="ECF353" s="1"/>
      <c r="ECG353" s="1"/>
      <c r="ECH353" s="1"/>
      <c r="ECI353" s="1"/>
      <c r="ECJ353" s="1"/>
      <c r="ECK353" s="1"/>
      <c r="ECL353" s="1"/>
      <c r="ECM353" s="1"/>
      <c r="ECN353" s="1"/>
      <c r="ECO353" s="1"/>
      <c r="ECP353" s="1"/>
      <c r="ECQ353" s="1"/>
      <c r="ECR353" s="1"/>
      <c r="ECS353" s="1"/>
      <c r="ECT353" s="1"/>
      <c r="ECU353" s="1"/>
      <c r="ECV353" s="1"/>
      <c r="ECW353" s="1"/>
      <c r="ECX353" s="1"/>
      <c r="ECY353" s="1"/>
      <c r="ECZ353" s="1"/>
      <c r="EDA353" s="1"/>
      <c r="EDB353" s="1"/>
      <c r="EDC353" s="1"/>
      <c r="EDD353" s="1"/>
      <c r="EDE353" s="1"/>
      <c r="EDF353" s="1"/>
      <c r="EDG353" s="1"/>
      <c r="EDH353" s="1"/>
      <c r="EDI353" s="1"/>
      <c r="EDJ353" s="1"/>
      <c r="EDK353" s="1"/>
      <c r="EDL353" s="1"/>
      <c r="EDM353" s="1"/>
      <c r="EDN353" s="1"/>
      <c r="EDO353" s="1"/>
      <c r="EDP353" s="1"/>
      <c r="EDQ353" s="1"/>
      <c r="EDR353" s="1"/>
      <c r="EDS353" s="1"/>
      <c r="EDT353" s="1"/>
      <c r="EDU353" s="1"/>
      <c r="EDV353" s="1"/>
      <c r="EDW353" s="1"/>
      <c r="EDX353" s="1"/>
      <c r="EDY353" s="1"/>
      <c r="EDZ353" s="1"/>
      <c r="EEA353" s="1"/>
      <c r="EEB353" s="1"/>
      <c r="EEC353" s="1"/>
      <c r="EED353" s="1"/>
      <c r="EEE353" s="1"/>
      <c r="EEF353" s="1"/>
      <c r="EEG353" s="1"/>
      <c r="EEH353" s="1"/>
      <c r="EEI353" s="1"/>
      <c r="EEJ353" s="1"/>
      <c r="EEK353" s="1"/>
      <c r="EEL353" s="1"/>
      <c r="EEM353" s="1"/>
      <c r="EEN353" s="1"/>
      <c r="EEO353" s="1"/>
      <c r="EEP353" s="1"/>
      <c r="EEQ353" s="1"/>
      <c r="EER353" s="1"/>
      <c r="EES353" s="1"/>
      <c r="EET353" s="1"/>
      <c r="EEU353" s="1"/>
      <c r="EEV353" s="1"/>
      <c r="EEW353" s="1"/>
      <c r="EEX353" s="1"/>
      <c r="EEY353" s="1"/>
      <c r="EEZ353" s="1"/>
      <c r="EFA353" s="1"/>
      <c r="EFB353" s="1"/>
      <c r="EFC353" s="1"/>
      <c r="EFD353" s="1"/>
      <c r="EFE353" s="1"/>
      <c r="EFF353" s="1"/>
      <c r="EFG353" s="1"/>
      <c r="EFH353" s="1"/>
      <c r="EFI353" s="1"/>
      <c r="EFJ353" s="1"/>
      <c r="EFK353" s="1"/>
      <c r="EFL353" s="1"/>
      <c r="EFM353" s="1"/>
      <c r="EFN353" s="1"/>
      <c r="EFO353" s="1"/>
      <c r="EFP353" s="1"/>
      <c r="EFQ353" s="1"/>
      <c r="EFR353" s="1"/>
      <c r="EFS353" s="1"/>
      <c r="EFT353" s="1"/>
      <c r="EFU353" s="1"/>
      <c r="EFV353" s="1"/>
      <c r="EFW353" s="1"/>
      <c r="EFX353" s="1"/>
      <c r="EFY353" s="1"/>
      <c r="EFZ353" s="1"/>
      <c r="EGA353" s="1"/>
      <c r="EGB353" s="1"/>
      <c r="EGC353" s="1"/>
      <c r="EGD353" s="1"/>
      <c r="EGE353" s="1"/>
      <c r="EGF353" s="1"/>
      <c r="EGG353" s="1"/>
      <c r="EGH353" s="1"/>
      <c r="EGI353" s="1"/>
      <c r="EGJ353" s="1"/>
      <c r="EGK353" s="1"/>
      <c r="EGL353" s="1"/>
      <c r="EGM353" s="1"/>
      <c r="EGN353" s="1"/>
      <c r="EGO353" s="1"/>
      <c r="EGP353" s="1"/>
      <c r="EGQ353" s="1"/>
      <c r="EGR353" s="1"/>
      <c r="EGS353" s="1"/>
      <c r="EGT353" s="1"/>
      <c r="EGU353" s="1"/>
      <c r="EGV353" s="1"/>
      <c r="EGW353" s="1"/>
      <c r="EGX353" s="1"/>
      <c r="EGY353" s="1"/>
      <c r="EGZ353" s="1"/>
      <c r="EHA353" s="1"/>
      <c r="EHB353" s="1"/>
      <c r="EHC353" s="1"/>
      <c r="EHD353" s="1"/>
      <c r="EHE353" s="1"/>
      <c r="EHF353" s="1"/>
      <c r="EHG353" s="1"/>
      <c r="EHH353" s="1"/>
      <c r="EHI353" s="1"/>
      <c r="EHJ353" s="1"/>
      <c r="EHK353" s="1"/>
      <c r="EHL353" s="1"/>
      <c r="EHM353" s="1"/>
      <c r="EHN353" s="1"/>
      <c r="EHO353" s="1"/>
      <c r="EHP353" s="1"/>
      <c r="EHQ353" s="1"/>
      <c r="EHR353" s="1"/>
      <c r="EHS353" s="1"/>
      <c r="EHT353" s="1"/>
      <c r="EHU353" s="1"/>
      <c r="EHV353" s="1"/>
      <c r="EHW353" s="1"/>
      <c r="EHX353" s="1"/>
      <c r="EHY353" s="1"/>
      <c r="EHZ353" s="1"/>
      <c r="EIA353" s="1"/>
      <c r="EIB353" s="1"/>
      <c r="EIC353" s="1"/>
      <c r="EID353" s="1"/>
      <c r="EIE353" s="1"/>
      <c r="EIF353" s="1"/>
      <c r="EIG353" s="1"/>
      <c r="EIH353" s="1"/>
      <c r="EII353" s="1"/>
      <c r="EIJ353" s="1"/>
      <c r="EIK353" s="1"/>
      <c r="EIL353" s="1"/>
      <c r="EIM353" s="1"/>
      <c r="EIN353" s="1"/>
      <c r="EIO353" s="1"/>
      <c r="EIP353" s="1"/>
      <c r="EIQ353" s="1"/>
      <c r="EIR353" s="1"/>
      <c r="EIS353" s="1"/>
      <c r="EIT353" s="1"/>
      <c r="EIU353" s="1"/>
      <c r="EIV353" s="1"/>
      <c r="EIW353" s="1"/>
      <c r="EIX353" s="1"/>
      <c r="EIY353" s="1"/>
      <c r="EIZ353" s="1"/>
      <c r="EJA353" s="1"/>
      <c r="EJB353" s="1"/>
      <c r="EJC353" s="1"/>
      <c r="EJD353" s="1"/>
      <c r="EJE353" s="1"/>
      <c r="EJF353" s="1"/>
      <c r="EJG353" s="1"/>
      <c r="EJH353" s="1"/>
      <c r="EJI353" s="1"/>
      <c r="EJJ353" s="1"/>
      <c r="EJK353" s="1"/>
      <c r="EJL353" s="1"/>
      <c r="EJM353" s="1"/>
      <c r="EJN353" s="1"/>
      <c r="EJO353" s="1"/>
      <c r="EJP353" s="1"/>
      <c r="EJQ353" s="1"/>
      <c r="EJR353" s="1"/>
      <c r="EJS353" s="1"/>
      <c r="EJT353" s="1"/>
      <c r="EJU353" s="1"/>
      <c r="EJV353" s="1"/>
      <c r="EJW353" s="1"/>
      <c r="EJX353" s="1"/>
      <c r="EJY353" s="1"/>
      <c r="EJZ353" s="1"/>
      <c r="EKA353" s="1"/>
      <c r="EKB353" s="1"/>
      <c r="EKC353" s="1"/>
      <c r="EKD353" s="1"/>
      <c r="EKE353" s="1"/>
      <c r="EKF353" s="1"/>
      <c r="EKG353" s="1"/>
      <c r="EKH353" s="1"/>
      <c r="EKI353" s="1"/>
      <c r="EKJ353" s="1"/>
      <c r="EKK353" s="1"/>
      <c r="EKL353" s="1"/>
      <c r="EKM353" s="1"/>
      <c r="EKN353" s="1"/>
      <c r="EKO353" s="1"/>
      <c r="EKP353" s="1"/>
      <c r="EKQ353" s="1"/>
      <c r="EKR353" s="1"/>
      <c r="EKS353" s="1"/>
      <c r="EKT353" s="1"/>
      <c r="EKU353" s="1"/>
      <c r="EKV353" s="1"/>
      <c r="EKW353" s="1"/>
      <c r="EKX353" s="1"/>
      <c r="EKY353" s="1"/>
      <c r="EKZ353" s="1"/>
      <c r="ELA353" s="1"/>
      <c r="ELB353" s="1"/>
      <c r="ELC353" s="1"/>
      <c r="ELD353" s="1"/>
      <c r="ELE353" s="1"/>
      <c r="ELF353" s="1"/>
      <c r="ELG353" s="1"/>
      <c r="ELH353" s="1"/>
      <c r="ELI353" s="1"/>
      <c r="ELJ353" s="1"/>
      <c r="ELK353" s="1"/>
      <c r="ELL353" s="1"/>
      <c r="ELM353" s="1"/>
      <c r="ELN353" s="1"/>
      <c r="ELO353" s="1"/>
      <c r="ELP353" s="1"/>
      <c r="ELQ353" s="1"/>
      <c r="ELR353" s="1"/>
      <c r="ELS353" s="1"/>
      <c r="ELT353" s="1"/>
      <c r="ELU353" s="1"/>
      <c r="ELV353" s="1"/>
      <c r="ELW353" s="1"/>
      <c r="ELX353" s="1"/>
      <c r="ELY353" s="1"/>
      <c r="ELZ353" s="1"/>
      <c r="EMA353" s="1"/>
      <c r="EMB353" s="1"/>
      <c r="EMC353" s="1"/>
      <c r="EMD353" s="1"/>
      <c r="EME353" s="1"/>
      <c r="EMF353" s="1"/>
      <c r="EMG353" s="1"/>
      <c r="EMH353" s="1"/>
      <c r="EMI353" s="1"/>
      <c r="EMJ353" s="1"/>
      <c r="EMK353" s="1"/>
      <c r="EML353" s="1"/>
      <c r="EMM353" s="1"/>
      <c r="EMN353" s="1"/>
      <c r="EMO353" s="1"/>
      <c r="EMP353" s="1"/>
      <c r="EMQ353" s="1"/>
      <c r="EMR353" s="1"/>
      <c r="EMS353" s="1"/>
      <c r="EMT353" s="1"/>
      <c r="EMU353" s="1"/>
      <c r="EMV353" s="1"/>
      <c r="EMW353" s="1"/>
      <c r="EMX353" s="1"/>
      <c r="EMY353" s="1"/>
      <c r="EMZ353" s="1"/>
      <c r="ENA353" s="1"/>
      <c r="ENB353" s="1"/>
      <c r="ENC353" s="1"/>
      <c r="END353" s="1"/>
      <c r="ENE353" s="1"/>
      <c r="ENF353" s="1"/>
      <c r="ENG353" s="1"/>
      <c r="ENH353" s="1"/>
      <c r="ENI353" s="1"/>
      <c r="ENJ353" s="1"/>
      <c r="ENK353" s="1"/>
      <c r="ENL353" s="1"/>
      <c r="ENM353" s="1"/>
      <c r="ENN353" s="1"/>
      <c r="ENO353" s="1"/>
      <c r="ENP353" s="1"/>
      <c r="ENQ353" s="1"/>
      <c r="ENR353" s="1"/>
      <c r="ENS353" s="1"/>
      <c r="ENT353" s="1"/>
      <c r="ENU353" s="1"/>
      <c r="ENV353" s="1"/>
      <c r="ENW353" s="1"/>
      <c r="ENX353" s="1"/>
      <c r="ENY353" s="1"/>
      <c r="ENZ353" s="1"/>
      <c r="EOA353" s="1"/>
      <c r="EOB353" s="1"/>
      <c r="EOC353" s="1"/>
      <c r="EOD353" s="1"/>
      <c r="EOE353" s="1"/>
      <c r="EOF353" s="1"/>
      <c r="EOG353" s="1"/>
      <c r="EOH353" s="1"/>
      <c r="EOI353" s="1"/>
      <c r="EOJ353" s="1"/>
      <c r="EOK353" s="1"/>
      <c r="EOL353" s="1"/>
      <c r="EOM353" s="1"/>
      <c r="EON353" s="1"/>
      <c r="EOO353" s="1"/>
      <c r="EOP353" s="1"/>
      <c r="EOQ353" s="1"/>
      <c r="EOR353" s="1"/>
      <c r="EOS353" s="1"/>
      <c r="EOT353" s="1"/>
      <c r="EOU353" s="1"/>
      <c r="EOV353" s="1"/>
      <c r="EOW353" s="1"/>
      <c r="EOX353" s="1"/>
      <c r="EOY353" s="1"/>
      <c r="EOZ353" s="1"/>
      <c r="EPA353" s="1"/>
      <c r="EPB353" s="1"/>
      <c r="EPC353" s="1"/>
      <c r="EPD353" s="1"/>
      <c r="EPE353" s="1"/>
      <c r="EPF353" s="1"/>
      <c r="EPG353" s="1"/>
      <c r="EPH353" s="1"/>
      <c r="EPI353" s="1"/>
      <c r="EPJ353" s="1"/>
      <c r="EPK353" s="1"/>
      <c r="EPL353" s="1"/>
      <c r="EPM353" s="1"/>
      <c r="EPN353" s="1"/>
      <c r="EPO353" s="1"/>
      <c r="EPP353" s="1"/>
      <c r="EPQ353" s="1"/>
      <c r="EPR353" s="1"/>
      <c r="EPS353" s="1"/>
      <c r="EPT353" s="1"/>
      <c r="EPU353" s="1"/>
      <c r="EPV353" s="1"/>
      <c r="EPW353" s="1"/>
      <c r="EPX353" s="1"/>
      <c r="EPY353" s="1"/>
      <c r="EPZ353" s="1"/>
      <c r="EQA353" s="1"/>
      <c r="EQB353" s="1"/>
      <c r="EQC353" s="1"/>
      <c r="EQD353" s="1"/>
      <c r="EQE353" s="1"/>
      <c r="EQF353" s="1"/>
      <c r="EQG353" s="1"/>
      <c r="EQH353" s="1"/>
      <c r="EQI353" s="1"/>
      <c r="EQJ353" s="1"/>
      <c r="EQK353" s="1"/>
      <c r="EQL353" s="1"/>
      <c r="EQM353" s="1"/>
      <c r="EQN353" s="1"/>
      <c r="EQO353" s="1"/>
      <c r="EQP353" s="1"/>
      <c r="EQQ353" s="1"/>
      <c r="EQR353" s="1"/>
      <c r="EQS353" s="1"/>
      <c r="EQT353" s="1"/>
      <c r="EQU353" s="1"/>
      <c r="EQV353" s="1"/>
      <c r="EQW353" s="1"/>
      <c r="EQX353" s="1"/>
      <c r="EQY353" s="1"/>
      <c r="EQZ353" s="1"/>
      <c r="ERA353" s="1"/>
      <c r="ERB353" s="1"/>
      <c r="ERC353" s="1"/>
      <c r="ERD353" s="1"/>
      <c r="ERE353" s="1"/>
      <c r="ERF353" s="1"/>
      <c r="ERG353" s="1"/>
      <c r="ERH353" s="1"/>
      <c r="ERI353" s="1"/>
      <c r="ERJ353" s="1"/>
      <c r="ERK353" s="1"/>
      <c r="ERL353" s="1"/>
      <c r="ERM353" s="1"/>
      <c r="ERN353" s="1"/>
      <c r="ERO353" s="1"/>
      <c r="ERP353" s="1"/>
      <c r="ERQ353" s="1"/>
      <c r="ERR353" s="1"/>
      <c r="ERS353" s="1"/>
      <c r="ERT353" s="1"/>
      <c r="ERU353" s="1"/>
      <c r="ERV353" s="1"/>
      <c r="ERW353" s="1"/>
      <c r="ERX353" s="1"/>
      <c r="ERY353" s="1"/>
      <c r="ERZ353" s="1"/>
      <c r="ESA353" s="1"/>
      <c r="ESB353" s="1"/>
      <c r="ESC353" s="1"/>
      <c r="ESD353" s="1"/>
      <c r="ESE353" s="1"/>
      <c r="ESF353" s="1"/>
      <c r="ESG353" s="1"/>
      <c r="ESH353" s="1"/>
      <c r="ESI353" s="1"/>
      <c r="ESJ353" s="1"/>
      <c r="ESK353" s="1"/>
      <c r="ESL353" s="1"/>
      <c r="ESM353" s="1"/>
      <c r="ESN353" s="1"/>
      <c r="ESO353" s="1"/>
      <c r="ESP353" s="1"/>
      <c r="ESQ353" s="1"/>
      <c r="ESR353" s="1"/>
      <c r="ESS353" s="1"/>
      <c r="EST353" s="1"/>
      <c r="ESU353" s="1"/>
      <c r="ESV353" s="1"/>
      <c r="ESW353" s="1"/>
      <c r="ESX353" s="1"/>
      <c r="ESY353" s="1"/>
      <c r="ESZ353" s="1"/>
      <c r="ETA353" s="1"/>
      <c r="ETB353" s="1"/>
      <c r="ETC353" s="1"/>
      <c r="ETD353" s="1"/>
      <c r="ETE353" s="1"/>
      <c r="ETF353" s="1"/>
      <c r="ETG353" s="1"/>
      <c r="ETH353" s="1"/>
      <c r="ETI353" s="1"/>
      <c r="ETJ353" s="1"/>
      <c r="ETK353" s="1"/>
      <c r="ETL353" s="1"/>
      <c r="ETM353" s="1"/>
      <c r="ETN353" s="1"/>
      <c r="ETO353" s="1"/>
      <c r="ETP353" s="1"/>
      <c r="ETQ353" s="1"/>
      <c r="ETR353" s="1"/>
      <c r="ETS353" s="1"/>
      <c r="ETT353" s="1"/>
      <c r="ETU353" s="1"/>
      <c r="ETV353" s="1"/>
      <c r="ETW353" s="1"/>
      <c r="ETX353" s="1"/>
      <c r="ETY353" s="1"/>
      <c r="ETZ353" s="1"/>
      <c r="EUA353" s="1"/>
      <c r="EUB353" s="1"/>
      <c r="EUC353" s="1"/>
      <c r="EUD353" s="1"/>
      <c r="EUE353" s="1"/>
      <c r="EUF353" s="1"/>
      <c r="EUG353" s="1"/>
      <c r="EUH353" s="1"/>
      <c r="EUI353" s="1"/>
      <c r="EUJ353" s="1"/>
      <c r="EUK353" s="1"/>
      <c r="EUL353" s="1"/>
      <c r="EUM353" s="1"/>
      <c r="EUN353" s="1"/>
      <c r="EUO353" s="1"/>
      <c r="EUP353" s="1"/>
      <c r="EUQ353" s="1"/>
      <c r="EUR353" s="1"/>
      <c r="EUS353" s="1"/>
      <c r="EUT353" s="1"/>
      <c r="EUU353" s="1"/>
      <c r="EUV353" s="1"/>
      <c r="EUW353" s="1"/>
      <c r="EUX353" s="1"/>
      <c r="EUY353" s="1"/>
      <c r="EUZ353" s="1"/>
      <c r="EVA353" s="1"/>
      <c r="EVB353" s="1"/>
      <c r="EVC353" s="1"/>
      <c r="EVD353" s="1"/>
      <c r="EVE353" s="1"/>
      <c r="EVF353" s="1"/>
      <c r="EVG353" s="1"/>
      <c r="EVH353" s="1"/>
      <c r="EVI353" s="1"/>
      <c r="EVJ353" s="1"/>
      <c r="EVK353" s="1"/>
      <c r="EVL353" s="1"/>
      <c r="EVM353" s="1"/>
      <c r="EVN353" s="1"/>
      <c r="EVO353" s="1"/>
      <c r="EVP353" s="1"/>
      <c r="EVQ353" s="1"/>
      <c r="EVR353" s="1"/>
      <c r="EVS353" s="1"/>
      <c r="EVT353" s="1"/>
      <c r="EVU353" s="1"/>
      <c r="EVV353" s="1"/>
      <c r="EVW353" s="1"/>
      <c r="EVX353" s="1"/>
      <c r="EVY353" s="1"/>
      <c r="EVZ353" s="1"/>
      <c r="EWA353" s="1"/>
      <c r="EWB353" s="1"/>
      <c r="EWC353" s="1"/>
      <c r="EWD353" s="1"/>
      <c r="EWE353" s="1"/>
      <c r="EWF353" s="1"/>
      <c r="EWG353" s="1"/>
      <c r="EWH353" s="1"/>
      <c r="EWI353" s="1"/>
      <c r="EWJ353" s="1"/>
      <c r="EWK353" s="1"/>
      <c r="EWL353" s="1"/>
      <c r="EWM353" s="1"/>
      <c r="EWN353" s="1"/>
      <c r="EWO353" s="1"/>
      <c r="EWP353" s="1"/>
      <c r="EWQ353" s="1"/>
      <c r="EWR353" s="1"/>
      <c r="EWS353" s="1"/>
      <c r="EWT353" s="1"/>
      <c r="EWU353" s="1"/>
      <c r="EWV353" s="1"/>
      <c r="EWW353" s="1"/>
      <c r="EWX353" s="1"/>
      <c r="EWY353" s="1"/>
      <c r="EWZ353" s="1"/>
      <c r="EXA353" s="1"/>
      <c r="EXB353" s="1"/>
      <c r="EXC353" s="1"/>
      <c r="EXD353" s="1"/>
      <c r="EXE353" s="1"/>
      <c r="EXF353" s="1"/>
      <c r="EXG353" s="1"/>
      <c r="EXH353" s="1"/>
      <c r="EXI353" s="1"/>
      <c r="EXJ353" s="1"/>
      <c r="EXK353" s="1"/>
      <c r="EXL353" s="1"/>
      <c r="EXM353" s="1"/>
      <c r="EXN353" s="1"/>
      <c r="EXO353" s="1"/>
      <c r="EXP353" s="1"/>
      <c r="EXQ353" s="1"/>
      <c r="EXR353" s="1"/>
      <c r="EXS353" s="1"/>
      <c r="EXT353" s="1"/>
      <c r="EXU353" s="1"/>
      <c r="EXV353" s="1"/>
      <c r="EXW353" s="1"/>
      <c r="EXX353" s="1"/>
      <c r="EXY353" s="1"/>
      <c r="EXZ353" s="1"/>
      <c r="EYA353" s="1"/>
      <c r="EYB353" s="1"/>
      <c r="EYC353" s="1"/>
      <c r="EYD353" s="1"/>
      <c r="EYE353" s="1"/>
      <c r="EYF353" s="1"/>
      <c r="EYG353" s="1"/>
      <c r="EYH353" s="1"/>
      <c r="EYI353" s="1"/>
      <c r="EYJ353" s="1"/>
      <c r="EYK353" s="1"/>
      <c r="EYL353" s="1"/>
      <c r="EYM353" s="1"/>
      <c r="EYN353" s="1"/>
      <c r="EYO353" s="1"/>
      <c r="EYP353" s="1"/>
      <c r="EYQ353" s="1"/>
      <c r="EYR353" s="1"/>
      <c r="EYS353" s="1"/>
      <c r="EYT353" s="1"/>
      <c r="EYU353" s="1"/>
      <c r="EYV353" s="1"/>
      <c r="EYW353" s="1"/>
      <c r="EYX353" s="1"/>
      <c r="EYY353" s="1"/>
      <c r="EYZ353" s="1"/>
      <c r="EZA353" s="1"/>
      <c r="EZB353" s="1"/>
      <c r="EZC353" s="1"/>
      <c r="EZD353" s="1"/>
      <c r="EZE353" s="1"/>
      <c r="EZF353" s="1"/>
      <c r="EZG353" s="1"/>
      <c r="EZH353" s="1"/>
      <c r="EZI353" s="1"/>
      <c r="EZJ353" s="1"/>
      <c r="EZK353" s="1"/>
      <c r="EZL353" s="1"/>
      <c r="EZM353" s="1"/>
      <c r="EZN353" s="1"/>
      <c r="EZO353" s="1"/>
      <c r="EZP353" s="1"/>
      <c r="EZQ353" s="1"/>
      <c r="EZR353" s="1"/>
      <c r="EZS353" s="1"/>
      <c r="EZT353" s="1"/>
      <c r="EZU353" s="1"/>
      <c r="EZV353" s="1"/>
      <c r="EZW353" s="1"/>
      <c r="EZX353" s="1"/>
      <c r="EZY353" s="1"/>
      <c r="EZZ353" s="1"/>
      <c r="FAA353" s="1"/>
      <c r="FAB353" s="1"/>
      <c r="FAC353" s="1"/>
      <c r="FAD353" s="1"/>
      <c r="FAE353" s="1"/>
      <c r="FAF353" s="1"/>
      <c r="FAG353" s="1"/>
      <c r="FAH353" s="1"/>
      <c r="FAI353" s="1"/>
      <c r="FAJ353" s="1"/>
      <c r="FAK353" s="1"/>
      <c r="FAL353" s="1"/>
      <c r="FAM353" s="1"/>
      <c r="FAN353" s="1"/>
      <c r="FAO353" s="1"/>
      <c r="FAP353" s="1"/>
      <c r="FAQ353" s="1"/>
      <c r="FAR353" s="1"/>
      <c r="FAS353" s="1"/>
      <c r="FAT353" s="1"/>
      <c r="FAU353" s="1"/>
      <c r="FAV353" s="1"/>
      <c r="FAW353" s="1"/>
      <c r="FAX353" s="1"/>
      <c r="FAY353" s="1"/>
      <c r="FAZ353" s="1"/>
      <c r="FBA353" s="1"/>
      <c r="FBB353" s="1"/>
      <c r="FBC353" s="1"/>
      <c r="FBD353" s="1"/>
      <c r="FBE353" s="1"/>
      <c r="FBF353" s="1"/>
      <c r="FBG353" s="1"/>
      <c r="FBH353" s="1"/>
      <c r="FBI353" s="1"/>
      <c r="FBJ353" s="1"/>
      <c r="FBK353" s="1"/>
      <c r="FBL353" s="1"/>
      <c r="FBM353" s="1"/>
      <c r="FBN353" s="1"/>
      <c r="FBO353" s="1"/>
      <c r="FBP353" s="1"/>
      <c r="FBQ353" s="1"/>
      <c r="FBR353" s="1"/>
      <c r="FBS353" s="1"/>
      <c r="FBT353" s="1"/>
      <c r="FBU353" s="1"/>
      <c r="FBV353" s="1"/>
      <c r="FBW353" s="1"/>
      <c r="FBX353" s="1"/>
      <c r="FBY353" s="1"/>
      <c r="FBZ353" s="1"/>
      <c r="FCA353" s="1"/>
      <c r="FCB353" s="1"/>
      <c r="FCC353" s="1"/>
      <c r="FCD353" s="1"/>
      <c r="FCE353" s="1"/>
      <c r="FCF353" s="1"/>
      <c r="FCG353" s="1"/>
      <c r="FCH353" s="1"/>
      <c r="FCI353" s="1"/>
      <c r="FCJ353" s="1"/>
      <c r="FCK353" s="1"/>
      <c r="FCL353" s="1"/>
      <c r="FCM353" s="1"/>
      <c r="FCN353" s="1"/>
      <c r="FCO353" s="1"/>
      <c r="FCP353" s="1"/>
      <c r="FCQ353" s="1"/>
      <c r="FCR353" s="1"/>
      <c r="FCS353" s="1"/>
      <c r="FCT353" s="1"/>
      <c r="FCU353" s="1"/>
      <c r="FCV353" s="1"/>
      <c r="FCW353" s="1"/>
      <c r="FCX353" s="1"/>
      <c r="FCY353" s="1"/>
      <c r="FCZ353" s="1"/>
      <c r="FDA353" s="1"/>
      <c r="FDB353" s="1"/>
      <c r="FDC353" s="1"/>
      <c r="FDD353" s="1"/>
      <c r="FDE353" s="1"/>
      <c r="FDF353" s="1"/>
      <c r="FDG353" s="1"/>
      <c r="FDH353" s="1"/>
      <c r="FDI353" s="1"/>
      <c r="FDJ353" s="1"/>
      <c r="FDK353" s="1"/>
      <c r="FDL353" s="1"/>
      <c r="FDM353" s="1"/>
      <c r="FDN353" s="1"/>
      <c r="FDO353" s="1"/>
      <c r="FDP353" s="1"/>
      <c r="FDQ353" s="1"/>
      <c r="FDR353" s="1"/>
      <c r="FDS353" s="1"/>
      <c r="FDT353" s="1"/>
      <c r="FDU353" s="1"/>
      <c r="FDV353" s="1"/>
      <c r="FDW353" s="1"/>
      <c r="FDX353" s="1"/>
      <c r="FDY353" s="1"/>
      <c r="FDZ353" s="1"/>
      <c r="FEA353" s="1"/>
      <c r="FEB353" s="1"/>
      <c r="FEC353" s="1"/>
      <c r="FED353" s="1"/>
      <c r="FEE353" s="1"/>
      <c r="FEF353" s="1"/>
      <c r="FEG353" s="1"/>
      <c r="FEH353" s="1"/>
      <c r="FEI353" s="1"/>
      <c r="FEJ353" s="1"/>
      <c r="FEK353" s="1"/>
      <c r="FEL353" s="1"/>
      <c r="FEM353" s="1"/>
      <c r="FEN353" s="1"/>
      <c r="FEO353" s="1"/>
      <c r="FEP353" s="1"/>
      <c r="FEQ353" s="1"/>
      <c r="FER353" s="1"/>
      <c r="FES353" s="1"/>
      <c r="FET353" s="1"/>
      <c r="FEU353" s="1"/>
      <c r="FEV353" s="1"/>
      <c r="FEW353" s="1"/>
      <c r="FEX353" s="1"/>
      <c r="FEY353" s="1"/>
      <c r="FEZ353" s="1"/>
      <c r="FFA353" s="1"/>
      <c r="FFB353" s="1"/>
      <c r="FFC353" s="1"/>
      <c r="FFD353" s="1"/>
      <c r="FFE353" s="1"/>
      <c r="FFF353" s="1"/>
      <c r="FFG353" s="1"/>
      <c r="FFH353" s="1"/>
      <c r="FFI353" s="1"/>
      <c r="FFJ353" s="1"/>
      <c r="FFK353" s="1"/>
      <c r="FFL353" s="1"/>
      <c r="FFM353" s="1"/>
      <c r="FFN353" s="1"/>
      <c r="FFO353" s="1"/>
      <c r="FFP353" s="1"/>
      <c r="FFQ353" s="1"/>
      <c r="FFR353" s="1"/>
      <c r="FFS353" s="1"/>
      <c r="FFT353" s="1"/>
      <c r="FFU353" s="1"/>
      <c r="FFV353" s="1"/>
      <c r="FFW353" s="1"/>
      <c r="FFX353" s="1"/>
      <c r="FFY353" s="1"/>
      <c r="FFZ353" s="1"/>
      <c r="FGA353" s="1"/>
      <c r="FGB353" s="1"/>
      <c r="FGC353" s="1"/>
      <c r="FGD353" s="1"/>
      <c r="FGE353" s="1"/>
      <c r="FGF353" s="1"/>
      <c r="FGG353" s="1"/>
      <c r="FGH353" s="1"/>
      <c r="FGI353" s="1"/>
      <c r="FGJ353" s="1"/>
      <c r="FGK353" s="1"/>
      <c r="FGL353" s="1"/>
      <c r="FGM353" s="1"/>
      <c r="FGN353" s="1"/>
      <c r="FGO353" s="1"/>
      <c r="FGP353" s="1"/>
      <c r="FGQ353" s="1"/>
      <c r="FGR353" s="1"/>
      <c r="FGS353" s="1"/>
      <c r="FGT353" s="1"/>
      <c r="FGU353" s="1"/>
      <c r="FGV353" s="1"/>
      <c r="FGW353" s="1"/>
      <c r="FGX353" s="1"/>
      <c r="FGY353" s="1"/>
      <c r="FGZ353" s="1"/>
      <c r="FHA353" s="1"/>
      <c r="FHB353" s="1"/>
      <c r="FHC353" s="1"/>
      <c r="FHD353" s="1"/>
      <c r="FHE353" s="1"/>
      <c r="FHF353" s="1"/>
      <c r="FHG353" s="1"/>
      <c r="FHH353" s="1"/>
      <c r="FHI353" s="1"/>
      <c r="FHJ353" s="1"/>
      <c r="FHK353" s="1"/>
      <c r="FHL353" s="1"/>
      <c r="FHM353" s="1"/>
      <c r="FHN353" s="1"/>
      <c r="FHO353" s="1"/>
      <c r="FHP353" s="1"/>
      <c r="FHQ353" s="1"/>
      <c r="FHR353" s="1"/>
      <c r="FHS353" s="1"/>
      <c r="FHT353" s="1"/>
      <c r="FHU353" s="1"/>
      <c r="FHV353" s="1"/>
      <c r="FHW353" s="1"/>
      <c r="FHX353" s="1"/>
      <c r="FHY353" s="1"/>
      <c r="FHZ353" s="1"/>
      <c r="FIA353" s="1"/>
      <c r="FIB353" s="1"/>
      <c r="FIC353" s="1"/>
      <c r="FID353" s="1"/>
      <c r="FIE353" s="1"/>
      <c r="FIF353" s="1"/>
      <c r="FIG353" s="1"/>
      <c r="FIH353" s="1"/>
      <c r="FII353" s="1"/>
      <c r="FIJ353" s="1"/>
      <c r="FIK353" s="1"/>
      <c r="FIL353" s="1"/>
      <c r="FIM353" s="1"/>
      <c r="FIN353" s="1"/>
      <c r="FIO353" s="1"/>
      <c r="FIP353" s="1"/>
      <c r="FIQ353" s="1"/>
      <c r="FIR353" s="1"/>
      <c r="FIS353" s="1"/>
      <c r="FIT353" s="1"/>
      <c r="FIU353" s="1"/>
      <c r="FIV353" s="1"/>
      <c r="FIW353" s="1"/>
      <c r="FIX353" s="1"/>
      <c r="FIY353" s="1"/>
      <c r="FIZ353" s="1"/>
      <c r="FJA353" s="1"/>
      <c r="FJB353" s="1"/>
      <c r="FJC353" s="1"/>
      <c r="FJD353" s="1"/>
      <c r="FJE353" s="1"/>
      <c r="FJF353" s="1"/>
      <c r="FJG353" s="1"/>
      <c r="FJH353" s="1"/>
      <c r="FJI353" s="1"/>
      <c r="FJJ353" s="1"/>
      <c r="FJK353" s="1"/>
      <c r="FJL353" s="1"/>
      <c r="FJM353" s="1"/>
      <c r="FJN353" s="1"/>
      <c r="FJO353" s="1"/>
      <c r="FJP353" s="1"/>
      <c r="FJQ353" s="1"/>
      <c r="FJR353" s="1"/>
      <c r="FJS353" s="1"/>
      <c r="FJT353" s="1"/>
      <c r="FJU353" s="1"/>
      <c r="FJV353" s="1"/>
      <c r="FJW353" s="1"/>
      <c r="FJX353" s="1"/>
      <c r="FJY353" s="1"/>
      <c r="FJZ353" s="1"/>
      <c r="FKA353" s="1"/>
      <c r="FKB353" s="1"/>
      <c r="FKC353" s="1"/>
      <c r="FKD353" s="1"/>
      <c r="FKE353" s="1"/>
      <c r="FKF353" s="1"/>
      <c r="FKG353" s="1"/>
      <c r="FKH353" s="1"/>
      <c r="FKI353" s="1"/>
      <c r="FKJ353" s="1"/>
      <c r="FKK353" s="1"/>
      <c r="FKL353" s="1"/>
      <c r="FKM353" s="1"/>
      <c r="FKN353" s="1"/>
      <c r="FKO353" s="1"/>
      <c r="FKP353" s="1"/>
      <c r="FKQ353" s="1"/>
      <c r="FKR353" s="1"/>
      <c r="FKS353" s="1"/>
      <c r="FKT353" s="1"/>
      <c r="FKU353" s="1"/>
      <c r="FKV353" s="1"/>
      <c r="FKW353" s="1"/>
      <c r="FKX353" s="1"/>
      <c r="FKY353" s="1"/>
      <c r="FKZ353" s="1"/>
      <c r="FLA353" s="1"/>
      <c r="FLB353" s="1"/>
      <c r="FLC353" s="1"/>
      <c r="FLD353" s="1"/>
      <c r="FLE353" s="1"/>
      <c r="FLF353" s="1"/>
      <c r="FLG353" s="1"/>
      <c r="FLH353" s="1"/>
      <c r="FLI353" s="1"/>
      <c r="FLJ353" s="1"/>
      <c r="FLK353" s="1"/>
      <c r="FLL353" s="1"/>
      <c r="FLM353" s="1"/>
      <c r="FLN353" s="1"/>
      <c r="FLO353" s="1"/>
      <c r="FLP353" s="1"/>
      <c r="FLQ353" s="1"/>
      <c r="FLR353" s="1"/>
      <c r="FLS353" s="1"/>
      <c r="FLT353" s="1"/>
      <c r="FLU353" s="1"/>
      <c r="FLV353" s="1"/>
      <c r="FLW353" s="1"/>
      <c r="FLX353" s="1"/>
      <c r="FLY353" s="1"/>
      <c r="FLZ353" s="1"/>
      <c r="FMA353" s="1"/>
      <c r="FMB353" s="1"/>
      <c r="FMC353" s="1"/>
      <c r="FMD353" s="1"/>
      <c r="FME353" s="1"/>
      <c r="FMF353" s="1"/>
      <c r="FMG353" s="1"/>
      <c r="FMH353" s="1"/>
      <c r="FMI353" s="1"/>
      <c r="FMJ353" s="1"/>
      <c r="FMK353" s="1"/>
      <c r="FML353" s="1"/>
      <c r="FMM353" s="1"/>
      <c r="FMN353" s="1"/>
      <c r="FMO353" s="1"/>
      <c r="FMP353" s="1"/>
      <c r="FMQ353" s="1"/>
      <c r="FMR353" s="1"/>
      <c r="FMS353" s="1"/>
      <c r="FMT353" s="1"/>
      <c r="FMU353" s="1"/>
      <c r="FMV353" s="1"/>
      <c r="FMW353" s="1"/>
      <c r="FMX353" s="1"/>
      <c r="FMY353" s="1"/>
      <c r="FMZ353" s="1"/>
      <c r="FNA353" s="1"/>
      <c r="FNB353" s="1"/>
      <c r="FNC353" s="1"/>
      <c r="FND353" s="1"/>
      <c r="FNE353" s="1"/>
      <c r="FNF353" s="1"/>
      <c r="FNG353" s="1"/>
      <c r="FNH353" s="1"/>
      <c r="FNI353" s="1"/>
      <c r="FNJ353" s="1"/>
      <c r="FNK353" s="1"/>
      <c r="FNL353" s="1"/>
      <c r="FNM353" s="1"/>
      <c r="FNN353" s="1"/>
      <c r="FNO353" s="1"/>
      <c r="FNP353" s="1"/>
      <c r="FNQ353" s="1"/>
      <c r="FNR353" s="1"/>
      <c r="FNS353" s="1"/>
      <c r="FNT353" s="1"/>
      <c r="FNU353" s="1"/>
      <c r="FNV353" s="1"/>
      <c r="FNW353" s="1"/>
      <c r="FNX353" s="1"/>
      <c r="FNY353" s="1"/>
      <c r="FNZ353" s="1"/>
      <c r="FOA353" s="1"/>
      <c r="FOB353" s="1"/>
      <c r="FOC353" s="1"/>
      <c r="FOD353" s="1"/>
      <c r="FOE353" s="1"/>
      <c r="FOF353" s="1"/>
      <c r="FOG353" s="1"/>
      <c r="FOH353" s="1"/>
      <c r="FOI353" s="1"/>
      <c r="FOJ353" s="1"/>
      <c r="FOK353" s="1"/>
      <c r="FOL353" s="1"/>
      <c r="FOM353" s="1"/>
      <c r="FON353" s="1"/>
      <c r="FOO353" s="1"/>
      <c r="FOP353" s="1"/>
      <c r="FOQ353" s="1"/>
      <c r="FOR353" s="1"/>
      <c r="FOS353" s="1"/>
      <c r="FOT353" s="1"/>
      <c r="FOU353" s="1"/>
      <c r="FOV353" s="1"/>
      <c r="FOW353" s="1"/>
      <c r="FOX353" s="1"/>
      <c r="FOY353" s="1"/>
      <c r="FOZ353" s="1"/>
      <c r="FPA353" s="1"/>
      <c r="FPB353" s="1"/>
      <c r="FPC353" s="1"/>
      <c r="FPD353" s="1"/>
      <c r="FPE353" s="1"/>
      <c r="FPF353" s="1"/>
      <c r="FPG353" s="1"/>
      <c r="FPH353" s="1"/>
      <c r="FPI353" s="1"/>
      <c r="FPJ353" s="1"/>
      <c r="FPK353" s="1"/>
      <c r="FPL353" s="1"/>
      <c r="FPM353" s="1"/>
      <c r="FPN353" s="1"/>
      <c r="FPO353" s="1"/>
      <c r="FPP353" s="1"/>
      <c r="FPQ353" s="1"/>
      <c r="FPR353" s="1"/>
      <c r="FPS353" s="1"/>
      <c r="FPT353" s="1"/>
      <c r="FPU353" s="1"/>
      <c r="FPV353" s="1"/>
      <c r="FPW353" s="1"/>
      <c r="FPX353" s="1"/>
      <c r="FPY353" s="1"/>
      <c r="FPZ353" s="1"/>
      <c r="FQA353" s="1"/>
      <c r="FQB353" s="1"/>
      <c r="FQC353" s="1"/>
      <c r="FQD353" s="1"/>
      <c r="FQE353" s="1"/>
      <c r="FQF353" s="1"/>
      <c r="FQG353" s="1"/>
      <c r="FQH353" s="1"/>
      <c r="FQI353" s="1"/>
      <c r="FQJ353" s="1"/>
      <c r="FQK353" s="1"/>
      <c r="FQL353" s="1"/>
      <c r="FQM353" s="1"/>
      <c r="FQN353" s="1"/>
      <c r="FQO353" s="1"/>
      <c r="FQP353" s="1"/>
      <c r="FQQ353" s="1"/>
      <c r="FQR353" s="1"/>
      <c r="FQS353" s="1"/>
      <c r="FQT353" s="1"/>
      <c r="FQU353" s="1"/>
      <c r="FQV353" s="1"/>
      <c r="FQW353" s="1"/>
      <c r="FQX353" s="1"/>
      <c r="FQY353" s="1"/>
      <c r="FQZ353" s="1"/>
      <c r="FRA353" s="1"/>
      <c r="FRB353" s="1"/>
      <c r="FRC353" s="1"/>
      <c r="FRD353" s="1"/>
      <c r="FRE353" s="1"/>
      <c r="FRF353" s="1"/>
      <c r="FRG353" s="1"/>
      <c r="FRH353" s="1"/>
      <c r="FRI353" s="1"/>
      <c r="FRJ353" s="1"/>
      <c r="FRK353" s="1"/>
      <c r="FRL353" s="1"/>
      <c r="FRM353" s="1"/>
      <c r="FRN353" s="1"/>
      <c r="FRO353" s="1"/>
      <c r="FRP353" s="1"/>
      <c r="FRQ353" s="1"/>
      <c r="FRR353" s="1"/>
      <c r="FRS353" s="1"/>
      <c r="FRT353" s="1"/>
      <c r="FRU353" s="1"/>
      <c r="FRV353" s="1"/>
      <c r="FRW353" s="1"/>
      <c r="FRX353" s="1"/>
      <c r="FRY353" s="1"/>
      <c r="FRZ353" s="1"/>
      <c r="FSA353" s="1"/>
      <c r="FSB353" s="1"/>
      <c r="FSC353" s="1"/>
      <c r="FSD353" s="1"/>
      <c r="FSE353" s="1"/>
      <c r="FSF353" s="1"/>
      <c r="FSG353" s="1"/>
      <c r="FSH353" s="1"/>
      <c r="FSI353" s="1"/>
      <c r="FSJ353" s="1"/>
      <c r="FSK353" s="1"/>
      <c r="FSL353" s="1"/>
      <c r="FSM353" s="1"/>
      <c r="FSN353" s="1"/>
      <c r="FSO353" s="1"/>
      <c r="FSP353" s="1"/>
      <c r="FSQ353" s="1"/>
      <c r="FSR353" s="1"/>
      <c r="FSS353" s="1"/>
      <c r="FST353" s="1"/>
      <c r="FSU353" s="1"/>
      <c r="FSV353" s="1"/>
      <c r="FSW353" s="1"/>
      <c r="FSX353" s="1"/>
      <c r="FSY353" s="1"/>
      <c r="FSZ353" s="1"/>
      <c r="FTA353" s="1"/>
      <c r="FTB353" s="1"/>
      <c r="FTC353" s="1"/>
      <c r="FTD353" s="1"/>
      <c r="FTE353" s="1"/>
      <c r="FTF353" s="1"/>
      <c r="FTG353" s="1"/>
      <c r="FTH353" s="1"/>
      <c r="FTI353" s="1"/>
      <c r="FTJ353" s="1"/>
      <c r="FTK353" s="1"/>
      <c r="FTL353" s="1"/>
      <c r="FTM353" s="1"/>
      <c r="FTN353" s="1"/>
      <c r="FTO353" s="1"/>
      <c r="FTP353" s="1"/>
      <c r="FTQ353" s="1"/>
      <c r="FTR353" s="1"/>
      <c r="FTS353" s="1"/>
      <c r="FTT353" s="1"/>
      <c r="FTU353" s="1"/>
      <c r="FTV353" s="1"/>
      <c r="FTW353" s="1"/>
      <c r="FTX353" s="1"/>
      <c r="FTY353" s="1"/>
      <c r="FTZ353" s="1"/>
      <c r="FUA353" s="1"/>
      <c r="FUB353" s="1"/>
      <c r="FUC353" s="1"/>
      <c r="FUD353" s="1"/>
      <c r="FUE353" s="1"/>
      <c r="FUF353" s="1"/>
      <c r="FUG353" s="1"/>
      <c r="FUH353" s="1"/>
      <c r="FUI353" s="1"/>
      <c r="FUJ353" s="1"/>
      <c r="FUK353" s="1"/>
      <c r="FUL353" s="1"/>
      <c r="FUM353" s="1"/>
      <c r="FUN353" s="1"/>
      <c r="FUO353" s="1"/>
      <c r="FUP353" s="1"/>
      <c r="FUQ353" s="1"/>
      <c r="FUR353" s="1"/>
      <c r="FUS353" s="1"/>
      <c r="FUT353" s="1"/>
      <c r="FUU353" s="1"/>
      <c r="FUV353" s="1"/>
      <c r="FUW353" s="1"/>
      <c r="FUX353" s="1"/>
      <c r="FUY353" s="1"/>
      <c r="FUZ353" s="1"/>
      <c r="FVA353" s="1"/>
      <c r="FVB353" s="1"/>
      <c r="FVC353" s="1"/>
      <c r="FVD353" s="1"/>
      <c r="FVE353" s="1"/>
      <c r="FVF353" s="1"/>
      <c r="FVG353" s="1"/>
      <c r="FVH353" s="1"/>
      <c r="FVI353" s="1"/>
      <c r="FVJ353" s="1"/>
      <c r="FVK353" s="1"/>
      <c r="FVL353" s="1"/>
      <c r="FVM353" s="1"/>
      <c r="FVN353" s="1"/>
      <c r="FVO353" s="1"/>
      <c r="FVP353" s="1"/>
      <c r="FVQ353" s="1"/>
      <c r="FVR353" s="1"/>
      <c r="FVS353" s="1"/>
      <c r="FVT353" s="1"/>
      <c r="FVU353" s="1"/>
      <c r="FVV353" s="1"/>
      <c r="FVW353" s="1"/>
      <c r="FVX353" s="1"/>
      <c r="FVY353" s="1"/>
      <c r="FVZ353" s="1"/>
      <c r="FWA353" s="1"/>
      <c r="FWB353" s="1"/>
      <c r="FWC353" s="1"/>
      <c r="FWD353" s="1"/>
      <c r="FWE353" s="1"/>
      <c r="FWF353" s="1"/>
      <c r="FWG353" s="1"/>
      <c r="FWH353" s="1"/>
      <c r="FWI353" s="1"/>
      <c r="FWJ353" s="1"/>
      <c r="FWK353" s="1"/>
      <c r="FWL353" s="1"/>
      <c r="FWM353" s="1"/>
      <c r="FWN353" s="1"/>
      <c r="FWO353" s="1"/>
      <c r="FWP353" s="1"/>
      <c r="FWQ353" s="1"/>
      <c r="FWR353" s="1"/>
      <c r="FWS353" s="1"/>
      <c r="FWT353" s="1"/>
      <c r="FWU353" s="1"/>
      <c r="FWV353" s="1"/>
      <c r="FWW353" s="1"/>
      <c r="FWX353" s="1"/>
      <c r="FWY353" s="1"/>
      <c r="FWZ353" s="1"/>
      <c r="FXA353" s="1"/>
      <c r="FXB353" s="1"/>
      <c r="FXC353" s="1"/>
      <c r="FXD353" s="1"/>
      <c r="FXE353" s="1"/>
      <c r="FXF353" s="1"/>
      <c r="FXG353" s="1"/>
      <c r="FXH353" s="1"/>
      <c r="FXI353" s="1"/>
      <c r="FXJ353" s="1"/>
      <c r="FXK353" s="1"/>
      <c r="FXL353" s="1"/>
      <c r="FXM353" s="1"/>
      <c r="FXN353" s="1"/>
      <c r="FXO353" s="1"/>
      <c r="FXP353" s="1"/>
      <c r="FXQ353" s="1"/>
      <c r="FXR353" s="1"/>
      <c r="FXS353" s="1"/>
      <c r="FXT353" s="1"/>
      <c r="FXU353" s="1"/>
      <c r="FXV353" s="1"/>
      <c r="FXW353" s="1"/>
      <c r="FXX353" s="1"/>
      <c r="FXY353" s="1"/>
      <c r="FXZ353" s="1"/>
      <c r="FYA353" s="1"/>
      <c r="FYB353" s="1"/>
      <c r="FYC353" s="1"/>
      <c r="FYD353" s="1"/>
      <c r="FYE353" s="1"/>
      <c r="FYF353" s="1"/>
      <c r="FYG353" s="1"/>
      <c r="FYH353" s="1"/>
      <c r="FYI353" s="1"/>
      <c r="FYJ353" s="1"/>
      <c r="FYK353" s="1"/>
      <c r="FYL353" s="1"/>
      <c r="FYM353" s="1"/>
      <c r="FYN353" s="1"/>
      <c r="FYO353" s="1"/>
      <c r="FYP353" s="1"/>
      <c r="FYQ353" s="1"/>
      <c r="FYR353" s="1"/>
      <c r="FYS353" s="1"/>
      <c r="FYT353" s="1"/>
      <c r="FYU353" s="1"/>
      <c r="FYV353" s="1"/>
      <c r="FYW353" s="1"/>
      <c r="FYX353" s="1"/>
      <c r="FYY353" s="1"/>
      <c r="FYZ353" s="1"/>
      <c r="FZA353" s="1"/>
      <c r="FZB353" s="1"/>
      <c r="FZC353" s="1"/>
      <c r="FZD353" s="1"/>
      <c r="FZE353" s="1"/>
      <c r="FZF353" s="1"/>
      <c r="FZG353" s="1"/>
      <c r="FZH353" s="1"/>
      <c r="FZI353" s="1"/>
      <c r="FZJ353" s="1"/>
      <c r="FZK353" s="1"/>
      <c r="FZL353" s="1"/>
      <c r="FZM353" s="1"/>
      <c r="FZN353" s="1"/>
      <c r="FZO353" s="1"/>
      <c r="FZP353" s="1"/>
      <c r="FZQ353" s="1"/>
      <c r="FZR353" s="1"/>
      <c r="FZS353" s="1"/>
      <c r="FZT353" s="1"/>
      <c r="FZU353" s="1"/>
      <c r="FZV353" s="1"/>
      <c r="FZW353" s="1"/>
      <c r="FZX353" s="1"/>
      <c r="FZY353" s="1"/>
      <c r="FZZ353" s="1"/>
      <c r="GAA353" s="1"/>
      <c r="GAB353" s="1"/>
      <c r="GAC353" s="1"/>
      <c r="GAD353" s="1"/>
      <c r="GAE353" s="1"/>
      <c r="GAF353" s="1"/>
      <c r="GAG353" s="1"/>
      <c r="GAH353" s="1"/>
      <c r="GAI353" s="1"/>
      <c r="GAJ353" s="1"/>
      <c r="GAK353" s="1"/>
      <c r="GAL353" s="1"/>
      <c r="GAM353" s="1"/>
      <c r="GAN353" s="1"/>
      <c r="GAO353" s="1"/>
      <c r="GAP353" s="1"/>
      <c r="GAQ353" s="1"/>
      <c r="GAR353" s="1"/>
      <c r="GAS353" s="1"/>
      <c r="GAT353" s="1"/>
      <c r="GAU353" s="1"/>
      <c r="GAV353" s="1"/>
      <c r="GAW353" s="1"/>
      <c r="GAX353" s="1"/>
      <c r="GAY353" s="1"/>
      <c r="GAZ353" s="1"/>
      <c r="GBA353" s="1"/>
      <c r="GBB353" s="1"/>
      <c r="GBC353" s="1"/>
      <c r="GBD353" s="1"/>
      <c r="GBE353" s="1"/>
      <c r="GBF353" s="1"/>
      <c r="GBG353" s="1"/>
      <c r="GBH353" s="1"/>
      <c r="GBI353" s="1"/>
      <c r="GBJ353" s="1"/>
      <c r="GBK353" s="1"/>
      <c r="GBL353" s="1"/>
      <c r="GBM353" s="1"/>
      <c r="GBN353" s="1"/>
      <c r="GBO353" s="1"/>
      <c r="GBP353" s="1"/>
      <c r="GBQ353" s="1"/>
      <c r="GBR353" s="1"/>
      <c r="GBS353" s="1"/>
      <c r="GBT353" s="1"/>
      <c r="GBU353" s="1"/>
      <c r="GBV353" s="1"/>
      <c r="GBW353" s="1"/>
      <c r="GBX353" s="1"/>
      <c r="GBY353" s="1"/>
      <c r="GBZ353" s="1"/>
      <c r="GCA353" s="1"/>
      <c r="GCB353" s="1"/>
      <c r="GCC353" s="1"/>
      <c r="GCD353" s="1"/>
      <c r="GCE353" s="1"/>
      <c r="GCF353" s="1"/>
      <c r="GCG353" s="1"/>
      <c r="GCH353" s="1"/>
      <c r="GCI353" s="1"/>
      <c r="GCJ353" s="1"/>
      <c r="GCK353" s="1"/>
      <c r="GCL353" s="1"/>
      <c r="GCM353" s="1"/>
      <c r="GCN353" s="1"/>
      <c r="GCO353" s="1"/>
      <c r="GCP353" s="1"/>
      <c r="GCQ353" s="1"/>
      <c r="GCR353" s="1"/>
      <c r="GCS353" s="1"/>
      <c r="GCT353" s="1"/>
      <c r="GCU353" s="1"/>
      <c r="GCV353" s="1"/>
      <c r="GCW353" s="1"/>
      <c r="GCX353" s="1"/>
      <c r="GCY353" s="1"/>
      <c r="GCZ353" s="1"/>
      <c r="GDA353" s="1"/>
      <c r="GDB353" s="1"/>
      <c r="GDC353" s="1"/>
      <c r="GDD353" s="1"/>
      <c r="GDE353" s="1"/>
      <c r="GDF353" s="1"/>
      <c r="GDG353" s="1"/>
      <c r="GDH353" s="1"/>
      <c r="GDI353" s="1"/>
      <c r="GDJ353" s="1"/>
      <c r="GDK353" s="1"/>
      <c r="GDL353" s="1"/>
      <c r="GDM353" s="1"/>
      <c r="GDN353" s="1"/>
      <c r="GDO353" s="1"/>
      <c r="GDP353" s="1"/>
      <c r="GDQ353" s="1"/>
      <c r="GDR353" s="1"/>
      <c r="GDS353" s="1"/>
      <c r="GDT353" s="1"/>
      <c r="GDU353" s="1"/>
      <c r="GDV353" s="1"/>
      <c r="GDW353" s="1"/>
      <c r="GDX353" s="1"/>
      <c r="GDY353" s="1"/>
      <c r="GDZ353" s="1"/>
      <c r="GEA353" s="1"/>
      <c r="GEB353" s="1"/>
      <c r="GEC353" s="1"/>
      <c r="GED353" s="1"/>
      <c r="GEE353" s="1"/>
      <c r="GEF353" s="1"/>
      <c r="GEG353" s="1"/>
      <c r="GEH353" s="1"/>
      <c r="GEI353" s="1"/>
      <c r="GEJ353" s="1"/>
      <c r="GEK353" s="1"/>
      <c r="GEL353" s="1"/>
      <c r="GEM353" s="1"/>
      <c r="GEN353" s="1"/>
      <c r="GEO353" s="1"/>
      <c r="GEP353" s="1"/>
      <c r="GEQ353" s="1"/>
      <c r="GER353" s="1"/>
      <c r="GES353" s="1"/>
      <c r="GET353" s="1"/>
      <c r="GEU353" s="1"/>
      <c r="GEV353" s="1"/>
      <c r="GEW353" s="1"/>
      <c r="GEX353" s="1"/>
      <c r="GEY353" s="1"/>
      <c r="GEZ353" s="1"/>
      <c r="GFA353" s="1"/>
      <c r="GFB353" s="1"/>
      <c r="GFC353" s="1"/>
      <c r="GFD353" s="1"/>
      <c r="GFE353" s="1"/>
      <c r="GFF353" s="1"/>
      <c r="GFG353" s="1"/>
      <c r="GFH353" s="1"/>
      <c r="GFI353" s="1"/>
      <c r="GFJ353" s="1"/>
      <c r="GFK353" s="1"/>
      <c r="GFL353" s="1"/>
      <c r="GFM353" s="1"/>
      <c r="GFN353" s="1"/>
      <c r="GFO353" s="1"/>
      <c r="GFP353" s="1"/>
      <c r="GFQ353" s="1"/>
      <c r="GFR353" s="1"/>
      <c r="GFS353" s="1"/>
      <c r="GFT353" s="1"/>
      <c r="GFU353" s="1"/>
      <c r="GFV353" s="1"/>
      <c r="GFW353" s="1"/>
      <c r="GFX353" s="1"/>
      <c r="GFY353" s="1"/>
      <c r="GFZ353" s="1"/>
      <c r="GGA353" s="1"/>
      <c r="GGB353" s="1"/>
      <c r="GGC353" s="1"/>
      <c r="GGD353" s="1"/>
      <c r="GGE353" s="1"/>
      <c r="GGF353" s="1"/>
      <c r="GGG353" s="1"/>
      <c r="GGH353" s="1"/>
      <c r="GGI353" s="1"/>
      <c r="GGJ353" s="1"/>
      <c r="GGK353" s="1"/>
      <c r="GGL353" s="1"/>
      <c r="GGM353" s="1"/>
      <c r="GGN353" s="1"/>
      <c r="GGO353" s="1"/>
      <c r="GGP353" s="1"/>
      <c r="GGQ353" s="1"/>
      <c r="GGR353" s="1"/>
      <c r="GGS353" s="1"/>
      <c r="GGT353" s="1"/>
      <c r="GGU353" s="1"/>
      <c r="GGV353" s="1"/>
      <c r="GGW353" s="1"/>
      <c r="GGX353" s="1"/>
      <c r="GGY353" s="1"/>
      <c r="GGZ353" s="1"/>
      <c r="GHA353" s="1"/>
      <c r="GHB353" s="1"/>
      <c r="GHC353" s="1"/>
      <c r="GHD353" s="1"/>
      <c r="GHE353" s="1"/>
      <c r="GHF353" s="1"/>
      <c r="GHG353" s="1"/>
      <c r="GHH353" s="1"/>
      <c r="GHI353" s="1"/>
      <c r="GHJ353" s="1"/>
      <c r="GHK353" s="1"/>
      <c r="GHL353" s="1"/>
      <c r="GHM353" s="1"/>
      <c r="GHN353" s="1"/>
      <c r="GHO353" s="1"/>
      <c r="GHP353" s="1"/>
      <c r="GHQ353" s="1"/>
      <c r="GHR353" s="1"/>
      <c r="GHS353" s="1"/>
      <c r="GHT353" s="1"/>
      <c r="GHU353" s="1"/>
      <c r="GHV353" s="1"/>
      <c r="GHW353" s="1"/>
      <c r="GHX353" s="1"/>
      <c r="GHY353" s="1"/>
      <c r="GHZ353" s="1"/>
      <c r="GIA353" s="1"/>
      <c r="GIB353" s="1"/>
      <c r="GIC353" s="1"/>
      <c r="GID353" s="1"/>
      <c r="GIE353" s="1"/>
      <c r="GIF353" s="1"/>
      <c r="GIG353" s="1"/>
      <c r="GIH353" s="1"/>
      <c r="GII353" s="1"/>
      <c r="GIJ353" s="1"/>
      <c r="GIK353" s="1"/>
      <c r="GIL353" s="1"/>
      <c r="GIM353" s="1"/>
      <c r="GIN353" s="1"/>
      <c r="GIO353" s="1"/>
      <c r="GIP353" s="1"/>
      <c r="GIQ353" s="1"/>
      <c r="GIR353" s="1"/>
      <c r="GIS353" s="1"/>
      <c r="GIT353" s="1"/>
      <c r="GIU353" s="1"/>
      <c r="GIV353" s="1"/>
      <c r="GIW353" s="1"/>
      <c r="GIX353" s="1"/>
      <c r="GIY353" s="1"/>
      <c r="GIZ353" s="1"/>
      <c r="GJA353" s="1"/>
      <c r="GJB353" s="1"/>
      <c r="GJC353" s="1"/>
      <c r="GJD353" s="1"/>
      <c r="GJE353" s="1"/>
      <c r="GJF353" s="1"/>
      <c r="GJG353" s="1"/>
      <c r="GJH353" s="1"/>
      <c r="GJI353" s="1"/>
      <c r="GJJ353" s="1"/>
      <c r="GJK353" s="1"/>
      <c r="GJL353" s="1"/>
      <c r="GJM353" s="1"/>
      <c r="GJN353" s="1"/>
      <c r="GJO353" s="1"/>
      <c r="GJP353" s="1"/>
      <c r="GJQ353" s="1"/>
      <c r="GJR353" s="1"/>
      <c r="GJS353" s="1"/>
      <c r="GJT353" s="1"/>
      <c r="GJU353" s="1"/>
      <c r="GJV353" s="1"/>
      <c r="GJW353" s="1"/>
      <c r="GJX353" s="1"/>
      <c r="GJY353" s="1"/>
      <c r="GJZ353" s="1"/>
      <c r="GKA353" s="1"/>
      <c r="GKB353" s="1"/>
      <c r="GKC353" s="1"/>
      <c r="GKD353" s="1"/>
      <c r="GKE353" s="1"/>
      <c r="GKF353" s="1"/>
      <c r="GKG353" s="1"/>
      <c r="GKH353" s="1"/>
      <c r="GKI353" s="1"/>
      <c r="GKJ353" s="1"/>
      <c r="GKK353" s="1"/>
      <c r="GKL353" s="1"/>
      <c r="GKM353" s="1"/>
      <c r="GKN353" s="1"/>
      <c r="GKO353" s="1"/>
      <c r="GKP353" s="1"/>
      <c r="GKQ353" s="1"/>
      <c r="GKR353" s="1"/>
      <c r="GKS353" s="1"/>
      <c r="GKT353" s="1"/>
      <c r="GKU353" s="1"/>
      <c r="GKV353" s="1"/>
      <c r="GKW353" s="1"/>
      <c r="GKX353" s="1"/>
      <c r="GKY353" s="1"/>
      <c r="GKZ353" s="1"/>
      <c r="GLA353" s="1"/>
      <c r="GLB353" s="1"/>
      <c r="GLC353" s="1"/>
      <c r="GLD353" s="1"/>
      <c r="GLE353" s="1"/>
      <c r="GLF353" s="1"/>
      <c r="GLG353" s="1"/>
      <c r="GLH353" s="1"/>
      <c r="GLI353" s="1"/>
      <c r="GLJ353" s="1"/>
      <c r="GLK353" s="1"/>
      <c r="GLL353" s="1"/>
      <c r="GLM353" s="1"/>
      <c r="GLN353" s="1"/>
      <c r="GLO353" s="1"/>
      <c r="GLP353" s="1"/>
      <c r="GLQ353" s="1"/>
      <c r="GLR353" s="1"/>
      <c r="GLS353" s="1"/>
      <c r="GLT353" s="1"/>
      <c r="GLU353" s="1"/>
      <c r="GLV353" s="1"/>
      <c r="GLW353" s="1"/>
      <c r="GLX353" s="1"/>
      <c r="GLY353" s="1"/>
      <c r="GLZ353" s="1"/>
      <c r="GMA353" s="1"/>
      <c r="GMB353" s="1"/>
      <c r="GMC353" s="1"/>
      <c r="GMD353" s="1"/>
      <c r="GME353" s="1"/>
      <c r="GMF353" s="1"/>
      <c r="GMG353" s="1"/>
      <c r="GMH353" s="1"/>
      <c r="GMI353" s="1"/>
      <c r="GMJ353" s="1"/>
      <c r="GMK353" s="1"/>
      <c r="GML353" s="1"/>
      <c r="GMM353" s="1"/>
      <c r="GMN353" s="1"/>
      <c r="GMO353" s="1"/>
      <c r="GMP353" s="1"/>
      <c r="GMQ353" s="1"/>
      <c r="GMR353" s="1"/>
      <c r="GMS353" s="1"/>
      <c r="GMT353" s="1"/>
      <c r="GMU353" s="1"/>
      <c r="GMV353" s="1"/>
      <c r="GMW353" s="1"/>
      <c r="GMX353" s="1"/>
      <c r="GMY353" s="1"/>
      <c r="GMZ353" s="1"/>
      <c r="GNA353" s="1"/>
      <c r="GNB353" s="1"/>
      <c r="GNC353" s="1"/>
      <c r="GND353" s="1"/>
      <c r="GNE353" s="1"/>
      <c r="GNF353" s="1"/>
      <c r="GNG353" s="1"/>
      <c r="GNH353" s="1"/>
      <c r="GNI353" s="1"/>
      <c r="GNJ353" s="1"/>
      <c r="GNK353" s="1"/>
      <c r="GNL353" s="1"/>
      <c r="GNM353" s="1"/>
      <c r="GNN353" s="1"/>
      <c r="GNO353" s="1"/>
      <c r="GNP353" s="1"/>
      <c r="GNQ353" s="1"/>
      <c r="GNR353" s="1"/>
      <c r="GNS353" s="1"/>
      <c r="GNT353" s="1"/>
      <c r="GNU353" s="1"/>
      <c r="GNV353" s="1"/>
      <c r="GNW353" s="1"/>
      <c r="GNX353" s="1"/>
      <c r="GNY353" s="1"/>
      <c r="GNZ353" s="1"/>
      <c r="GOA353" s="1"/>
      <c r="GOB353" s="1"/>
      <c r="GOC353" s="1"/>
      <c r="GOD353" s="1"/>
      <c r="GOE353" s="1"/>
      <c r="GOF353" s="1"/>
      <c r="GOG353" s="1"/>
      <c r="GOH353" s="1"/>
      <c r="GOI353" s="1"/>
      <c r="GOJ353" s="1"/>
      <c r="GOK353" s="1"/>
      <c r="GOL353" s="1"/>
      <c r="GOM353" s="1"/>
      <c r="GON353" s="1"/>
      <c r="GOO353" s="1"/>
      <c r="GOP353" s="1"/>
      <c r="GOQ353" s="1"/>
      <c r="GOR353" s="1"/>
      <c r="GOS353" s="1"/>
      <c r="GOT353" s="1"/>
      <c r="GOU353" s="1"/>
      <c r="GOV353" s="1"/>
      <c r="GOW353" s="1"/>
      <c r="GOX353" s="1"/>
      <c r="GOY353" s="1"/>
      <c r="GOZ353" s="1"/>
      <c r="GPA353" s="1"/>
      <c r="GPB353" s="1"/>
      <c r="GPC353" s="1"/>
      <c r="GPD353" s="1"/>
      <c r="GPE353" s="1"/>
      <c r="GPF353" s="1"/>
      <c r="GPG353" s="1"/>
      <c r="GPH353" s="1"/>
      <c r="GPI353" s="1"/>
      <c r="GPJ353" s="1"/>
      <c r="GPK353" s="1"/>
      <c r="GPL353" s="1"/>
      <c r="GPM353" s="1"/>
      <c r="GPN353" s="1"/>
      <c r="GPO353" s="1"/>
      <c r="GPP353" s="1"/>
      <c r="GPQ353" s="1"/>
      <c r="GPR353" s="1"/>
      <c r="GPS353" s="1"/>
      <c r="GPT353" s="1"/>
      <c r="GPU353" s="1"/>
      <c r="GPV353" s="1"/>
      <c r="GPW353" s="1"/>
      <c r="GPX353" s="1"/>
      <c r="GPY353" s="1"/>
      <c r="GPZ353" s="1"/>
      <c r="GQA353" s="1"/>
      <c r="GQB353" s="1"/>
      <c r="GQC353" s="1"/>
      <c r="GQD353" s="1"/>
      <c r="GQE353" s="1"/>
      <c r="GQF353" s="1"/>
      <c r="GQG353" s="1"/>
      <c r="GQH353" s="1"/>
      <c r="GQI353" s="1"/>
      <c r="GQJ353" s="1"/>
      <c r="GQK353" s="1"/>
      <c r="GQL353" s="1"/>
      <c r="GQM353" s="1"/>
      <c r="GQN353" s="1"/>
      <c r="GQO353" s="1"/>
      <c r="GQP353" s="1"/>
      <c r="GQQ353" s="1"/>
      <c r="GQR353" s="1"/>
      <c r="GQS353" s="1"/>
      <c r="GQT353" s="1"/>
      <c r="GQU353" s="1"/>
      <c r="GQV353" s="1"/>
      <c r="GQW353" s="1"/>
      <c r="GQX353" s="1"/>
      <c r="GQY353" s="1"/>
      <c r="GQZ353" s="1"/>
      <c r="GRA353" s="1"/>
      <c r="GRB353" s="1"/>
      <c r="GRC353" s="1"/>
      <c r="GRD353" s="1"/>
      <c r="GRE353" s="1"/>
      <c r="GRF353" s="1"/>
      <c r="GRG353" s="1"/>
      <c r="GRH353" s="1"/>
      <c r="GRI353" s="1"/>
      <c r="GRJ353" s="1"/>
      <c r="GRK353" s="1"/>
      <c r="GRL353" s="1"/>
      <c r="GRM353" s="1"/>
      <c r="GRN353" s="1"/>
      <c r="GRO353" s="1"/>
      <c r="GRP353" s="1"/>
      <c r="GRQ353" s="1"/>
      <c r="GRR353" s="1"/>
      <c r="GRS353" s="1"/>
      <c r="GRT353" s="1"/>
      <c r="GRU353" s="1"/>
      <c r="GRV353" s="1"/>
      <c r="GRW353" s="1"/>
      <c r="GRX353" s="1"/>
      <c r="GRY353" s="1"/>
      <c r="GRZ353" s="1"/>
      <c r="GSA353" s="1"/>
      <c r="GSB353" s="1"/>
      <c r="GSC353" s="1"/>
      <c r="GSD353" s="1"/>
      <c r="GSE353" s="1"/>
      <c r="GSF353" s="1"/>
      <c r="GSG353" s="1"/>
      <c r="GSH353" s="1"/>
      <c r="GSI353" s="1"/>
      <c r="GSJ353" s="1"/>
      <c r="GSK353" s="1"/>
      <c r="GSL353" s="1"/>
      <c r="GSM353" s="1"/>
      <c r="GSN353" s="1"/>
      <c r="GSO353" s="1"/>
      <c r="GSP353" s="1"/>
      <c r="GSQ353" s="1"/>
      <c r="GSR353" s="1"/>
      <c r="GSS353" s="1"/>
      <c r="GST353" s="1"/>
      <c r="GSU353" s="1"/>
      <c r="GSV353" s="1"/>
      <c r="GSW353" s="1"/>
      <c r="GSX353" s="1"/>
      <c r="GSY353" s="1"/>
      <c r="GSZ353" s="1"/>
      <c r="GTA353" s="1"/>
      <c r="GTB353" s="1"/>
      <c r="GTC353" s="1"/>
      <c r="GTD353" s="1"/>
      <c r="GTE353" s="1"/>
      <c r="GTF353" s="1"/>
      <c r="GTG353" s="1"/>
      <c r="GTH353" s="1"/>
      <c r="GTI353" s="1"/>
      <c r="GTJ353" s="1"/>
      <c r="GTK353" s="1"/>
      <c r="GTL353" s="1"/>
      <c r="GTM353" s="1"/>
      <c r="GTN353" s="1"/>
      <c r="GTO353" s="1"/>
      <c r="GTP353" s="1"/>
      <c r="GTQ353" s="1"/>
      <c r="GTR353" s="1"/>
      <c r="GTS353" s="1"/>
      <c r="GTT353" s="1"/>
      <c r="GTU353" s="1"/>
      <c r="GTV353" s="1"/>
      <c r="GTW353" s="1"/>
      <c r="GTX353" s="1"/>
      <c r="GTY353" s="1"/>
      <c r="GTZ353" s="1"/>
      <c r="GUA353" s="1"/>
      <c r="GUB353" s="1"/>
      <c r="GUC353" s="1"/>
      <c r="GUD353" s="1"/>
      <c r="GUE353" s="1"/>
      <c r="GUF353" s="1"/>
      <c r="GUG353" s="1"/>
      <c r="GUH353" s="1"/>
      <c r="GUI353" s="1"/>
      <c r="GUJ353" s="1"/>
      <c r="GUK353" s="1"/>
      <c r="GUL353" s="1"/>
      <c r="GUM353" s="1"/>
      <c r="GUN353" s="1"/>
      <c r="GUO353" s="1"/>
      <c r="GUP353" s="1"/>
      <c r="GUQ353" s="1"/>
      <c r="GUR353" s="1"/>
      <c r="GUS353" s="1"/>
      <c r="GUT353" s="1"/>
      <c r="GUU353" s="1"/>
      <c r="GUV353" s="1"/>
      <c r="GUW353" s="1"/>
      <c r="GUX353" s="1"/>
      <c r="GUY353" s="1"/>
      <c r="GUZ353" s="1"/>
      <c r="GVA353" s="1"/>
      <c r="GVB353" s="1"/>
      <c r="GVC353" s="1"/>
      <c r="GVD353" s="1"/>
      <c r="GVE353" s="1"/>
      <c r="GVF353" s="1"/>
      <c r="GVG353" s="1"/>
      <c r="GVH353" s="1"/>
      <c r="GVI353" s="1"/>
      <c r="GVJ353" s="1"/>
      <c r="GVK353" s="1"/>
      <c r="GVL353" s="1"/>
      <c r="GVM353" s="1"/>
      <c r="GVN353" s="1"/>
      <c r="GVO353" s="1"/>
      <c r="GVP353" s="1"/>
      <c r="GVQ353" s="1"/>
      <c r="GVR353" s="1"/>
      <c r="GVS353" s="1"/>
      <c r="GVT353" s="1"/>
      <c r="GVU353" s="1"/>
      <c r="GVV353" s="1"/>
      <c r="GVW353" s="1"/>
      <c r="GVX353" s="1"/>
      <c r="GVY353" s="1"/>
      <c r="GVZ353" s="1"/>
      <c r="GWA353" s="1"/>
      <c r="GWB353" s="1"/>
      <c r="GWC353" s="1"/>
      <c r="GWD353" s="1"/>
      <c r="GWE353" s="1"/>
      <c r="GWF353" s="1"/>
      <c r="GWG353" s="1"/>
      <c r="GWH353" s="1"/>
      <c r="GWI353" s="1"/>
      <c r="GWJ353" s="1"/>
      <c r="GWK353" s="1"/>
      <c r="GWL353" s="1"/>
      <c r="GWM353" s="1"/>
      <c r="GWN353" s="1"/>
      <c r="GWO353" s="1"/>
      <c r="GWP353" s="1"/>
      <c r="GWQ353" s="1"/>
      <c r="GWR353" s="1"/>
      <c r="GWS353" s="1"/>
      <c r="GWT353" s="1"/>
      <c r="GWU353" s="1"/>
      <c r="GWV353" s="1"/>
      <c r="GWW353" s="1"/>
      <c r="GWX353" s="1"/>
      <c r="GWY353" s="1"/>
      <c r="GWZ353" s="1"/>
      <c r="GXA353" s="1"/>
      <c r="GXB353" s="1"/>
      <c r="GXC353" s="1"/>
      <c r="GXD353" s="1"/>
      <c r="GXE353" s="1"/>
      <c r="GXF353" s="1"/>
      <c r="GXG353" s="1"/>
      <c r="GXH353" s="1"/>
      <c r="GXI353" s="1"/>
      <c r="GXJ353" s="1"/>
      <c r="GXK353" s="1"/>
      <c r="GXL353" s="1"/>
      <c r="GXM353" s="1"/>
      <c r="GXN353" s="1"/>
      <c r="GXO353" s="1"/>
      <c r="GXP353" s="1"/>
      <c r="GXQ353" s="1"/>
      <c r="GXR353" s="1"/>
      <c r="GXS353" s="1"/>
      <c r="GXT353" s="1"/>
      <c r="GXU353" s="1"/>
      <c r="GXV353" s="1"/>
      <c r="GXW353" s="1"/>
      <c r="GXX353" s="1"/>
      <c r="GXY353" s="1"/>
      <c r="GXZ353" s="1"/>
      <c r="GYA353" s="1"/>
      <c r="GYB353" s="1"/>
      <c r="GYC353" s="1"/>
      <c r="GYD353" s="1"/>
      <c r="GYE353" s="1"/>
      <c r="GYF353" s="1"/>
      <c r="GYG353" s="1"/>
      <c r="GYH353" s="1"/>
      <c r="GYI353" s="1"/>
      <c r="GYJ353" s="1"/>
      <c r="GYK353" s="1"/>
      <c r="GYL353" s="1"/>
      <c r="GYM353" s="1"/>
      <c r="GYN353" s="1"/>
      <c r="GYO353" s="1"/>
      <c r="GYP353" s="1"/>
      <c r="GYQ353" s="1"/>
      <c r="GYR353" s="1"/>
      <c r="GYS353" s="1"/>
      <c r="GYT353" s="1"/>
      <c r="GYU353" s="1"/>
      <c r="GYV353" s="1"/>
      <c r="GYW353" s="1"/>
      <c r="GYX353" s="1"/>
      <c r="GYY353" s="1"/>
      <c r="GYZ353" s="1"/>
      <c r="GZA353" s="1"/>
      <c r="GZB353" s="1"/>
      <c r="GZC353" s="1"/>
      <c r="GZD353" s="1"/>
      <c r="GZE353" s="1"/>
      <c r="GZF353" s="1"/>
      <c r="GZG353" s="1"/>
      <c r="GZH353" s="1"/>
      <c r="GZI353" s="1"/>
      <c r="GZJ353" s="1"/>
      <c r="GZK353" s="1"/>
      <c r="GZL353" s="1"/>
      <c r="GZM353" s="1"/>
      <c r="GZN353" s="1"/>
      <c r="GZO353" s="1"/>
      <c r="GZP353" s="1"/>
      <c r="GZQ353" s="1"/>
      <c r="GZR353" s="1"/>
      <c r="GZS353" s="1"/>
      <c r="GZT353" s="1"/>
      <c r="GZU353" s="1"/>
      <c r="GZV353" s="1"/>
      <c r="GZW353" s="1"/>
      <c r="GZX353" s="1"/>
      <c r="GZY353" s="1"/>
      <c r="GZZ353" s="1"/>
      <c r="HAA353" s="1"/>
      <c r="HAB353" s="1"/>
      <c r="HAC353" s="1"/>
      <c r="HAD353" s="1"/>
      <c r="HAE353" s="1"/>
      <c r="HAF353" s="1"/>
      <c r="HAG353" s="1"/>
      <c r="HAH353" s="1"/>
      <c r="HAI353" s="1"/>
      <c r="HAJ353" s="1"/>
      <c r="HAK353" s="1"/>
      <c r="HAL353" s="1"/>
      <c r="HAM353" s="1"/>
      <c r="HAN353" s="1"/>
      <c r="HAO353" s="1"/>
      <c r="HAP353" s="1"/>
      <c r="HAQ353" s="1"/>
      <c r="HAR353" s="1"/>
      <c r="HAS353" s="1"/>
      <c r="HAT353" s="1"/>
      <c r="HAU353" s="1"/>
      <c r="HAV353" s="1"/>
      <c r="HAW353" s="1"/>
      <c r="HAX353" s="1"/>
      <c r="HAY353" s="1"/>
      <c r="HAZ353" s="1"/>
      <c r="HBA353" s="1"/>
      <c r="HBB353" s="1"/>
      <c r="HBC353" s="1"/>
      <c r="HBD353" s="1"/>
      <c r="HBE353" s="1"/>
      <c r="HBF353" s="1"/>
      <c r="HBG353" s="1"/>
      <c r="HBH353" s="1"/>
      <c r="HBI353" s="1"/>
      <c r="HBJ353" s="1"/>
      <c r="HBK353" s="1"/>
      <c r="HBL353" s="1"/>
      <c r="HBM353" s="1"/>
      <c r="HBN353" s="1"/>
      <c r="HBO353" s="1"/>
      <c r="HBP353" s="1"/>
      <c r="HBQ353" s="1"/>
      <c r="HBR353" s="1"/>
      <c r="HBS353" s="1"/>
      <c r="HBT353" s="1"/>
      <c r="HBU353" s="1"/>
      <c r="HBV353" s="1"/>
      <c r="HBW353" s="1"/>
      <c r="HBX353" s="1"/>
      <c r="HBY353" s="1"/>
      <c r="HBZ353" s="1"/>
      <c r="HCA353" s="1"/>
      <c r="HCB353" s="1"/>
      <c r="HCC353" s="1"/>
      <c r="HCD353" s="1"/>
      <c r="HCE353" s="1"/>
      <c r="HCF353" s="1"/>
      <c r="HCG353" s="1"/>
      <c r="HCH353" s="1"/>
      <c r="HCI353" s="1"/>
      <c r="HCJ353" s="1"/>
      <c r="HCK353" s="1"/>
      <c r="HCL353" s="1"/>
      <c r="HCM353" s="1"/>
      <c r="HCN353" s="1"/>
      <c r="HCO353" s="1"/>
      <c r="HCP353" s="1"/>
      <c r="HCQ353" s="1"/>
      <c r="HCR353" s="1"/>
      <c r="HCS353" s="1"/>
      <c r="HCT353" s="1"/>
      <c r="HCU353" s="1"/>
      <c r="HCV353" s="1"/>
      <c r="HCW353" s="1"/>
      <c r="HCX353" s="1"/>
      <c r="HCY353" s="1"/>
      <c r="HCZ353" s="1"/>
      <c r="HDA353" s="1"/>
      <c r="HDB353" s="1"/>
      <c r="HDC353" s="1"/>
      <c r="HDD353" s="1"/>
      <c r="HDE353" s="1"/>
      <c r="HDF353" s="1"/>
      <c r="HDG353" s="1"/>
      <c r="HDH353" s="1"/>
      <c r="HDI353" s="1"/>
      <c r="HDJ353" s="1"/>
      <c r="HDK353" s="1"/>
      <c r="HDL353" s="1"/>
      <c r="HDM353" s="1"/>
      <c r="HDN353" s="1"/>
      <c r="HDO353" s="1"/>
      <c r="HDP353" s="1"/>
      <c r="HDQ353" s="1"/>
      <c r="HDR353" s="1"/>
      <c r="HDS353" s="1"/>
      <c r="HDT353" s="1"/>
      <c r="HDU353" s="1"/>
      <c r="HDV353" s="1"/>
      <c r="HDW353" s="1"/>
      <c r="HDX353" s="1"/>
      <c r="HDY353" s="1"/>
      <c r="HDZ353" s="1"/>
      <c r="HEA353" s="1"/>
      <c r="HEB353" s="1"/>
      <c r="HEC353" s="1"/>
      <c r="HED353" s="1"/>
      <c r="HEE353" s="1"/>
      <c r="HEF353" s="1"/>
      <c r="HEG353" s="1"/>
      <c r="HEH353" s="1"/>
      <c r="HEI353" s="1"/>
      <c r="HEJ353" s="1"/>
      <c r="HEK353" s="1"/>
      <c r="HEL353" s="1"/>
      <c r="HEM353" s="1"/>
      <c r="HEN353" s="1"/>
      <c r="HEO353" s="1"/>
      <c r="HEP353" s="1"/>
      <c r="HEQ353" s="1"/>
      <c r="HER353" s="1"/>
      <c r="HES353" s="1"/>
      <c r="HET353" s="1"/>
      <c r="HEU353" s="1"/>
      <c r="HEV353" s="1"/>
      <c r="HEW353" s="1"/>
      <c r="HEX353" s="1"/>
      <c r="HEY353" s="1"/>
      <c r="HEZ353" s="1"/>
      <c r="HFA353" s="1"/>
      <c r="HFB353" s="1"/>
      <c r="HFC353" s="1"/>
      <c r="HFD353" s="1"/>
      <c r="HFE353" s="1"/>
      <c r="HFF353" s="1"/>
      <c r="HFG353" s="1"/>
      <c r="HFH353" s="1"/>
      <c r="HFI353" s="1"/>
      <c r="HFJ353" s="1"/>
      <c r="HFK353" s="1"/>
      <c r="HFL353" s="1"/>
      <c r="HFM353" s="1"/>
      <c r="HFN353" s="1"/>
      <c r="HFO353" s="1"/>
      <c r="HFP353" s="1"/>
      <c r="HFQ353" s="1"/>
      <c r="HFR353" s="1"/>
      <c r="HFS353" s="1"/>
      <c r="HFT353" s="1"/>
      <c r="HFU353" s="1"/>
      <c r="HFV353" s="1"/>
      <c r="HFW353" s="1"/>
      <c r="HFX353" s="1"/>
      <c r="HFY353" s="1"/>
      <c r="HFZ353" s="1"/>
      <c r="HGA353" s="1"/>
      <c r="HGB353" s="1"/>
      <c r="HGC353" s="1"/>
      <c r="HGD353" s="1"/>
      <c r="HGE353" s="1"/>
      <c r="HGF353" s="1"/>
      <c r="HGG353" s="1"/>
      <c r="HGH353" s="1"/>
      <c r="HGI353" s="1"/>
      <c r="HGJ353" s="1"/>
      <c r="HGK353" s="1"/>
      <c r="HGL353" s="1"/>
      <c r="HGM353" s="1"/>
      <c r="HGN353" s="1"/>
      <c r="HGO353" s="1"/>
      <c r="HGP353" s="1"/>
      <c r="HGQ353" s="1"/>
      <c r="HGR353" s="1"/>
      <c r="HGS353" s="1"/>
      <c r="HGT353" s="1"/>
      <c r="HGU353" s="1"/>
      <c r="HGV353" s="1"/>
      <c r="HGW353" s="1"/>
      <c r="HGX353" s="1"/>
      <c r="HGY353" s="1"/>
      <c r="HGZ353" s="1"/>
      <c r="HHA353" s="1"/>
      <c r="HHB353" s="1"/>
      <c r="HHC353" s="1"/>
      <c r="HHD353" s="1"/>
      <c r="HHE353" s="1"/>
      <c r="HHF353" s="1"/>
      <c r="HHG353" s="1"/>
      <c r="HHH353" s="1"/>
      <c r="HHI353" s="1"/>
      <c r="HHJ353" s="1"/>
      <c r="HHK353" s="1"/>
      <c r="HHL353" s="1"/>
      <c r="HHM353" s="1"/>
      <c r="HHN353" s="1"/>
      <c r="HHO353" s="1"/>
      <c r="HHP353" s="1"/>
      <c r="HHQ353" s="1"/>
      <c r="HHR353" s="1"/>
      <c r="HHS353" s="1"/>
      <c r="HHT353" s="1"/>
      <c r="HHU353" s="1"/>
      <c r="HHV353" s="1"/>
      <c r="HHW353" s="1"/>
      <c r="HHX353" s="1"/>
      <c r="HHY353" s="1"/>
      <c r="HHZ353" s="1"/>
      <c r="HIA353" s="1"/>
      <c r="HIB353" s="1"/>
      <c r="HIC353" s="1"/>
      <c r="HID353" s="1"/>
      <c r="HIE353" s="1"/>
      <c r="HIF353" s="1"/>
      <c r="HIG353" s="1"/>
      <c r="HIH353" s="1"/>
      <c r="HII353" s="1"/>
      <c r="HIJ353" s="1"/>
      <c r="HIK353" s="1"/>
      <c r="HIL353" s="1"/>
      <c r="HIM353" s="1"/>
      <c r="HIN353" s="1"/>
      <c r="HIO353" s="1"/>
      <c r="HIP353" s="1"/>
      <c r="HIQ353" s="1"/>
      <c r="HIR353" s="1"/>
      <c r="HIS353" s="1"/>
      <c r="HIT353" s="1"/>
      <c r="HIU353" s="1"/>
      <c r="HIV353" s="1"/>
      <c r="HIW353" s="1"/>
      <c r="HIX353" s="1"/>
      <c r="HIY353" s="1"/>
      <c r="HIZ353" s="1"/>
      <c r="HJA353" s="1"/>
      <c r="HJB353" s="1"/>
      <c r="HJC353" s="1"/>
      <c r="HJD353" s="1"/>
      <c r="HJE353" s="1"/>
      <c r="HJF353" s="1"/>
      <c r="HJG353" s="1"/>
      <c r="HJH353" s="1"/>
      <c r="HJI353" s="1"/>
      <c r="HJJ353" s="1"/>
      <c r="HJK353" s="1"/>
      <c r="HJL353" s="1"/>
      <c r="HJM353" s="1"/>
      <c r="HJN353" s="1"/>
      <c r="HJO353" s="1"/>
      <c r="HJP353" s="1"/>
      <c r="HJQ353" s="1"/>
      <c r="HJR353" s="1"/>
      <c r="HJS353" s="1"/>
      <c r="HJT353" s="1"/>
      <c r="HJU353" s="1"/>
      <c r="HJV353" s="1"/>
      <c r="HJW353" s="1"/>
      <c r="HJX353" s="1"/>
      <c r="HJY353" s="1"/>
      <c r="HJZ353" s="1"/>
      <c r="HKA353" s="1"/>
      <c r="HKB353" s="1"/>
      <c r="HKC353" s="1"/>
      <c r="HKD353" s="1"/>
      <c r="HKE353" s="1"/>
      <c r="HKF353" s="1"/>
      <c r="HKG353" s="1"/>
      <c r="HKH353" s="1"/>
      <c r="HKI353" s="1"/>
      <c r="HKJ353" s="1"/>
      <c r="HKK353" s="1"/>
      <c r="HKL353" s="1"/>
      <c r="HKM353" s="1"/>
      <c r="HKN353" s="1"/>
      <c r="HKO353" s="1"/>
      <c r="HKP353" s="1"/>
      <c r="HKQ353" s="1"/>
      <c r="HKR353" s="1"/>
      <c r="HKS353" s="1"/>
      <c r="HKT353" s="1"/>
      <c r="HKU353" s="1"/>
      <c r="HKV353" s="1"/>
      <c r="HKW353" s="1"/>
      <c r="HKX353" s="1"/>
      <c r="HKY353" s="1"/>
      <c r="HKZ353" s="1"/>
      <c r="HLA353" s="1"/>
      <c r="HLB353" s="1"/>
      <c r="HLC353" s="1"/>
      <c r="HLD353" s="1"/>
      <c r="HLE353" s="1"/>
      <c r="HLF353" s="1"/>
      <c r="HLG353" s="1"/>
      <c r="HLH353" s="1"/>
      <c r="HLI353" s="1"/>
      <c r="HLJ353" s="1"/>
      <c r="HLK353" s="1"/>
      <c r="HLL353" s="1"/>
      <c r="HLM353" s="1"/>
      <c r="HLN353" s="1"/>
      <c r="HLO353" s="1"/>
      <c r="HLP353" s="1"/>
      <c r="HLQ353" s="1"/>
      <c r="HLR353" s="1"/>
      <c r="HLS353" s="1"/>
      <c r="HLT353" s="1"/>
      <c r="HLU353" s="1"/>
      <c r="HLV353" s="1"/>
      <c r="HLW353" s="1"/>
      <c r="HLX353" s="1"/>
      <c r="HLY353" s="1"/>
      <c r="HLZ353" s="1"/>
      <c r="HMA353" s="1"/>
      <c r="HMB353" s="1"/>
      <c r="HMC353" s="1"/>
      <c r="HMD353" s="1"/>
      <c r="HME353" s="1"/>
      <c r="HMF353" s="1"/>
      <c r="HMG353" s="1"/>
      <c r="HMH353" s="1"/>
      <c r="HMI353" s="1"/>
      <c r="HMJ353" s="1"/>
      <c r="HMK353" s="1"/>
      <c r="HML353" s="1"/>
      <c r="HMM353" s="1"/>
      <c r="HMN353" s="1"/>
      <c r="HMO353" s="1"/>
      <c r="HMP353" s="1"/>
      <c r="HMQ353" s="1"/>
      <c r="HMR353" s="1"/>
      <c r="HMS353" s="1"/>
      <c r="HMT353" s="1"/>
      <c r="HMU353" s="1"/>
      <c r="HMV353" s="1"/>
      <c r="HMW353" s="1"/>
      <c r="HMX353" s="1"/>
      <c r="HMY353" s="1"/>
      <c r="HMZ353" s="1"/>
      <c r="HNA353" s="1"/>
      <c r="HNB353" s="1"/>
      <c r="HNC353" s="1"/>
      <c r="HND353" s="1"/>
      <c r="HNE353" s="1"/>
      <c r="HNF353" s="1"/>
      <c r="HNG353" s="1"/>
      <c r="HNH353" s="1"/>
      <c r="HNI353" s="1"/>
      <c r="HNJ353" s="1"/>
      <c r="HNK353" s="1"/>
      <c r="HNL353" s="1"/>
      <c r="HNM353" s="1"/>
      <c r="HNN353" s="1"/>
      <c r="HNO353" s="1"/>
      <c r="HNP353" s="1"/>
      <c r="HNQ353" s="1"/>
      <c r="HNR353" s="1"/>
      <c r="HNS353" s="1"/>
      <c r="HNT353" s="1"/>
      <c r="HNU353" s="1"/>
      <c r="HNV353" s="1"/>
      <c r="HNW353" s="1"/>
      <c r="HNX353" s="1"/>
      <c r="HNY353" s="1"/>
      <c r="HNZ353" s="1"/>
      <c r="HOA353" s="1"/>
      <c r="HOB353" s="1"/>
      <c r="HOC353" s="1"/>
      <c r="HOD353" s="1"/>
      <c r="HOE353" s="1"/>
      <c r="HOF353" s="1"/>
      <c r="HOG353" s="1"/>
      <c r="HOH353" s="1"/>
      <c r="HOI353" s="1"/>
      <c r="HOJ353" s="1"/>
      <c r="HOK353" s="1"/>
      <c r="HOL353" s="1"/>
      <c r="HOM353" s="1"/>
      <c r="HON353" s="1"/>
      <c r="HOO353" s="1"/>
      <c r="HOP353" s="1"/>
      <c r="HOQ353" s="1"/>
      <c r="HOR353" s="1"/>
      <c r="HOS353" s="1"/>
      <c r="HOT353" s="1"/>
      <c r="HOU353" s="1"/>
      <c r="HOV353" s="1"/>
      <c r="HOW353" s="1"/>
      <c r="HOX353" s="1"/>
      <c r="HOY353" s="1"/>
      <c r="HOZ353" s="1"/>
      <c r="HPA353" s="1"/>
      <c r="HPB353" s="1"/>
      <c r="HPC353" s="1"/>
      <c r="HPD353" s="1"/>
      <c r="HPE353" s="1"/>
      <c r="HPF353" s="1"/>
      <c r="HPG353" s="1"/>
      <c r="HPH353" s="1"/>
      <c r="HPI353" s="1"/>
      <c r="HPJ353" s="1"/>
      <c r="HPK353" s="1"/>
      <c r="HPL353" s="1"/>
      <c r="HPM353" s="1"/>
      <c r="HPN353" s="1"/>
      <c r="HPO353" s="1"/>
      <c r="HPP353" s="1"/>
      <c r="HPQ353" s="1"/>
      <c r="HPR353" s="1"/>
      <c r="HPS353" s="1"/>
      <c r="HPT353" s="1"/>
      <c r="HPU353" s="1"/>
      <c r="HPV353" s="1"/>
      <c r="HPW353" s="1"/>
      <c r="HPX353" s="1"/>
      <c r="HPY353" s="1"/>
      <c r="HPZ353" s="1"/>
      <c r="HQA353" s="1"/>
      <c r="HQB353" s="1"/>
      <c r="HQC353" s="1"/>
      <c r="HQD353" s="1"/>
      <c r="HQE353" s="1"/>
      <c r="HQF353" s="1"/>
      <c r="HQG353" s="1"/>
      <c r="HQH353" s="1"/>
      <c r="HQI353" s="1"/>
      <c r="HQJ353" s="1"/>
      <c r="HQK353" s="1"/>
      <c r="HQL353" s="1"/>
      <c r="HQM353" s="1"/>
      <c r="HQN353" s="1"/>
      <c r="HQO353" s="1"/>
      <c r="HQP353" s="1"/>
      <c r="HQQ353" s="1"/>
      <c r="HQR353" s="1"/>
      <c r="HQS353" s="1"/>
      <c r="HQT353" s="1"/>
      <c r="HQU353" s="1"/>
      <c r="HQV353" s="1"/>
      <c r="HQW353" s="1"/>
      <c r="HQX353" s="1"/>
      <c r="HQY353" s="1"/>
      <c r="HQZ353" s="1"/>
      <c r="HRA353" s="1"/>
      <c r="HRB353" s="1"/>
      <c r="HRC353" s="1"/>
      <c r="HRD353" s="1"/>
      <c r="HRE353" s="1"/>
      <c r="HRF353" s="1"/>
      <c r="HRG353" s="1"/>
      <c r="HRH353" s="1"/>
      <c r="HRI353" s="1"/>
      <c r="HRJ353" s="1"/>
      <c r="HRK353" s="1"/>
      <c r="HRL353" s="1"/>
      <c r="HRM353" s="1"/>
      <c r="HRN353" s="1"/>
      <c r="HRO353" s="1"/>
      <c r="HRP353" s="1"/>
      <c r="HRQ353" s="1"/>
      <c r="HRR353" s="1"/>
      <c r="HRS353" s="1"/>
      <c r="HRT353" s="1"/>
      <c r="HRU353" s="1"/>
      <c r="HRV353" s="1"/>
      <c r="HRW353" s="1"/>
      <c r="HRX353" s="1"/>
      <c r="HRY353" s="1"/>
      <c r="HRZ353" s="1"/>
      <c r="HSA353" s="1"/>
      <c r="HSB353" s="1"/>
      <c r="HSC353" s="1"/>
      <c r="HSD353" s="1"/>
      <c r="HSE353" s="1"/>
      <c r="HSF353" s="1"/>
      <c r="HSG353" s="1"/>
      <c r="HSH353" s="1"/>
      <c r="HSI353" s="1"/>
      <c r="HSJ353" s="1"/>
      <c r="HSK353" s="1"/>
      <c r="HSL353" s="1"/>
      <c r="HSM353" s="1"/>
      <c r="HSN353" s="1"/>
      <c r="HSO353" s="1"/>
      <c r="HSP353" s="1"/>
      <c r="HSQ353" s="1"/>
      <c r="HSR353" s="1"/>
      <c r="HSS353" s="1"/>
      <c r="HST353" s="1"/>
      <c r="HSU353" s="1"/>
      <c r="HSV353" s="1"/>
      <c r="HSW353" s="1"/>
      <c r="HSX353" s="1"/>
      <c r="HSY353" s="1"/>
      <c r="HSZ353" s="1"/>
      <c r="HTA353" s="1"/>
      <c r="HTB353" s="1"/>
      <c r="HTC353" s="1"/>
      <c r="HTD353" s="1"/>
      <c r="HTE353" s="1"/>
      <c r="HTF353" s="1"/>
      <c r="HTG353" s="1"/>
      <c r="HTH353" s="1"/>
      <c r="HTI353" s="1"/>
      <c r="HTJ353" s="1"/>
      <c r="HTK353" s="1"/>
      <c r="HTL353" s="1"/>
      <c r="HTM353" s="1"/>
      <c r="HTN353" s="1"/>
      <c r="HTO353" s="1"/>
      <c r="HTP353" s="1"/>
      <c r="HTQ353" s="1"/>
      <c r="HTR353" s="1"/>
      <c r="HTS353" s="1"/>
      <c r="HTT353" s="1"/>
      <c r="HTU353" s="1"/>
      <c r="HTV353" s="1"/>
      <c r="HTW353" s="1"/>
      <c r="HTX353" s="1"/>
      <c r="HTY353" s="1"/>
      <c r="HTZ353" s="1"/>
      <c r="HUA353" s="1"/>
      <c r="HUB353" s="1"/>
      <c r="HUC353" s="1"/>
      <c r="HUD353" s="1"/>
      <c r="HUE353" s="1"/>
      <c r="HUF353" s="1"/>
      <c r="HUG353" s="1"/>
      <c r="HUH353" s="1"/>
      <c r="HUI353" s="1"/>
      <c r="HUJ353" s="1"/>
      <c r="HUK353" s="1"/>
      <c r="HUL353" s="1"/>
      <c r="HUM353" s="1"/>
      <c r="HUN353" s="1"/>
      <c r="HUO353" s="1"/>
      <c r="HUP353" s="1"/>
      <c r="HUQ353" s="1"/>
      <c r="HUR353" s="1"/>
      <c r="HUS353" s="1"/>
      <c r="HUT353" s="1"/>
      <c r="HUU353" s="1"/>
      <c r="HUV353" s="1"/>
      <c r="HUW353" s="1"/>
      <c r="HUX353" s="1"/>
      <c r="HUY353" s="1"/>
      <c r="HUZ353" s="1"/>
      <c r="HVA353" s="1"/>
      <c r="HVB353" s="1"/>
      <c r="HVC353" s="1"/>
      <c r="HVD353" s="1"/>
      <c r="HVE353" s="1"/>
      <c r="HVF353" s="1"/>
      <c r="HVG353" s="1"/>
      <c r="HVH353" s="1"/>
      <c r="HVI353" s="1"/>
      <c r="HVJ353" s="1"/>
      <c r="HVK353" s="1"/>
      <c r="HVL353" s="1"/>
      <c r="HVM353" s="1"/>
      <c r="HVN353" s="1"/>
      <c r="HVO353" s="1"/>
      <c r="HVP353" s="1"/>
      <c r="HVQ353" s="1"/>
      <c r="HVR353" s="1"/>
      <c r="HVS353" s="1"/>
      <c r="HVT353" s="1"/>
      <c r="HVU353" s="1"/>
      <c r="HVV353" s="1"/>
      <c r="HVW353" s="1"/>
      <c r="HVX353" s="1"/>
      <c r="HVY353" s="1"/>
      <c r="HVZ353" s="1"/>
      <c r="HWA353" s="1"/>
      <c r="HWB353" s="1"/>
      <c r="HWC353" s="1"/>
      <c r="HWD353" s="1"/>
      <c r="HWE353" s="1"/>
      <c r="HWF353" s="1"/>
      <c r="HWG353" s="1"/>
      <c r="HWH353" s="1"/>
      <c r="HWI353" s="1"/>
      <c r="HWJ353" s="1"/>
      <c r="HWK353" s="1"/>
      <c r="HWL353" s="1"/>
      <c r="HWM353" s="1"/>
      <c r="HWN353" s="1"/>
      <c r="HWO353" s="1"/>
      <c r="HWP353" s="1"/>
      <c r="HWQ353" s="1"/>
      <c r="HWR353" s="1"/>
      <c r="HWS353" s="1"/>
      <c r="HWT353" s="1"/>
      <c r="HWU353" s="1"/>
      <c r="HWV353" s="1"/>
      <c r="HWW353" s="1"/>
      <c r="HWX353" s="1"/>
      <c r="HWY353" s="1"/>
      <c r="HWZ353" s="1"/>
      <c r="HXA353" s="1"/>
      <c r="HXB353" s="1"/>
      <c r="HXC353" s="1"/>
      <c r="HXD353" s="1"/>
      <c r="HXE353" s="1"/>
      <c r="HXF353" s="1"/>
      <c r="HXG353" s="1"/>
      <c r="HXH353" s="1"/>
      <c r="HXI353" s="1"/>
      <c r="HXJ353" s="1"/>
      <c r="HXK353" s="1"/>
      <c r="HXL353" s="1"/>
      <c r="HXM353" s="1"/>
      <c r="HXN353" s="1"/>
      <c r="HXO353" s="1"/>
      <c r="HXP353" s="1"/>
      <c r="HXQ353" s="1"/>
      <c r="HXR353" s="1"/>
      <c r="HXS353" s="1"/>
      <c r="HXT353" s="1"/>
      <c r="HXU353" s="1"/>
      <c r="HXV353" s="1"/>
      <c r="HXW353" s="1"/>
      <c r="HXX353" s="1"/>
      <c r="HXY353" s="1"/>
      <c r="HXZ353" s="1"/>
      <c r="HYA353" s="1"/>
      <c r="HYB353" s="1"/>
      <c r="HYC353" s="1"/>
      <c r="HYD353" s="1"/>
      <c r="HYE353" s="1"/>
      <c r="HYF353" s="1"/>
      <c r="HYG353" s="1"/>
      <c r="HYH353" s="1"/>
      <c r="HYI353" s="1"/>
      <c r="HYJ353" s="1"/>
      <c r="HYK353" s="1"/>
      <c r="HYL353" s="1"/>
      <c r="HYM353" s="1"/>
      <c r="HYN353" s="1"/>
      <c r="HYO353" s="1"/>
      <c r="HYP353" s="1"/>
      <c r="HYQ353" s="1"/>
      <c r="HYR353" s="1"/>
      <c r="HYS353" s="1"/>
      <c r="HYT353" s="1"/>
      <c r="HYU353" s="1"/>
      <c r="HYV353" s="1"/>
      <c r="HYW353" s="1"/>
      <c r="HYX353" s="1"/>
      <c r="HYY353" s="1"/>
      <c r="HYZ353" s="1"/>
      <c r="HZA353" s="1"/>
      <c r="HZB353" s="1"/>
      <c r="HZC353" s="1"/>
      <c r="HZD353" s="1"/>
      <c r="HZE353" s="1"/>
      <c r="HZF353" s="1"/>
      <c r="HZG353" s="1"/>
      <c r="HZH353" s="1"/>
      <c r="HZI353" s="1"/>
      <c r="HZJ353" s="1"/>
      <c r="HZK353" s="1"/>
      <c r="HZL353" s="1"/>
      <c r="HZM353" s="1"/>
      <c r="HZN353" s="1"/>
      <c r="HZO353" s="1"/>
      <c r="HZP353" s="1"/>
      <c r="HZQ353" s="1"/>
      <c r="HZR353" s="1"/>
      <c r="HZS353" s="1"/>
      <c r="HZT353" s="1"/>
      <c r="HZU353" s="1"/>
      <c r="HZV353" s="1"/>
      <c r="HZW353" s="1"/>
      <c r="HZX353" s="1"/>
      <c r="HZY353" s="1"/>
      <c r="HZZ353" s="1"/>
      <c r="IAA353" s="1"/>
      <c r="IAB353" s="1"/>
      <c r="IAC353" s="1"/>
      <c r="IAD353" s="1"/>
      <c r="IAE353" s="1"/>
      <c r="IAF353" s="1"/>
      <c r="IAG353" s="1"/>
      <c r="IAH353" s="1"/>
      <c r="IAI353" s="1"/>
      <c r="IAJ353" s="1"/>
      <c r="IAK353" s="1"/>
      <c r="IAL353" s="1"/>
      <c r="IAM353" s="1"/>
      <c r="IAN353" s="1"/>
      <c r="IAO353" s="1"/>
      <c r="IAP353" s="1"/>
      <c r="IAQ353" s="1"/>
      <c r="IAR353" s="1"/>
      <c r="IAS353" s="1"/>
      <c r="IAT353" s="1"/>
      <c r="IAU353" s="1"/>
      <c r="IAV353" s="1"/>
      <c r="IAW353" s="1"/>
      <c r="IAX353" s="1"/>
      <c r="IAY353" s="1"/>
      <c r="IAZ353" s="1"/>
      <c r="IBA353" s="1"/>
      <c r="IBB353" s="1"/>
      <c r="IBC353" s="1"/>
      <c r="IBD353" s="1"/>
      <c r="IBE353" s="1"/>
      <c r="IBF353" s="1"/>
      <c r="IBG353" s="1"/>
      <c r="IBH353" s="1"/>
      <c r="IBI353" s="1"/>
      <c r="IBJ353" s="1"/>
      <c r="IBK353" s="1"/>
      <c r="IBL353" s="1"/>
      <c r="IBM353" s="1"/>
      <c r="IBN353" s="1"/>
      <c r="IBO353" s="1"/>
      <c r="IBP353" s="1"/>
      <c r="IBQ353" s="1"/>
      <c r="IBR353" s="1"/>
      <c r="IBS353" s="1"/>
      <c r="IBT353" s="1"/>
      <c r="IBU353" s="1"/>
      <c r="IBV353" s="1"/>
      <c r="IBW353" s="1"/>
      <c r="IBX353" s="1"/>
      <c r="IBY353" s="1"/>
      <c r="IBZ353" s="1"/>
      <c r="ICA353" s="1"/>
      <c r="ICB353" s="1"/>
      <c r="ICC353" s="1"/>
      <c r="ICD353" s="1"/>
      <c r="ICE353" s="1"/>
      <c r="ICF353" s="1"/>
      <c r="ICG353" s="1"/>
      <c r="ICH353" s="1"/>
      <c r="ICI353" s="1"/>
      <c r="ICJ353" s="1"/>
      <c r="ICK353" s="1"/>
      <c r="ICL353" s="1"/>
      <c r="ICM353" s="1"/>
      <c r="ICN353" s="1"/>
      <c r="ICO353" s="1"/>
      <c r="ICP353" s="1"/>
      <c r="ICQ353" s="1"/>
      <c r="ICR353" s="1"/>
      <c r="ICS353" s="1"/>
      <c r="ICT353" s="1"/>
      <c r="ICU353" s="1"/>
      <c r="ICV353" s="1"/>
      <c r="ICW353" s="1"/>
      <c r="ICX353" s="1"/>
      <c r="ICY353" s="1"/>
      <c r="ICZ353" s="1"/>
      <c r="IDA353" s="1"/>
      <c r="IDB353" s="1"/>
      <c r="IDC353" s="1"/>
      <c r="IDD353" s="1"/>
      <c r="IDE353" s="1"/>
      <c r="IDF353" s="1"/>
      <c r="IDG353" s="1"/>
      <c r="IDH353" s="1"/>
      <c r="IDI353" s="1"/>
      <c r="IDJ353" s="1"/>
      <c r="IDK353" s="1"/>
      <c r="IDL353" s="1"/>
      <c r="IDM353" s="1"/>
      <c r="IDN353" s="1"/>
      <c r="IDO353" s="1"/>
      <c r="IDP353" s="1"/>
      <c r="IDQ353" s="1"/>
      <c r="IDR353" s="1"/>
      <c r="IDS353" s="1"/>
      <c r="IDT353" s="1"/>
      <c r="IDU353" s="1"/>
      <c r="IDV353" s="1"/>
      <c r="IDW353" s="1"/>
      <c r="IDX353" s="1"/>
      <c r="IDY353" s="1"/>
      <c r="IDZ353" s="1"/>
      <c r="IEA353" s="1"/>
      <c r="IEB353" s="1"/>
      <c r="IEC353" s="1"/>
      <c r="IED353" s="1"/>
      <c r="IEE353" s="1"/>
      <c r="IEF353" s="1"/>
      <c r="IEG353" s="1"/>
      <c r="IEH353" s="1"/>
      <c r="IEI353" s="1"/>
      <c r="IEJ353" s="1"/>
      <c r="IEK353" s="1"/>
      <c r="IEL353" s="1"/>
      <c r="IEM353" s="1"/>
      <c r="IEN353" s="1"/>
      <c r="IEO353" s="1"/>
      <c r="IEP353" s="1"/>
      <c r="IEQ353" s="1"/>
      <c r="IER353" s="1"/>
      <c r="IES353" s="1"/>
      <c r="IET353" s="1"/>
      <c r="IEU353" s="1"/>
      <c r="IEV353" s="1"/>
      <c r="IEW353" s="1"/>
      <c r="IEX353" s="1"/>
      <c r="IEY353" s="1"/>
      <c r="IEZ353" s="1"/>
      <c r="IFA353" s="1"/>
      <c r="IFB353" s="1"/>
      <c r="IFC353" s="1"/>
      <c r="IFD353" s="1"/>
      <c r="IFE353" s="1"/>
      <c r="IFF353" s="1"/>
      <c r="IFG353" s="1"/>
      <c r="IFH353" s="1"/>
      <c r="IFI353" s="1"/>
      <c r="IFJ353" s="1"/>
      <c r="IFK353" s="1"/>
      <c r="IFL353" s="1"/>
      <c r="IFM353" s="1"/>
      <c r="IFN353" s="1"/>
      <c r="IFO353" s="1"/>
      <c r="IFP353" s="1"/>
      <c r="IFQ353" s="1"/>
      <c r="IFR353" s="1"/>
      <c r="IFS353" s="1"/>
      <c r="IFT353" s="1"/>
      <c r="IFU353" s="1"/>
      <c r="IFV353" s="1"/>
      <c r="IFW353" s="1"/>
      <c r="IFX353" s="1"/>
      <c r="IFY353" s="1"/>
      <c r="IFZ353" s="1"/>
      <c r="IGA353" s="1"/>
      <c r="IGB353" s="1"/>
      <c r="IGC353" s="1"/>
      <c r="IGD353" s="1"/>
      <c r="IGE353" s="1"/>
      <c r="IGF353" s="1"/>
      <c r="IGG353" s="1"/>
      <c r="IGH353" s="1"/>
      <c r="IGI353" s="1"/>
      <c r="IGJ353" s="1"/>
      <c r="IGK353" s="1"/>
      <c r="IGL353" s="1"/>
      <c r="IGM353" s="1"/>
      <c r="IGN353" s="1"/>
      <c r="IGO353" s="1"/>
      <c r="IGP353" s="1"/>
      <c r="IGQ353" s="1"/>
      <c r="IGR353" s="1"/>
      <c r="IGS353" s="1"/>
      <c r="IGT353" s="1"/>
      <c r="IGU353" s="1"/>
      <c r="IGV353" s="1"/>
      <c r="IGW353" s="1"/>
      <c r="IGX353" s="1"/>
      <c r="IGY353" s="1"/>
      <c r="IGZ353" s="1"/>
      <c r="IHA353" s="1"/>
      <c r="IHB353" s="1"/>
      <c r="IHC353" s="1"/>
      <c r="IHD353" s="1"/>
      <c r="IHE353" s="1"/>
      <c r="IHF353" s="1"/>
      <c r="IHG353" s="1"/>
      <c r="IHH353" s="1"/>
      <c r="IHI353" s="1"/>
      <c r="IHJ353" s="1"/>
      <c r="IHK353" s="1"/>
      <c r="IHL353" s="1"/>
      <c r="IHM353" s="1"/>
      <c r="IHN353" s="1"/>
      <c r="IHO353" s="1"/>
      <c r="IHP353" s="1"/>
      <c r="IHQ353" s="1"/>
      <c r="IHR353" s="1"/>
      <c r="IHS353" s="1"/>
      <c r="IHT353" s="1"/>
      <c r="IHU353" s="1"/>
      <c r="IHV353" s="1"/>
      <c r="IHW353" s="1"/>
      <c r="IHX353" s="1"/>
      <c r="IHY353" s="1"/>
      <c r="IHZ353" s="1"/>
      <c r="IIA353" s="1"/>
      <c r="IIB353" s="1"/>
      <c r="IIC353" s="1"/>
      <c r="IID353" s="1"/>
      <c r="IIE353" s="1"/>
      <c r="IIF353" s="1"/>
      <c r="IIG353" s="1"/>
      <c r="IIH353" s="1"/>
      <c r="III353" s="1"/>
      <c r="IIJ353" s="1"/>
      <c r="IIK353" s="1"/>
      <c r="IIL353" s="1"/>
      <c r="IIM353" s="1"/>
      <c r="IIN353" s="1"/>
      <c r="IIO353" s="1"/>
      <c r="IIP353" s="1"/>
      <c r="IIQ353" s="1"/>
      <c r="IIR353" s="1"/>
      <c r="IIS353" s="1"/>
      <c r="IIT353" s="1"/>
      <c r="IIU353" s="1"/>
      <c r="IIV353" s="1"/>
      <c r="IIW353" s="1"/>
      <c r="IIX353" s="1"/>
      <c r="IIY353" s="1"/>
      <c r="IIZ353" s="1"/>
      <c r="IJA353" s="1"/>
      <c r="IJB353" s="1"/>
      <c r="IJC353" s="1"/>
      <c r="IJD353" s="1"/>
      <c r="IJE353" s="1"/>
      <c r="IJF353" s="1"/>
      <c r="IJG353" s="1"/>
      <c r="IJH353" s="1"/>
      <c r="IJI353" s="1"/>
      <c r="IJJ353" s="1"/>
      <c r="IJK353" s="1"/>
      <c r="IJL353" s="1"/>
      <c r="IJM353" s="1"/>
      <c r="IJN353" s="1"/>
      <c r="IJO353" s="1"/>
      <c r="IJP353" s="1"/>
      <c r="IJQ353" s="1"/>
      <c r="IJR353" s="1"/>
      <c r="IJS353" s="1"/>
      <c r="IJT353" s="1"/>
      <c r="IJU353" s="1"/>
      <c r="IJV353" s="1"/>
      <c r="IJW353" s="1"/>
      <c r="IJX353" s="1"/>
      <c r="IJY353" s="1"/>
      <c r="IJZ353" s="1"/>
      <c r="IKA353" s="1"/>
      <c r="IKB353" s="1"/>
      <c r="IKC353" s="1"/>
      <c r="IKD353" s="1"/>
      <c r="IKE353" s="1"/>
      <c r="IKF353" s="1"/>
      <c r="IKG353" s="1"/>
      <c r="IKH353" s="1"/>
      <c r="IKI353" s="1"/>
      <c r="IKJ353" s="1"/>
      <c r="IKK353" s="1"/>
      <c r="IKL353" s="1"/>
      <c r="IKM353" s="1"/>
      <c r="IKN353" s="1"/>
      <c r="IKO353" s="1"/>
      <c r="IKP353" s="1"/>
      <c r="IKQ353" s="1"/>
      <c r="IKR353" s="1"/>
      <c r="IKS353" s="1"/>
      <c r="IKT353" s="1"/>
      <c r="IKU353" s="1"/>
      <c r="IKV353" s="1"/>
      <c r="IKW353" s="1"/>
      <c r="IKX353" s="1"/>
      <c r="IKY353" s="1"/>
      <c r="IKZ353" s="1"/>
      <c r="ILA353" s="1"/>
      <c r="ILB353" s="1"/>
      <c r="ILC353" s="1"/>
      <c r="ILD353" s="1"/>
      <c r="ILE353" s="1"/>
      <c r="ILF353" s="1"/>
      <c r="ILG353" s="1"/>
      <c r="ILH353" s="1"/>
      <c r="ILI353" s="1"/>
      <c r="ILJ353" s="1"/>
      <c r="ILK353" s="1"/>
      <c r="ILL353" s="1"/>
      <c r="ILM353" s="1"/>
      <c r="ILN353" s="1"/>
      <c r="ILO353" s="1"/>
      <c r="ILP353" s="1"/>
      <c r="ILQ353" s="1"/>
      <c r="ILR353" s="1"/>
      <c r="ILS353" s="1"/>
      <c r="ILT353" s="1"/>
      <c r="ILU353" s="1"/>
      <c r="ILV353" s="1"/>
      <c r="ILW353" s="1"/>
      <c r="ILX353" s="1"/>
      <c r="ILY353" s="1"/>
      <c r="ILZ353" s="1"/>
      <c r="IMA353" s="1"/>
      <c r="IMB353" s="1"/>
      <c r="IMC353" s="1"/>
      <c r="IMD353" s="1"/>
      <c r="IME353" s="1"/>
      <c r="IMF353" s="1"/>
      <c r="IMG353" s="1"/>
      <c r="IMH353" s="1"/>
      <c r="IMI353" s="1"/>
      <c r="IMJ353" s="1"/>
      <c r="IMK353" s="1"/>
      <c r="IML353" s="1"/>
      <c r="IMM353" s="1"/>
      <c r="IMN353" s="1"/>
      <c r="IMO353" s="1"/>
      <c r="IMP353" s="1"/>
      <c r="IMQ353" s="1"/>
      <c r="IMR353" s="1"/>
      <c r="IMS353" s="1"/>
      <c r="IMT353" s="1"/>
      <c r="IMU353" s="1"/>
      <c r="IMV353" s="1"/>
      <c r="IMW353" s="1"/>
      <c r="IMX353" s="1"/>
      <c r="IMY353" s="1"/>
      <c r="IMZ353" s="1"/>
      <c r="INA353" s="1"/>
      <c r="INB353" s="1"/>
      <c r="INC353" s="1"/>
      <c r="IND353" s="1"/>
      <c r="INE353" s="1"/>
      <c r="INF353" s="1"/>
      <c r="ING353" s="1"/>
      <c r="INH353" s="1"/>
      <c r="INI353" s="1"/>
      <c r="INJ353" s="1"/>
      <c r="INK353" s="1"/>
      <c r="INL353" s="1"/>
      <c r="INM353" s="1"/>
      <c r="INN353" s="1"/>
      <c r="INO353" s="1"/>
      <c r="INP353" s="1"/>
      <c r="INQ353" s="1"/>
      <c r="INR353" s="1"/>
      <c r="INS353" s="1"/>
      <c r="INT353" s="1"/>
      <c r="INU353" s="1"/>
      <c r="INV353" s="1"/>
      <c r="INW353" s="1"/>
      <c r="INX353" s="1"/>
      <c r="INY353" s="1"/>
      <c r="INZ353" s="1"/>
      <c r="IOA353" s="1"/>
      <c r="IOB353" s="1"/>
      <c r="IOC353" s="1"/>
      <c r="IOD353" s="1"/>
      <c r="IOE353" s="1"/>
      <c r="IOF353" s="1"/>
      <c r="IOG353" s="1"/>
      <c r="IOH353" s="1"/>
      <c r="IOI353" s="1"/>
      <c r="IOJ353" s="1"/>
      <c r="IOK353" s="1"/>
      <c r="IOL353" s="1"/>
      <c r="IOM353" s="1"/>
      <c r="ION353" s="1"/>
      <c r="IOO353" s="1"/>
      <c r="IOP353" s="1"/>
      <c r="IOQ353" s="1"/>
      <c r="IOR353" s="1"/>
      <c r="IOS353" s="1"/>
      <c r="IOT353" s="1"/>
      <c r="IOU353" s="1"/>
      <c r="IOV353" s="1"/>
      <c r="IOW353" s="1"/>
      <c r="IOX353" s="1"/>
      <c r="IOY353" s="1"/>
      <c r="IOZ353" s="1"/>
      <c r="IPA353" s="1"/>
      <c r="IPB353" s="1"/>
      <c r="IPC353" s="1"/>
      <c r="IPD353" s="1"/>
      <c r="IPE353" s="1"/>
      <c r="IPF353" s="1"/>
      <c r="IPG353" s="1"/>
      <c r="IPH353" s="1"/>
      <c r="IPI353" s="1"/>
      <c r="IPJ353" s="1"/>
      <c r="IPK353" s="1"/>
      <c r="IPL353" s="1"/>
      <c r="IPM353" s="1"/>
      <c r="IPN353" s="1"/>
      <c r="IPO353" s="1"/>
      <c r="IPP353" s="1"/>
      <c r="IPQ353" s="1"/>
      <c r="IPR353" s="1"/>
      <c r="IPS353" s="1"/>
      <c r="IPT353" s="1"/>
      <c r="IPU353" s="1"/>
      <c r="IPV353" s="1"/>
      <c r="IPW353" s="1"/>
      <c r="IPX353" s="1"/>
      <c r="IPY353" s="1"/>
      <c r="IPZ353" s="1"/>
      <c r="IQA353" s="1"/>
      <c r="IQB353" s="1"/>
      <c r="IQC353" s="1"/>
      <c r="IQD353" s="1"/>
      <c r="IQE353" s="1"/>
      <c r="IQF353" s="1"/>
      <c r="IQG353" s="1"/>
      <c r="IQH353" s="1"/>
      <c r="IQI353" s="1"/>
      <c r="IQJ353" s="1"/>
      <c r="IQK353" s="1"/>
      <c r="IQL353" s="1"/>
      <c r="IQM353" s="1"/>
      <c r="IQN353" s="1"/>
      <c r="IQO353" s="1"/>
      <c r="IQP353" s="1"/>
      <c r="IQQ353" s="1"/>
      <c r="IQR353" s="1"/>
      <c r="IQS353" s="1"/>
      <c r="IQT353" s="1"/>
      <c r="IQU353" s="1"/>
      <c r="IQV353" s="1"/>
      <c r="IQW353" s="1"/>
      <c r="IQX353" s="1"/>
      <c r="IQY353" s="1"/>
      <c r="IQZ353" s="1"/>
      <c r="IRA353" s="1"/>
      <c r="IRB353" s="1"/>
      <c r="IRC353" s="1"/>
      <c r="IRD353" s="1"/>
      <c r="IRE353" s="1"/>
      <c r="IRF353" s="1"/>
      <c r="IRG353" s="1"/>
      <c r="IRH353" s="1"/>
      <c r="IRI353" s="1"/>
      <c r="IRJ353" s="1"/>
      <c r="IRK353" s="1"/>
      <c r="IRL353" s="1"/>
      <c r="IRM353" s="1"/>
      <c r="IRN353" s="1"/>
      <c r="IRO353" s="1"/>
      <c r="IRP353" s="1"/>
      <c r="IRQ353" s="1"/>
      <c r="IRR353" s="1"/>
      <c r="IRS353" s="1"/>
      <c r="IRT353" s="1"/>
      <c r="IRU353" s="1"/>
      <c r="IRV353" s="1"/>
      <c r="IRW353" s="1"/>
      <c r="IRX353" s="1"/>
      <c r="IRY353" s="1"/>
      <c r="IRZ353" s="1"/>
      <c r="ISA353" s="1"/>
      <c r="ISB353" s="1"/>
      <c r="ISC353" s="1"/>
      <c r="ISD353" s="1"/>
      <c r="ISE353" s="1"/>
      <c r="ISF353" s="1"/>
      <c r="ISG353" s="1"/>
      <c r="ISH353" s="1"/>
      <c r="ISI353" s="1"/>
      <c r="ISJ353" s="1"/>
      <c r="ISK353" s="1"/>
      <c r="ISL353" s="1"/>
      <c r="ISM353" s="1"/>
      <c r="ISN353" s="1"/>
      <c r="ISO353" s="1"/>
      <c r="ISP353" s="1"/>
      <c r="ISQ353" s="1"/>
      <c r="ISR353" s="1"/>
      <c r="ISS353" s="1"/>
      <c r="IST353" s="1"/>
      <c r="ISU353" s="1"/>
      <c r="ISV353" s="1"/>
      <c r="ISW353" s="1"/>
      <c r="ISX353" s="1"/>
      <c r="ISY353" s="1"/>
      <c r="ISZ353" s="1"/>
      <c r="ITA353" s="1"/>
      <c r="ITB353" s="1"/>
      <c r="ITC353" s="1"/>
      <c r="ITD353" s="1"/>
      <c r="ITE353" s="1"/>
      <c r="ITF353" s="1"/>
      <c r="ITG353" s="1"/>
      <c r="ITH353" s="1"/>
      <c r="ITI353" s="1"/>
      <c r="ITJ353" s="1"/>
      <c r="ITK353" s="1"/>
      <c r="ITL353" s="1"/>
      <c r="ITM353" s="1"/>
      <c r="ITN353" s="1"/>
      <c r="ITO353" s="1"/>
      <c r="ITP353" s="1"/>
      <c r="ITQ353" s="1"/>
      <c r="ITR353" s="1"/>
      <c r="ITS353" s="1"/>
      <c r="ITT353" s="1"/>
      <c r="ITU353" s="1"/>
      <c r="ITV353" s="1"/>
      <c r="ITW353" s="1"/>
      <c r="ITX353" s="1"/>
      <c r="ITY353" s="1"/>
      <c r="ITZ353" s="1"/>
      <c r="IUA353" s="1"/>
      <c r="IUB353" s="1"/>
      <c r="IUC353" s="1"/>
      <c r="IUD353" s="1"/>
      <c r="IUE353" s="1"/>
      <c r="IUF353" s="1"/>
      <c r="IUG353" s="1"/>
      <c r="IUH353" s="1"/>
      <c r="IUI353" s="1"/>
      <c r="IUJ353" s="1"/>
      <c r="IUK353" s="1"/>
      <c r="IUL353" s="1"/>
      <c r="IUM353" s="1"/>
      <c r="IUN353" s="1"/>
      <c r="IUO353" s="1"/>
      <c r="IUP353" s="1"/>
      <c r="IUQ353" s="1"/>
      <c r="IUR353" s="1"/>
      <c r="IUS353" s="1"/>
      <c r="IUT353" s="1"/>
      <c r="IUU353" s="1"/>
      <c r="IUV353" s="1"/>
      <c r="IUW353" s="1"/>
      <c r="IUX353" s="1"/>
      <c r="IUY353" s="1"/>
      <c r="IUZ353" s="1"/>
      <c r="IVA353" s="1"/>
      <c r="IVB353" s="1"/>
      <c r="IVC353" s="1"/>
      <c r="IVD353" s="1"/>
      <c r="IVE353" s="1"/>
      <c r="IVF353" s="1"/>
      <c r="IVG353" s="1"/>
      <c r="IVH353" s="1"/>
      <c r="IVI353" s="1"/>
      <c r="IVJ353" s="1"/>
      <c r="IVK353" s="1"/>
      <c r="IVL353" s="1"/>
      <c r="IVM353" s="1"/>
      <c r="IVN353" s="1"/>
      <c r="IVO353" s="1"/>
      <c r="IVP353" s="1"/>
      <c r="IVQ353" s="1"/>
      <c r="IVR353" s="1"/>
      <c r="IVS353" s="1"/>
      <c r="IVT353" s="1"/>
      <c r="IVU353" s="1"/>
      <c r="IVV353" s="1"/>
      <c r="IVW353" s="1"/>
      <c r="IVX353" s="1"/>
      <c r="IVY353" s="1"/>
      <c r="IVZ353" s="1"/>
      <c r="IWA353" s="1"/>
      <c r="IWB353" s="1"/>
      <c r="IWC353" s="1"/>
      <c r="IWD353" s="1"/>
      <c r="IWE353" s="1"/>
      <c r="IWF353" s="1"/>
      <c r="IWG353" s="1"/>
      <c r="IWH353" s="1"/>
      <c r="IWI353" s="1"/>
      <c r="IWJ353" s="1"/>
      <c r="IWK353" s="1"/>
      <c r="IWL353" s="1"/>
      <c r="IWM353" s="1"/>
      <c r="IWN353" s="1"/>
      <c r="IWO353" s="1"/>
      <c r="IWP353" s="1"/>
      <c r="IWQ353" s="1"/>
      <c r="IWR353" s="1"/>
      <c r="IWS353" s="1"/>
      <c r="IWT353" s="1"/>
      <c r="IWU353" s="1"/>
      <c r="IWV353" s="1"/>
      <c r="IWW353" s="1"/>
      <c r="IWX353" s="1"/>
      <c r="IWY353" s="1"/>
      <c r="IWZ353" s="1"/>
      <c r="IXA353" s="1"/>
      <c r="IXB353" s="1"/>
      <c r="IXC353" s="1"/>
      <c r="IXD353" s="1"/>
      <c r="IXE353" s="1"/>
      <c r="IXF353" s="1"/>
      <c r="IXG353" s="1"/>
      <c r="IXH353" s="1"/>
      <c r="IXI353" s="1"/>
      <c r="IXJ353" s="1"/>
      <c r="IXK353" s="1"/>
      <c r="IXL353" s="1"/>
      <c r="IXM353" s="1"/>
      <c r="IXN353" s="1"/>
      <c r="IXO353" s="1"/>
      <c r="IXP353" s="1"/>
      <c r="IXQ353" s="1"/>
      <c r="IXR353" s="1"/>
      <c r="IXS353" s="1"/>
      <c r="IXT353" s="1"/>
      <c r="IXU353" s="1"/>
      <c r="IXV353" s="1"/>
      <c r="IXW353" s="1"/>
      <c r="IXX353" s="1"/>
      <c r="IXY353" s="1"/>
      <c r="IXZ353" s="1"/>
      <c r="IYA353" s="1"/>
      <c r="IYB353" s="1"/>
      <c r="IYC353" s="1"/>
      <c r="IYD353" s="1"/>
      <c r="IYE353" s="1"/>
      <c r="IYF353" s="1"/>
      <c r="IYG353" s="1"/>
      <c r="IYH353" s="1"/>
      <c r="IYI353" s="1"/>
      <c r="IYJ353" s="1"/>
      <c r="IYK353" s="1"/>
      <c r="IYL353" s="1"/>
      <c r="IYM353" s="1"/>
      <c r="IYN353" s="1"/>
      <c r="IYO353" s="1"/>
      <c r="IYP353" s="1"/>
      <c r="IYQ353" s="1"/>
      <c r="IYR353" s="1"/>
      <c r="IYS353" s="1"/>
      <c r="IYT353" s="1"/>
      <c r="IYU353" s="1"/>
      <c r="IYV353" s="1"/>
      <c r="IYW353" s="1"/>
      <c r="IYX353" s="1"/>
      <c r="IYY353" s="1"/>
      <c r="IYZ353" s="1"/>
      <c r="IZA353" s="1"/>
      <c r="IZB353" s="1"/>
      <c r="IZC353" s="1"/>
      <c r="IZD353" s="1"/>
      <c r="IZE353" s="1"/>
      <c r="IZF353" s="1"/>
      <c r="IZG353" s="1"/>
      <c r="IZH353" s="1"/>
      <c r="IZI353" s="1"/>
      <c r="IZJ353" s="1"/>
      <c r="IZK353" s="1"/>
      <c r="IZL353" s="1"/>
      <c r="IZM353" s="1"/>
      <c r="IZN353" s="1"/>
      <c r="IZO353" s="1"/>
      <c r="IZP353" s="1"/>
      <c r="IZQ353" s="1"/>
      <c r="IZR353" s="1"/>
      <c r="IZS353" s="1"/>
      <c r="IZT353" s="1"/>
      <c r="IZU353" s="1"/>
      <c r="IZV353" s="1"/>
      <c r="IZW353" s="1"/>
      <c r="IZX353" s="1"/>
      <c r="IZY353" s="1"/>
      <c r="IZZ353" s="1"/>
      <c r="JAA353" s="1"/>
      <c r="JAB353" s="1"/>
      <c r="JAC353" s="1"/>
      <c r="JAD353" s="1"/>
      <c r="JAE353" s="1"/>
      <c r="JAF353" s="1"/>
      <c r="JAG353" s="1"/>
      <c r="JAH353" s="1"/>
      <c r="JAI353" s="1"/>
      <c r="JAJ353" s="1"/>
      <c r="JAK353" s="1"/>
      <c r="JAL353" s="1"/>
      <c r="JAM353" s="1"/>
      <c r="JAN353" s="1"/>
      <c r="JAO353" s="1"/>
      <c r="JAP353" s="1"/>
      <c r="JAQ353" s="1"/>
      <c r="JAR353" s="1"/>
      <c r="JAS353" s="1"/>
      <c r="JAT353" s="1"/>
      <c r="JAU353" s="1"/>
      <c r="JAV353" s="1"/>
      <c r="JAW353" s="1"/>
      <c r="JAX353" s="1"/>
      <c r="JAY353" s="1"/>
      <c r="JAZ353" s="1"/>
      <c r="JBA353" s="1"/>
      <c r="JBB353" s="1"/>
      <c r="JBC353" s="1"/>
      <c r="JBD353" s="1"/>
      <c r="JBE353" s="1"/>
      <c r="JBF353" s="1"/>
      <c r="JBG353" s="1"/>
      <c r="JBH353" s="1"/>
      <c r="JBI353" s="1"/>
      <c r="JBJ353" s="1"/>
      <c r="JBK353" s="1"/>
      <c r="JBL353" s="1"/>
      <c r="JBM353" s="1"/>
      <c r="JBN353" s="1"/>
      <c r="JBO353" s="1"/>
      <c r="JBP353" s="1"/>
      <c r="JBQ353" s="1"/>
      <c r="JBR353" s="1"/>
      <c r="JBS353" s="1"/>
      <c r="JBT353" s="1"/>
      <c r="JBU353" s="1"/>
      <c r="JBV353" s="1"/>
      <c r="JBW353" s="1"/>
      <c r="JBX353" s="1"/>
      <c r="JBY353" s="1"/>
      <c r="JBZ353" s="1"/>
      <c r="JCA353" s="1"/>
      <c r="JCB353" s="1"/>
      <c r="JCC353" s="1"/>
      <c r="JCD353" s="1"/>
      <c r="JCE353" s="1"/>
      <c r="JCF353" s="1"/>
      <c r="JCG353" s="1"/>
      <c r="JCH353" s="1"/>
      <c r="JCI353" s="1"/>
      <c r="JCJ353" s="1"/>
      <c r="JCK353" s="1"/>
      <c r="JCL353" s="1"/>
      <c r="JCM353" s="1"/>
      <c r="JCN353" s="1"/>
      <c r="JCO353" s="1"/>
      <c r="JCP353" s="1"/>
      <c r="JCQ353" s="1"/>
      <c r="JCR353" s="1"/>
      <c r="JCS353" s="1"/>
      <c r="JCT353" s="1"/>
      <c r="JCU353" s="1"/>
      <c r="JCV353" s="1"/>
      <c r="JCW353" s="1"/>
      <c r="JCX353" s="1"/>
      <c r="JCY353" s="1"/>
      <c r="JCZ353" s="1"/>
      <c r="JDA353" s="1"/>
      <c r="JDB353" s="1"/>
      <c r="JDC353" s="1"/>
      <c r="JDD353" s="1"/>
      <c r="JDE353" s="1"/>
      <c r="JDF353" s="1"/>
      <c r="JDG353" s="1"/>
      <c r="JDH353" s="1"/>
      <c r="JDI353" s="1"/>
      <c r="JDJ353" s="1"/>
      <c r="JDK353" s="1"/>
      <c r="JDL353" s="1"/>
      <c r="JDM353" s="1"/>
      <c r="JDN353" s="1"/>
      <c r="JDO353" s="1"/>
      <c r="JDP353" s="1"/>
      <c r="JDQ353" s="1"/>
      <c r="JDR353" s="1"/>
      <c r="JDS353" s="1"/>
      <c r="JDT353" s="1"/>
      <c r="JDU353" s="1"/>
      <c r="JDV353" s="1"/>
      <c r="JDW353" s="1"/>
      <c r="JDX353" s="1"/>
      <c r="JDY353" s="1"/>
      <c r="JDZ353" s="1"/>
      <c r="JEA353" s="1"/>
      <c r="JEB353" s="1"/>
      <c r="JEC353" s="1"/>
      <c r="JED353" s="1"/>
      <c r="JEE353" s="1"/>
      <c r="JEF353" s="1"/>
      <c r="JEG353" s="1"/>
      <c r="JEH353" s="1"/>
      <c r="JEI353" s="1"/>
      <c r="JEJ353" s="1"/>
      <c r="JEK353" s="1"/>
      <c r="JEL353" s="1"/>
      <c r="JEM353" s="1"/>
      <c r="JEN353" s="1"/>
      <c r="JEO353" s="1"/>
      <c r="JEP353" s="1"/>
      <c r="JEQ353" s="1"/>
      <c r="JER353" s="1"/>
      <c r="JES353" s="1"/>
      <c r="JET353" s="1"/>
      <c r="JEU353" s="1"/>
      <c r="JEV353" s="1"/>
      <c r="JEW353" s="1"/>
      <c r="JEX353" s="1"/>
      <c r="JEY353" s="1"/>
      <c r="JEZ353" s="1"/>
      <c r="JFA353" s="1"/>
      <c r="JFB353" s="1"/>
      <c r="JFC353" s="1"/>
      <c r="JFD353" s="1"/>
      <c r="JFE353" s="1"/>
      <c r="JFF353" s="1"/>
      <c r="JFG353" s="1"/>
      <c r="JFH353" s="1"/>
      <c r="JFI353" s="1"/>
      <c r="JFJ353" s="1"/>
      <c r="JFK353" s="1"/>
      <c r="JFL353" s="1"/>
      <c r="JFM353" s="1"/>
      <c r="JFN353" s="1"/>
      <c r="JFO353" s="1"/>
      <c r="JFP353" s="1"/>
      <c r="JFQ353" s="1"/>
      <c r="JFR353" s="1"/>
      <c r="JFS353" s="1"/>
      <c r="JFT353" s="1"/>
      <c r="JFU353" s="1"/>
      <c r="JFV353" s="1"/>
      <c r="JFW353" s="1"/>
      <c r="JFX353" s="1"/>
      <c r="JFY353" s="1"/>
      <c r="JFZ353" s="1"/>
      <c r="JGA353" s="1"/>
      <c r="JGB353" s="1"/>
      <c r="JGC353" s="1"/>
      <c r="JGD353" s="1"/>
      <c r="JGE353" s="1"/>
      <c r="JGF353" s="1"/>
      <c r="JGG353" s="1"/>
      <c r="JGH353" s="1"/>
      <c r="JGI353" s="1"/>
      <c r="JGJ353" s="1"/>
      <c r="JGK353" s="1"/>
      <c r="JGL353" s="1"/>
      <c r="JGM353" s="1"/>
      <c r="JGN353" s="1"/>
      <c r="JGO353" s="1"/>
      <c r="JGP353" s="1"/>
      <c r="JGQ353" s="1"/>
      <c r="JGR353" s="1"/>
      <c r="JGS353" s="1"/>
      <c r="JGT353" s="1"/>
      <c r="JGU353" s="1"/>
      <c r="JGV353" s="1"/>
      <c r="JGW353" s="1"/>
      <c r="JGX353" s="1"/>
      <c r="JGY353" s="1"/>
      <c r="JGZ353" s="1"/>
      <c r="JHA353" s="1"/>
      <c r="JHB353" s="1"/>
      <c r="JHC353" s="1"/>
      <c r="JHD353" s="1"/>
      <c r="JHE353" s="1"/>
      <c r="JHF353" s="1"/>
      <c r="JHG353" s="1"/>
      <c r="JHH353" s="1"/>
      <c r="JHI353" s="1"/>
      <c r="JHJ353" s="1"/>
      <c r="JHK353" s="1"/>
      <c r="JHL353" s="1"/>
      <c r="JHM353" s="1"/>
      <c r="JHN353" s="1"/>
      <c r="JHO353" s="1"/>
      <c r="JHP353" s="1"/>
      <c r="JHQ353" s="1"/>
      <c r="JHR353" s="1"/>
      <c r="JHS353" s="1"/>
      <c r="JHT353" s="1"/>
      <c r="JHU353" s="1"/>
      <c r="JHV353" s="1"/>
      <c r="JHW353" s="1"/>
      <c r="JHX353" s="1"/>
      <c r="JHY353" s="1"/>
      <c r="JHZ353" s="1"/>
      <c r="JIA353" s="1"/>
      <c r="JIB353" s="1"/>
      <c r="JIC353" s="1"/>
      <c r="JID353" s="1"/>
      <c r="JIE353" s="1"/>
      <c r="JIF353" s="1"/>
      <c r="JIG353" s="1"/>
      <c r="JIH353" s="1"/>
      <c r="JII353" s="1"/>
      <c r="JIJ353" s="1"/>
      <c r="JIK353" s="1"/>
      <c r="JIL353" s="1"/>
      <c r="JIM353" s="1"/>
      <c r="JIN353" s="1"/>
      <c r="JIO353" s="1"/>
      <c r="JIP353" s="1"/>
      <c r="JIQ353" s="1"/>
      <c r="JIR353" s="1"/>
      <c r="JIS353" s="1"/>
      <c r="JIT353" s="1"/>
      <c r="JIU353" s="1"/>
      <c r="JIV353" s="1"/>
      <c r="JIW353" s="1"/>
      <c r="JIX353" s="1"/>
      <c r="JIY353" s="1"/>
      <c r="JIZ353" s="1"/>
      <c r="JJA353" s="1"/>
      <c r="JJB353" s="1"/>
      <c r="JJC353" s="1"/>
      <c r="JJD353" s="1"/>
      <c r="JJE353" s="1"/>
      <c r="JJF353" s="1"/>
      <c r="JJG353" s="1"/>
      <c r="JJH353" s="1"/>
      <c r="JJI353" s="1"/>
      <c r="JJJ353" s="1"/>
      <c r="JJK353" s="1"/>
      <c r="JJL353" s="1"/>
      <c r="JJM353" s="1"/>
      <c r="JJN353" s="1"/>
      <c r="JJO353" s="1"/>
      <c r="JJP353" s="1"/>
      <c r="JJQ353" s="1"/>
      <c r="JJR353" s="1"/>
      <c r="JJS353" s="1"/>
      <c r="JJT353" s="1"/>
      <c r="JJU353" s="1"/>
      <c r="JJV353" s="1"/>
      <c r="JJW353" s="1"/>
      <c r="JJX353" s="1"/>
      <c r="JJY353" s="1"/>
      <c r="JJZ353" s="1"/>
      <c r="JKA353" s="1"/>
      <c r="JKB353" s="1"/>
      <c r="JKC353" s="1"/>
      <c r="JKD353" s="1"/>
      <c r="JKE353" s="1"/>
      <c r="JKF353" s="1"/>
      <c r="JKG353" s="1"/>
      <c r="JKH353" s="1"/>
      <c r="JKI353" s="1"/>
      <c r="JKJ353" s="1"/>
      <c r="JKK353" s="1"/>
      <c r="JKL353" s="1"/>
      <c r="JKM353" s="1"/>
      <c r="JKN353" s="1"/>
      <c r="JKO353" s="1"/>
      <c r="JKP353" s="1"/>
      <c r="JKQ353" s="1"/>
      <c r="JKR353" s="1"/>
      <c r="JKS353" s="1"/>
      <c r="JKT353" s="1"/>
      <c r="JKU353" s="1"/>
      <c r="JKV353" s="1"/>
      <c r="JKW353" s="1"/>
      <c r="JKX353" s="1"/>
      <c r="JKY353" s="1"/>
      <c r="JKZ353" s="1"/>
      <c r="JLA353" s="1"/>
      <c r="JLB353" s="1"/>
      <c r="JLC353" s="1"/>
      <c r="JLD353" s="1"/>
      <c r="JLE353" s="1"/>
      <c r="JLF353" s="1"/>
      <c r="JLG353" s="1"/>
      <c r="JLH353" s="1"/>
      <c r="JLI353" s="1"/>
      <c r="JLJ353" s="1"/>
      <c r="JLK353" s="1"/>
      <c r="JLL353" s="1"/>
      <c r="JLM353" s="1"/>
      <c r="JLN353" s="1"/>
      <c r="JLO353" s="1"/>
      <c r="JLP353" s="1"/>
      <c r="JLQ353" s="1"/>
      <c r="JLR353" s="1"/>
      <c r="JLS353" s="1"/>
      <c r="JLT353" s="1"/>
      <c r="JLU353" s="1"/>
      <c r="JLV353" s="1"/>
      <c r="JLW353" s="1"/>
      <c r="JLX353" s="1"/>
      <c r="JLY353" s="1"/>
      <c r="JLZ353" s="1"/>
      <c r="JMA353" s="1"/>
      <c r="JMB353" s="1"/>
      <c r="JMC353" s="1"/>
      <c r="JMD353" s="1"/>
      <c r="JME353" s="1"/>
      <c r="JMF353" s="1"/>
      <c r="JMG353" s="1"/>
      <c r="JMH353" s="1"/>
      <c r="JMI353" s="1"/>
      <c r="JMJ353" s="1"/>
      <c r="JMK353" s="1"/>
      <c r="JML353" s="1"/>
      <c r="JMM353" s="1"/>
      <c r="JMN353" s="1"/>
      <c r="JMO353" s="1"/>
      <c r="JMP353" s="1"/>
      <c r="JMQ353" s="1"/>
      <c r="JMR353" s="1"/>
      <c r="JMS353" s="1"/>
      <c r="JMT353" s="1"/>
      <c r="JMU353" s="1"/>
      <c r="JMV353" s="1"/>
      <c r="JMW353" s="1"/>
      <c r="JMX353" s="1"/>
      <c r="JMY353" s="1"/>
      <c r="JMZ353" s="1"/>
      <c r="JNA353" s="1"/>
      <c r="JNB353" s="1"/>
      <c r="JNC353" s="1"/>
      <c r="JND353" s="1"/>
      <c r="JNE353" s="1"/>
      <c r="JNF353" s="1"/>
      <c r="JNG353" s="1"/>
      <c r="JNH353" s="1"/>
      <c r="JNI353" s="1"/>
      <c r="JNJ353" s="1"/>
      <c r="JNK353" s="1"/>
      <c r="JNL353" s="1"/>
      <c r="JNM353" s="1"/>
      <c r="JNN353" s="1"/>
      <c r="JNO353" s="1"/>
      <c r="JNP353" s="1"/>
      <c r="JNQ353" s="1"/>
      <c r="JNR353" s="1"/>
      <c r="JNS353" s="1"/>
      <c r="JNT353" s="1"/>
      <c r="JNU353" s="1"/>
      <c r="JNV353" s="1"/>
      <c r="JNW353" s="1"/>
      <c r="JNX353" s="1"/>
      <c r="JNY353" s="1"/>
      <c r="JNZ353" s="1"/>
      <c r="JOA353" s="1"/>
      <c r="JOB353" s="1"/>
      <c r="JOC353" s="1"/>
      <c r="JOD353" s="1"/>
      <c r="JOE353" s="1"/>
      <c r="JOF353" s="1"/>
      <c r="JOG353" s="1"/>
      <c r="JOH353" s="1"/>
      <c r="JOI353" s="1"/>
      <c r="JOJ353" s="1"/>
      <c r="JOK353" s="1"/>
      <c r="JOL353" s="1"/>
      <c r="JOM353" s="1"/>
      <c r="JON353" s="1"/>
      <c r="JOO353" s="1"/>
      <c r="JOP353" s="1"/>
      <c r="JOQ353" s="1"/>
      <c r="JOR353" s="1"/>
      <c r="JOS353" s="1"/>
      <c r="JOT353" s="1"/>
      <c r="JOU353" s="1"/>
      <c r="JOV353" s="1"/>
      <c r="JOW353" s="1"/>
      <c r="JOX353" s="1"/>
      <c r="JOY353" s="1"/>
      <c r="JOZ353" s="1"/>
      <c r="JPA353" s="1"/>
      <c r="JPB353" s="1"/>
      <c r="JPC353" s="1"/>
      <c r="JPD353" s="1"/>
      <c r="JPE353" s="1"/>
      <c r="JPF353" s="1"/>
      <c r="JPG353" s="1"/>
      <c r="JPH353" s="1"/>
      <c r="JPI353" s="1"/>
      <c r="JPJ353" s="1"/>
      <c r="JPK353" s="1"/>
      <c r="JPL353" s="1"/>
      <c r="JPM353" s="1"/>
      <c r="JPN353" s="1"/>
      <c r="JPO353" s="1"/>
      <c r="JPP353" s="1"/>
      <c r="JPQ353" s="1"/>
      <c r="JPR353" s="1"/>
      <c r="JPS353" s="1"/>
      <c r="JPT353" s="1"/>
      <c r="JPU353" s="1"/>
      <c r="JPV353" s="1"/>
      <c r="JPW353" s="1"/>
      <c r="JPX353" s="1"/>
      <c r="JPY353" s="1"/>
      <c r="JPZ353" s="1"/>
      <c r="JQA353" s="1"/>
      <c r="JQB353" s="1"/>
      <c r="JQC353" s="1"/>
      <c r="JQD353" s="1"/>
      <c r="JQE353" s="1"/>
      <c r="JQF353" s="1"/>
      <c r="JQG353" s="1"/>
      <c r="JQH353" s="1"/>
      <c r="JQI353" s="1"/>
      <c r="JQJ353" s="1"/>
      <c r="JQK353" s="1"/>
      <c r="JQL353" s="1"/>
      <c r="JQM353" s="1"/>
      <c r="JQN353" s="1"/>
      <c r="JQO353" s="1"/>
      <c r="JQP353" s="1"/>
      <c r="JQQ353" s="1"/>
      <c r="JQR353" s="1"/>
      <c r="JQS353" s="1"/>
      <c r="JQT353" s="1"/>
      <c r="JQU353" s="1"/>
      <c r="JQV353" s="1"/>
      <c r="JQW353" s="1"/>
      <c r="JQX353" s="1"/>
      <c r="JQY353" s="1"/>
      <c r="JQZ353" s="1"/>
      <c r="JRA353" s="1"/>
      <c r="JRB353" s="1"/>
      <c r="JRC353" s="1"/>
      <c r="JRD353" s="1"/>
      <c r="JRE353" s="1"/>
      <c r="JRF353" s="1"/>
      <c r="JRG353" s="1"/>
      <c r="JRH353" s="1"/>
      <c r="JRI353" s="1"/>
      <c r="JRJ353" s="1"/>
      <c r="JRK353" s="1"/>
      <c r="JRL353" s="1"/>
      <c r="JRM353" s="1"/>
      <c r="JRN353" s="1"/>
      <c r="JRO353" s="1"/>
      <c r="JRP353" s="1"/>
      <c r="JRQ353" s="1"/>
      <c r="JRR353" s="1"/>
      <c r="JRS353" s="1"/>
      <c r="JRT353" s="1"/>
      <c r="JRU353" s="1"/>
      <c r="JRV353" s="1"/>
      <c r="JRW353" s="1"/>
      <c r="JRX353" s="1"/>
      <c r="JRY353" s="1"/>
      <c r="JRZ353" s="1"/>
      <c r="JSA353" s="1"/>
      <c r="JSB353" s="1"/>
      <c r="JSC353" s="1"/>
      <c r="JSD353" s="1"/>
      <c r="JSE353" s="1"/>
      <c r="JSF353" s="1"/>
      <c r="JSG353" s="1"/>
      <c r="JSH353" s="1"/>
      <c r="JSI353" s="1"/>
      <c r="JSJ353" s="1"/>
      <c r="JSK353" s="1"/>
      <c r="JSL353" s="1"/>
      <c r="JSM353" s="1"/>
      <c r="JSN353" s="1"/>
      <c r="JSO353" s="1"/>
      <c r="JSP353" s="1"/>
      <c r="JSQ353" s="1"/>
      <c r="JSR353" s="1"/>
      <c r="JSS353" s="1"/>
      <c r="JST353" s="1"/>
      <c r="JSU353" s="1"/>
      <c r="JSV353" s="1"/>
      <c r="JSW353" s="1"/>
      <c r="JSX353" s="1"/>
      <c r="JSY353" s="1"/>
      <c r="JSZ353" s="1"/>
      <c r="JTA353" s="1"/>
      <c r="JTB353" s="1"/>
      <c r="JTC353" s="1"/>
      <c r="JTD353" s="1"/>
      <c r="JTE353" s="1"/>
      <c r="JTF353" s="1"/>
      <c r="JTG353" s="1"/>
      <c r="JTH353" s="1"/>
      <c r="JTI353" s="1"/>
      <c r="JTJ353" s="1"/>
      <c r="JTK353" s="1"/>
      <c r="JTL353" s="1"/>
      <c r="JTM353" s="1"/>
      <c r="JTN353" s="1"/>
      <c r="JTO353" s="1"/>
      <c r="JTP353" s="1"/>
      <c r="JTQ353" s="1"/>
      <c r="JTR353" s="1"/>
      <c r="JTS353" s="1"/>
      <c r="JTT353" s="1"/>
      <c r="JTU353" s="1"/>
      <c r="JTV353" s="1"/>
      <c r="JTW353" s="1"/>
      <c r="JTX353" s="1"/>
      <c r="JTY353" s="1"/>
      <c r="JTZ353" s="1"/>
      <c r="JUA353" s="1"/>
      <c r="JUB353" s="1"/>
      <c r="JUC353" s="1"/>
      <c r="JUD353" s="1"/>
      <c r="JUE353" s="1"/>
      <c r="JUF353" s="1"/>
      <c r="JUG353" s="1"/>
      <c r="JUH353" s="1"/>
      <c r="JUI353" s="1"/>
      <c r="JUJ353" s="1"/>
      <c r="JUK353" s="1"/>
      <c r="JUL353" s="1"/>
      <c r="JUM353" s="1"/>
      <c r="JUN353" s="1"/>
      <c r="JUO353" s="1"/>
      <c r="JUP353" s="1"/>
      <c r="JUQ353" s="1"/>
      <c r="JUR353" s="1"/>
      <c r="JUS353" s="1"/>
      <c r="JUT353" s="1"/>
      <c r="JUU353" s="1"/>
      <c r="JUV353" s="1"/>
      <c r="JUW353" s="1"/>
      <c r="JUX353" s="1"/>
      <c r="JUY353" s="1"/>
      <c r="JUZ353" s="1"/>
      <c r="JVA353" s="1"/>
      <c r="JVB353" s="1"/>
      <c r="JVC353" s="1"/>
      <c r="JVD353" s="1"/>
      <c r="JVE353" s="1"/>
      <c r="JVF353" s="1"/>
      <c r="JVG353" s="1"/>
      <c r="JVH353" s="1"/>
      <c r="JVI353" s="1"/>
      <c r="JVJ353" s="1"/>
      <c r="JVK353" s="1"/>
      <c r="JVL353" s="1"/>
      <c r="JVM353" s="1"/>
      <c r="JVN353" s="1"/>
      <c r="JVO353" s="1"/>
      <c r="JVP353" s="1"/>
      <c r="JVQ353" s="1"/>
      <c r="JVR353" s="1"/>
      <c r="JVS353" s="1"/>
      <c r="JVT353" s="1"/>
      <c r="JVU353" s="1"/>
      <c r="JVV353" s="1"/>
      <c r="JVW353" s="1"/>
      <c r="JVX353" s="1"/>
      <c r="JVY353" s="1"/>
      <c r="JVZ353" s="1"/>
      <c r="JWA353" s="1"/>
      <c r="JWB353" s="1"/>
      <c r="JWC353" s="1"/>
      <c r="JWD353" s="1"/>
      <c r="JWE353" s="1"/>
      <c r="JWF353" s="1"/>
      <c r="JWG353" s="1"/>
      <c r="JWH353" s="1"/>
      <c r="JWI353" s="1"/>
      <c r="JWJ353" s="1"/>
      <c r="JWK353" s="1"/>
      <c r="JWL353" s="1"/>
      <c r="JWM353" s="1"/>
      <c r="JWN353" s="1"/>
      <c r="JWO353" s="1"/>
      <c r="JWP353" s="1"/>
      <c r="JWQ353" s="1"/>
      <c r="JWR353" s="1"/>
      <c r="JWS353" s="1"/>
      <c r="JWT353" s="1"/>
      <c r="JWU353" s="1"/>
      <c r="JWV353" s="1"/>
      <c r="JWW353" s="1"/>
      <c r="JWX353" s="1"/>
      <c r="JWY353" s="1"/>
      <c r="JWZ353" s="1"/>
      <c r="JXA353" s="1"/>
      <c r="JXB353" s="1"/>
      <c r="JXC353" s="1"/>
      <c r="JXD353" s="1"/>
      <c r="JXE353" s="1"/>
      <c r="JXF353" s="1"/>
      <c r="JXG353" s="1"/>
      <c r="JXH353" s="1"/>
      <c r="JXI353" s="1"/>
      <c r="JXJ353" s="1"/>
      <c r="JXK353" s="1"/>
      <c r="JXL353" s="1"/>
      <c r="JXM353" s="1"/>
      <c r="JXN353" s="1"/>
      <c r="JXO353" s="1"/>
      <c r="JXP353" s="1"/>
      <c r="JXQ353" s="1"/>
      <c r="JXR353" s="1"/>
      <c r="JXS353" s="1"/>
      <c r="JXT353" s="1"/>
      <c r="JXU353" s="1"/>
      <c r="JXV353" s="1"/>
      <c r="JXW353" s="1"/>
      <c r="JXX353" s="1"/>
      <c r="JXY353" s="1"/>
      <c r="JXZ353" s="1"/>
      <c r="JYA353" s="1"/>
      <c r="JYB353" s="1"/>
      <c r="JYC353" s="1"/>
      <c r="JYD353" s="1"/>
      <c r="JYE353" s="1"/>
      <c r="JYF353" s="1"/>
      <c r="JYG353" s="1"/>
      <c r="JYH353" s="1"/>
      <c r="JYI353" s="1"/>
      <c r="JYJ353" s="1"/>
      <c r="JYK353" s="1"/>
      <c r="JYL353" s="1"/>
      <c r="JYM353" s="1"/>
      <c r="JYN353" s="1"/>
      <c r="JYO353" s="1"/>
      <c r="JYP353" s="1"/>
      <c r="JYQ353" s="1"/>
      <c r="JYR353" s="1"/>
      <c r="JYS353" s="1"/>
      <c r="JYT353" s="1"/>
      <c r="JYU353" s="1"/>
      <c r="JYV353" s="1"/>
      <c r="JYW353" s="1"/>
      <c r="JYX353" s="1"/>
      <c r="JYY353" s="1"/>
      <c r="JYZ353" s="1"/>
      <c r="JZA353" s="1"/>
      <c r="JZB353" s="1"/>
      <c r="JZC353" s="1"/>
      <c r="JZD353" s="1"/>
      <c r="JZE353" s="1"/>
      <c r="JZF353" s="1"/>
      <c r="JZG353" s="1"/>
      <c r="JZH353" s="1"/>
      <c r="JZI353" s="1"/>
      <c r="JZJ353" s="1"/>
      <c r="JZK353" s="1"/>
      <c r="JZL353" s="1"/>
      <c r="JZM353" s="1"/>
      <c r="JZN353" s="1"/>
      <c r="JZO353" s="1"/>
      <c r="JZP353" s="1"/>
      <c r="JZQ353" s="1"/>
      <c r="JZR353" s="1"/>
      <c r="JZS353" s="1"/>
      <c r="JZT353" s="1"/>
      <c r="JZU353" s="1"/>
      <c r="JZV353" s="1"/>
      <c r="JZW353" s="1"/>
      <c r="JZX353" s="1"/>
      <c r="JZY353" s="1"/>
      <c r="JZZ353" s="1"/>
      <c r="KAA353" s="1"/>
      <c r="KAB353" s="1"/>
      <c r="KAC353" s="1"/>
      <c r="KAD353" s="1"/>
      <c r="KAE353" s="1"/>
      <c r="KAF353" s="1"/>
      <c r="KAG353" s="1"/>
      <c r="KAH353" s="1"/>
      <c r="KAI353" s="1"/>
      <c r="KAJ353" s="1"/>
      <c r="KAK353" s="1"/>
      <c r="KAL353" s="1"/>
      <c r="KAM353" s="1"/>
      <c r="KAN353" s="1"/>
      <c r="KAO353" s="1"/>
      <c r="KAP353" s="1"/>
      <c r="KAQ353" s="1"/>
      <c r="KAR353" s="1"/>
      <c r="KAS353" s="1"/>
      <c r="KAT353" s="1"/>
      <c r="KAU353" s="1"/>
      <c r="KAV353" s="1"/>
      <c r="KAW353" s="1"/>
      <c r="KAX353" s="1"/>
      <c r="KAY353" s="1"/>
      <c r="KAZ353" s="1"/>
      <c r="KBA353" s="1"/>
      <c r="KBB353" s="1"/>
      <c r="KBC353" s="1"/>
      <c r="KBD353" s="1"/>
      <c r="KBE353" s="1"/>
      <c r="KBF353" s="1"/>
      <c r="KBG353" s="1"/>
      <c r="KBH353" s="1"/>
      <c r="KBI353" s="1"/>
      <c r="KBJ353" s="1"/>
      <c r="KBK353" s="1"/>
      <c r="KBL353" s="1"/>
      <c r="KBM353" s="1"/>
      <c r="KBN353" s="1"/>
      <c r="KBO353" s="1"/>
      <c r="KBP353" s="1"/>
      <c r="KBQ353" s="1"/>
      <c r="KBR353" s="1"/>
      <c r="KBS353" s="1"/>
      <c r="KBT353" s="1"/>
      <c r="KBU353" s="1"/>
      <c r="KBV353" s="1"/>
      <c r="KBW353" s="1"/>
      <c r="KBX353" s="1"/>
      <c r="KBY353" s="1"/>
      <c r="KBZ353" s="1"/>
      <c r="KCA353" s="1"/>
      <c r="KCB353" s="1"/>
      <c r="KCC353" s="1"/>
      <c r="KCD353" s="1"/>
      <c r="KCE353" s="1"/>
      <c r="KCF353" s="1"/>
      <c r="KCG353" s="1"/>
      <c r="KCH353" s="1"/>
      <c r="KCI353" s="1"/>
      <c r="KCJ353" s="1"/>
      <c r="KCK353" s="1"/>
      <c r="KCL353" s="1"/>
      <c r="KCM353" s="1"/>
      <c r="KCN353" s="1"/>
      <c r="KCO353" s="1"/>
      <c r="KCP353" s="1"/>
      <c r="KCQ353" s="1"/>
      <c r="KCR353" s="1"/>
      <c r="KCS353" s="1"/>
      <c r="KCT353" s="1"/>
      <c r="KCU353" s="1"/>
      <c r="KCV353" s="1"/>
      <c r="KCW353" s="1"/>
      <c r="KCX353" s="1"/>
      <c r="KCY353" s="1"/>
      <c r="KCZ353" s="1"/>
      <c r="KDA353" s="1"/>
      <c r="KDB353" s="1"/>
      <c r="KDC353" s="1"/>
      <c r="KDD353" s="1"/>
      <c r="KDE353" s="1"/>
      <c r="KDF353" s="1"/>
      <c r="KDG353" s="1"/>
      <c r="KDH353" s="1"/>
      <c r="KDI353" s="1"/>
      <c r="KDJ353" s="1"/>
      <c r="KDK353" s="1"/>
      <c r="KDL353" s="1"/>
      <c r="KDM353" s="1"/>
      <c r="KDN353" s="1"/>
      <c r="KDO353" s="1"/>
      <c r="KDP353" s="1"/>
      <c r="KDQ353" s="1"/>
      <c r="KDR353" s="1"/>
      <c r="KDS353" s="1"/>
      <c r="KDT353" s="1"/>
      <c r="KDU353" s="1"/>
      <c r="KDV353" s="1"/>
      <c r="KDW353" s="1"/>
      <c r="KDX353" s="1"/>
      <c r="KDY353" s="1"/>
      <c r="KDZ353" s="1"/>
      <c r="KEA353" s="1"/>
      <c r="KEB353" s="1"/>
      <c r="KEC353" s="1"/>
      <c r="KED353" s="1"/>
      <c r="KEE353" s="1"/>
      <c r="KEF353" s="1"/>
      <c r="KEG353" s="1"/>
      <c r="KEH353" s="1"/>
      <c r="KEI353" s="1"/>
      <c r="KEJ353" s="1"/>
      <c r="KEK353" s="1"/>
      <c r="KEL353" s="1"/>
      <c r="KEM353" s="1"/>
      <c r="KEN353" s="1"/>
      <c r="KEO353" s="1"/>
      <c r="KEP353" s="1"/>
      <c r="KEQ353" s="1"/>
      <c r="KER353" s="1"/>
      <c r="KES353" s="1"/>
      <c r="KET353" s="1"/>
      <c r="KEU353" s="1"/>
      <c r="KEV353" s="1"/>
      <c r="KEW353" s="1"/>
      <c r="KEX353" s="1"/>
      <c r="KEY353" s="1"/>
      <c r="KEZ353" s="1"/>
      <c r="KFA353" s="1"/>
      <c r="KFB353" s="1"/>
      <c r="KFC353" s="1"/>
      <c r="KFD353" s="1"/>
      <c r="KFE353" s="1"/>
      <c r="KFF353" s="1"/>
      <c r="KFG353" s="1"/>
      <c r="KFH353" s="1"/>
      <c r="KFI353" s="1"/>
      <c r="KFJ353" s="1"/>
      <c r="KFK353" s="1"/>
      <c r="KFL353" s="1"/>
      <c r="KFM353" s="1"/>
      <c r="KFN353" s="1"/>
      <c r="KFO353" s="1"/>
      <c r="KFP353" s="1"/>
      <c r="KFQ353" s="1"/>
      <c r="KFR353" s="1"/>
      <c r="KFS353" s="1"/>
      <c r="KFT353" s="1"/>
      <c r="KFU353" s="1"/>
      <c r="KFV353" s="1"/>
      <c r="KFW353" s="1"/>
      <c r="KFX353" s="1"/>
      <c r="KFY353" s="1"/>
      <c r="KFZ353" s="1"/>
      <c r="KGA353" s="1"/>
      <c r="KGB353" s="1"/>
      <c r="KGC353" s="1"/>
      <c r="KGD353" s="1"/>
      <c r="KGE353" s="1"/>
      <c r="KGF353" s="1"/>
      <c r="KGG353" s="1"/>
      <c r="KGH353" s="1"/>
      <c r="KGI353" s="1"/>
      <c r="KGJ353" s="1"/>
      <c r="KGK353" s="1"/>
      <c r="KGL353" s="1"/>
      <c r="KGM353" s="1"/>
      <c r="KGN353" s="1"/>
      <c r="KGO353" s="1"/>
      <c r="KGP353" s="1"/>
      <c r="KGQ353" s="1"/>
      <c r="KGR353" s="1"/>
      <c r="KGS353" s="1"/>
      <c r="KGT353" s="1"/>
      <c r="KGU353" s="1"/>
      <c r="KGV353" s="1"/>
      <c r="KGW353" s="1"/>
      <c r="KGX353" s="1"/>
      <c r="KGY353" s="1"/>
      <c r="KGZ353" s="1"/>
      <c r="KHA353" s="1"/>
      <c r="KHB353" s="1"/>
      <c r="KHC353" s="1"/>
      <c r="KHD353" s="1"/>
      <c r="KHE353" s="1"/>
      <c r="KHF353" s="1"/>
      <c r="KHG353" s="1"/>
      <c r="KHH353" s="1"/>
      <c r="KHI353" s="1"/>
      <c r="KHJ353" s="1"/>
      <c r="KHK353" s="1"/>
      <c r="KHL353" s="1"/>
      <c r="KHM353" s="1"/>
      <c r="KHN353" s="1"/>
      <c r="KHO353" s="1"/>
      <c r="KHP353" s="1"/>
      <c r="KHQ353" s="1"/>
      <c r="KHR353" s="1"/>
      <c r="KHS353" s="1"/>
      <c r="KHT353" s="1"/>
      <c r="KHU353" s="1"/>
      <c r="KHV353" s="1"/>
      <c r="KHW353" s="1"/>
      <c r="KHX353" s="1"/>
      <c r="KHY353" s="1"/>
      <c r="KHZ353" s="1"/>
      <c r="KIA353" s="1"/>
      <c r="KIB353" s="1"/>
      <c r="KIC353" s="1"/>
      <c r="KID353" s="1"/>
      <c r="KIE353" s="1"/>
      <c r="KIF353" s="1"/>
      <c r="KIG353" s="1"/>
      <c r="KIH353" s="1"/>
      <c r="KII353" s="1"/>
      <c r="KIJ353" s="1"/>
      <c r="KIK353" s="1"/>
      <c r="KIL353" s="1"/>
      <c r="KIM353" s="1"/>
      <c r="KIN353" s="1"/>
      <c r="KIO353" s="1"/>
      <c r="KIP353" s="1"/>
      <c r="KIQ353" s="1"/>
      <c r="KIR353" s="1"/>
      <c r="KIS353" s="1"/>
      <c r="KIT353" s="1"/>
      <c r="KIU353" s="1"/>
      <c r="KIV353" s="1"/>
      <c r="KIW353" s="1"/>
      <c r="KIX353" s="1"/>
      <c r="KIY353" s="1"/>
      <c r="KIZ353" s="1"/>
      <c r="KJA353" s="1"/>
      <c r="KJB353" s="1"/>
      <c r="KJC353" s="1"/>
      <c r="KJD353" s="1"/>
      <c r="KJE353" s="1"/>
      <c r="KJF353" s="1"/>
      <c r="KJG353" s="1"/>
      <c r="KJH353" s="1"/>
      <c r="KJI353" s="1"/>
      <c r="KJJ353" s="1"/>
      <c r="KJK353" s="1"/>
      <c r="KJL353" s="1"/>
      <c r="KJM353" s="1"/>
      <c r="KJN353" s="1"/>
      <c r="KJO353" s="1"/>
      <c r="KJP353" s="1"/>
      <c r="KJQ353" s="1"/>
      <c r="KJR353" s="1"/>
      <c r="KJS353" s="1"/>
      <c r="KJT353" s="1"/>
      <c r="KJU353" s="1"/>
      <c r="KJV353" s="1"/>
      <c r="KJW353" s="1"/>
      <c r="KJX353" s="1"/>
      <c r="KJY353" s="1"/>
      <c r="KJZ353" s="1"/>
      <c r="KKA353" s="1"/>
      <c r="KKB353" s="1"/>
      <c r="KKC353" s="1"/>
      <c r="KKD353" s="1"/>
      <c r="KKE353" s="1"/>
      <c r="KKF353" s="1"/>
      <c r="KKG353" s="1"/>
      <c r="KKH353" s="1"/>
      <c r="KKI353" s="1"/>
      <c r="KKJ353" s="1"/>
      <c r="KKK353" s="1"/>
      <c r="KKL353" s="1"/>
      <c r="KKM353" s="1"/>
      <c r="KKN353" s="1"/>
      <c r="KKO353" s="1"/>
      <c r="KKP353" s="1"/>
      <c r="KKQ353" s="1"/>
      <c r="KKR353" s="1"/>
      <c r="KKS353" s="1"/>
      <c r="KKT353" s="1"/>
      <c r="KKU353" s="1"/>
      <c r="KKV353" s="1"/>
      <c r="KKW353" s="1"/>
      <c r="KKX353" s="1"/>
      <c r="KKY353" s="1"/>
      <c r="KKZ353" s="1"/>
      <c r="KLA353" s="1"/>
      <c r="KLB353" s="1"/>
      <c r="KLC353" s="1"/>
      <c r="KLD353" s="1"/>
      <c r="KLE353" s="1"/>
      <c r="KLF353" s="1"/>
      <c r="KLG353" s="1"/>
      <c r="KLH353" s="1"/>
      <c r="KLI353" s="1"/>
      <c r="KLJ353" s="1"/>
      <c r="KLK353" s="1"/>
      <c r="KLL353" s="1"/>
      <c r="KLM353" s="1"/>
      <c r="KLN353" s="1"/>
      <c r="KLO353" s="1"/>
      <c r="KLP353" s="1"/>
      <c r="KLQ353" s="1"/>
      <c r="KLR353" s="1"/>
      <c r="KLS353" s="1"/>
      <c r="KLT353" s="1"/>
      <c r="KLU353" s="1"/>
      <c r="KLV353" s="1"/>
      <c r="KLW353" s="1"/>
      <c r="KLX353" s="1"/>
      <c r="KLY353" s="1"/>
      <c r="KLZ353" s="1"/>
      <c r="KMA353" s="1"/>
      <c r="KMB353" s="1"/>
      <c r="KMC353" s="1"/>
      <c r="KMD353" s="1"/>
      <c r="KME353" s="1"/>
      <c r="KMF353" s="1"/>
      <c r="KMG353" s="1"/>
      <c r="KMH353" s="1"/>
      <c r="KMI353" s="1"/>
      <c r="KMJ353" s="1"/>
      <c r="KMK353" s="1"/>
      <c r="KML353" s="1"/>
      <c r="KMM353" s="1"/>
      <c r="KMN353" s="1"/>
      <c r="KMO353" s="1"/>
      <c r="KMP353" s="1"/>
      <c r="KMQ353" s="1"/>
      <c r="KMR353" s="1"/>
      <c r="KMS353" s="1"/>
      <c r="KMT353" s="1"/>
      <c r="KMU353" s="1"/>
      <c r="KMV353" s="1"/>
      <c r="KMW353" s="1"/>
      <c r="KMX353" s="1"/>
      <c r="KMY353" s="1"/>
      <c r="KMZ353" s="1"/>
      <c r="KNA353" s="1"/>
      <c r="KNB353" s="1"/>
      <c r="KNC353" s="1"/>
      <c r="KND353" s="1"/>
      <c r="KNE353" s="1"/>
      <c r="KNF353" s="1"/>
      <c r="KNG353" s="1"/>
      <c r="KNH353" s="1"/>
      <c r="KNI353" s="1"/>
      <c r="KNJ353" s="1"/>
      <c r="KNK353" s="1"/>
      <c r="KNL353" s="1"/>
      <c r="KNM353" s="1"/>
      <c r="KNN353" s="1"/>
      <c r="KNO353" s="1"/>
      <c r="KNP353" s="1"/>
      <c r="KNQ353" s="1"/>
      <c r="KNR353" s="1"/>
      <c r="KNS353" s="1"/>
      <c r="KNT353" s="1"/>
      <c r="KNU353" s="1"/>
      <c r="KNV353" s="1"/>
      <c r="KNW353" s="1"/>
      <c r="KNX353" s="1"/>
      <c r="KNY353" s="1"/>
      <c r="KNZ353" s="1"/>
      <c r="KOA353" s="1"/>
      <c r="KOB353" s="1"/>
      <c r="KOC353" s="1"/>
      <c r="KOD353" s="1"/>
      <c r="KOE353" s="1"/>
      <c r="KOF353" s="1"/>
      <c r="KOG353" s="1"/>
      <c r="KOH353" s="1"/>
      <c r="KOI353" s="1"/>
      <c r="KOJ353" s="1"/>
      <c r="KOK353" s="1"/>
      <c r="KOL353" s="1"/>
      <c r="KOM353" s="1"/>
      <c r="KON353" s="1"/>
      <c r="KOO353" s="1"/>
      <c r="KOP353" s="1"/>
      <c r="KOQ353" s="1"/>
      <c r="KOR353" s="1"/>
      <c r="KOS353" s="1"/>
      <c r="KOT353" s="1"/>
      <c r="KOU353" s="1"/>
      <c r="KOV353" s="1"/>
      <c r="KOW353" s="1"/>
      <c r="KOX353" s="1"/>
      <c r="KOY353" s="1"/>
      <c r="KOZ353" s="1"/>
      <c r="KPA353" s="1"/>
      <c r="KPB353" s="1"/>
      <c r="KPC353" s="1"/>
      <c r="KPD353" s="1"/>
      <c r="KPE353" s="1"/>
      <c r="KPF353" s="1"/>
      <c r="KPG353" s="1"/>
      <c r="KPH353" s="1"/>
      <c r="KPI353" s="1"/>
      <c r="KPJ353" s="1"/>
      <c r="KPK353" s="1"/>
      <c r="KPL353" s="1"/>
      <c r="KPM353" s="1"/>
      <c r="KPN353" s="1"/>
      <c r="KPO353" s="1"/>
      <c r="KPP353" s="1"/>
      <c r="KPQ353" s="1"/>
      <c r="KPR353" s="1"/>
      <c r="KPS353" s="1"/>
      <c r="KPT353" s="1"/>
      <c r="KPU353" s="1"/>
      <c r="KPV353" s="1"/>
      <c r="KPW353" s="1"/>
      <c r="KPX353" s="1"/>
      <c r="KPY353" s="1"/>
      <c r="KPZ353" s="1"/>
      <c r="KQA353" s="1"/>
      <c r="KQB353" s="1"/>
      <c r="KQC353" s="1"/>
      <c r="KQD353" s="1"/>
      <c r="KQE353" s="1"/>
      <c r="KQF353" s="1"/>
      <c r="KQG353" s="1"/>
      <c r="KQH353" s="1"/>
      <c r="KQI353" s="1"/>
      <c r="KQJ353" s="1"/>
      <c r="KQK353" s="1"/>
      <c r="KQL353" s="1"/>
      <c r="KQM353" s="1"/>
      <c r="KQN353" s="1"/>
      <c r="KQO353" s="1"/>
      <c r="KQP353" s="1"/>
      <c r="KQQ353" s="1"/>
      <c r="KQR353" s="1"/>
      <c r="KQS353" s="1"/>
      <c r="KQT353" s="1"/>
      <c r="KQU353" s="1"/>
      <c r="KQV353" s="1"/>
      <c r="KQW353" s="1"/>
      <c r="KQX353" s="1"/>
      <c r="KQY353" s="1"/>
      <c r="KQZ353" s="1"/>
      <c r="KRA353" s="1"/>
      <c r="KRB353" s="1"/>
      <c r="KRC353" s="1"/>
      <c r="KRD353" s="1"/>
      <c r="KRE353" s="1"/>
      <c r="KRF353" s="1"/>
      <c r="KRG353" s="1"/>
      <c r="KRH353" s="1"/>
      <c r="KRI353" s="1"/>
      <c r="KRJ353" s="1"/>
      <c r="KRK353" s="1"/>
      <c r="KRL353" s="1"/>
      <c r="KRM353" s="1"/>
      <c r="KRN353" s="1"/>
      <c r="KRO353" s="1"/>
      <c r="KRP353" s="1"/>
      <c r="KRQ353" s="1"/>
      <c r="KRR353" s="1"/>
      <c r="KRS353" s="1"/>
      <c r="KRT353" s="1"/>
      <c r="KRU353" s="1"/>
      <c r="KRV353" s="1"/>
      <c r="KRW353" s="1"/>
      <c r="KRX353" s="1"/>
      <c r="KRY353" s="1"/>
      <c r="KRZ353" s="1"/>
      <c r="KSA353" s="1"/>
      <c r="KSB353" s="1"/>
      <c r="KSC353" s="1"/>
      <c r="KSD353" s="1"/>
      <c r="KSE353" s="1"/>
      <c r="KSF353" s="1"/>
      <c r="KSG353" s="1"/>
      <c r="KSH353" s="1"/>
      <c r="KSI353" s="1"/>
      <c r="KSJ353" s="1"/>
      <c r="KSK353" s="1"/>
      <c r="KSL353" s="1"/>
      <c r="KSM353" s="1"/>
      <c r="KSN353" s="1"/>
      <c r="KSO353" s="1"/>
      <c r="KSP353" s="1"/>
      <c r="KSQ353" s="1"/>
      <c r="KSR353" s="1"/>
      <c r="KSS353" s="1"/>
      <c r="KST353" s="1"/>
      <c r="KSU353" s="1"/>
      <c r="KSV353" s="1"/>
      <c r="KSW353" s="1"/>
      <c r="KSX353" s="1"/>
      <c r="KSY353" s="1"/>
      <c r="KSZ353" s="1"/>
      <c r="KTA353" s="1"/>
      <c r="KTB353" s="1"/>
      <c r="KTC353" s="1"/>
      <c r="KTD353" s="1"/>
      <c r="KTE353" s="1"/>
      <c r="KTF353" s="1"/>
      <c r="KTG353" s="1"/>
      <c r="KTH353" s="1"/>
      <c r="KTI353" s="1"/>
      <c r="KTJ353" s="1"/>
      <c r="KTK353" s="1"/>
      <c r="KTL353" s="1"/>
      <c r="KTM353" s="1"/>
      <c r="KTN353" s="1"/>
      <c r="KTO353" s="1"/>
      <c r="KTP353" s="1"/>
      <c r="KTQ353" s="1"/>
      <c r="KTR353" s="1"/>
      <c r="KTS353" s="1"/>
      <c r="KTT353" s="1"/>
      <c r="KTU353" s="1"/>
      <c r="KTV353" s="1"/>
      <c r="KTW353" s="1"/>
      <c r="KTX353" s="1"/>
      <c r="KTY353" s="1"/>
      <c r="KTZ353" s="1"/>
      <c r="KUA353" s="1"/>
      <c r="KUB353" s="1"/>
      <c r="KUC353" s="1"/>
      <c r="KUD353" s="1"/>
      <c r="KUE353" s="1"/>
      <c r="KUF353" s="1"/>
      <c r="KUG353" s="1"/>
      <c r="KUH353" s="1"/>
      <c r="KUI353" s="1"/>
      <c r="KUJ353" s="1"/>
      <c r="KUK353" s="1"/>
      <c r="KUL353" s="1"/>
      <c r="KUM353" s="1"/>
      <c r="KUN353" s="1"/>
      <c r="KUO353" s="1"/>
      <c r="KUP353" s="1"/>
      <c r="KUQ353" s="1"/>
      <c r="KUR353" s="1"/>
      <c r="KUS353" s="1"/>
      <c r="KUT353" s="1"/>
      <c r="KUU353" s="1"/>
      <c r="KUV353" s="1"/>
      <c r="KUW353" s="1"/>
      <c r="KUX353" s="1"/>
      <c r="KUY353" s="1"/>
      <c r="KUZ353" s="1"/>
      <c r="KVA353" s="1"/>
      <c r="KVB353" s="1"/>
      <c r="KVC353" s="1"/>
      <c r="KVD353" s="1"/>
      <c r="KVE353" s="1"/>
      <c r="KVF353" s="1"/>
      <c r="KVG353" s="1"/>
      <c r="KVH353" s="1"/>
      <c r="KVI353" s="1"/>
      <c r="KVJ353" s="1"/>
      <c r="KVK353" s="1"/>
      <c r="KVL353" s="1"/>
      <c r="KVM353" s="1"/>
      <c r="KVN353" s="1"/>
      <c r="KVO353" s="1"/>
      <c r="KVP353" s="1"/>
      <c r="KVQ353" s="1"/>
      <c r="KVR353" s="1"/>
      <c r="KVS353" s="1"/>
      <c r="KVT353" s="1"/>
      <c r="KVU353" s="1"/>
      <c r="KVV353" s="1"/>
      <c r="KVW353" s="1"/>
      <c r="KVX353" s="1"/>
      <c r="KVY353" s="1"/>
      <c r="KVZ353" s="1"/>
      <c r="KWA353" s="1"/>
      <c r="KWB353" s="1"/>
      <c r="KWC353" s="1"/>
      <c r="KWD353" s="1"/>
      <c r="KWE353" s="1"/>
      <c r="KWF353" s="1"/>
      <c r="KWG353" s="1"/>
      <c r="KWH353" s="1"/>
      <c r="KWI353" s="1"/>
      <c r="KWJ353" s="1"/>
      <c r="KWK353" s="1"/>
      <c r="KWL353" s="1"/>
      <c r="KWM353" s="1"/>
      <c r="KWN353" s="1"/>
      <c r="KWO353" s="1"/>
      <c r="KWP353" s="1"/>
      <c r="KWQ353" s="1"/>
      <c r="KWR353" s="1"/>
      <c r="KWS353" s="1"/>
      <c r="KWT353" s="1"/>
      <c r="KWU353" s="1"/>
      <c r="KWV353" s="1"/>
      <c r="KWW353" s="1"/>
      <c r="KWX353" s="1"/>
      <c r="KWY353" s="1"/>
      <c r="KWZ353" s="1"/>
      <c r="KXA353" s="1"/>
      <c r="KXB353" s="1"/>
      <c r="KXC353" s="1"/>
      <c r="KXD353" s="1"/>
      <c r="KXE353" s="1"/>
      <c r="KXF353" s="1"/>
      <c r="KXG353" s="1"/>
      <c r="KXH353" s="1"/>
      <c r="KXI353" s="1"/>
      <c r="KXJ353" s="1"/>
      <c r="KXK353" s="1"/>
      <c r="KXL353" s="1"/>
      <c r="KXM353" s="1"/>
      <c r="KXN353" s="1"/>
      <c r="KXO353" s="1"/>
      <c r="KXP353" s="1"/>
      <c r="KXQ353" s="1"/>
      <c r="KXR353" s="1"/>
      <c r="KXS353" s="1"/>
      <c r="KXT353" s="1"/>
      <c r="KXU353" s="1"/>
      <c r="KXV353" s="1"/>
      <c r="KXW353" s="1"/>
      <c r="KXX353" s="1"/>
      <c r="KXY353" s="1"/>
      <c r="KXZ353" s="1"/>
      <c r="KYA353" s="1"/>
      <c r="KYB353" s="1"/>
      <c r="KYC353" s="1"/>
      <c r="KYD353" s="1"/>
      <c r="KYE353" s="1"/>
      <c r="KYF353" s="1"/>
      <c r="KYG353" s="1"/>
      <c r="KYH353" s="1"/>
      <c r="KYI353" s="1"/>
      <c r="KYJ353" s="1"/>
      <c r="KYK353" s="1"/>
      <c r="KYL353" s="1"/>
      <c r="KYM353" s="1"/>
      <c r="KYN353" s="1"/>
      <c r="KYO353" s="1"/>
      <c r="KYP353" s="1"/>
      <c r="KYQ353" s="1"/>
      <c r="KYR353" s="1"/>
      <c r="KYS353" s="1"/>
      <c r="KYT353" s="1"/>
      <c r="KYU353" s="1"/>
      <c r="KYV353" s="1"/>
      <c r="KYW353" s="1"/>
      <c r="KYX353" s="1"/>
      <c r="KYY353" s="1"/>
      <c r="KYZ353" s="1"/>
      <c r="KZA353" s="1"/>
      <c r="KZB353" s="1"/>
      <c r="KZC353" s="1"/>
      <c r="KZD353" s="1"/>
      <c r="KZE353" s="1"/>
      <c r="KZF353" s="1"/>
      <c r="KZG353" s="1"/>
      <c r="KZH353" s="1"/>
      <c r="KZI353" s="1"/>
      <c r="KZJ353" s="1"/>
      <c r="KZK353" s="1"/>
      <c r="KZL353" s="1"/>
    </row>
    <row r="354" spans="1:8124" s="118" customFormat="1" ht="12.75" x14ac:dyDescent="0.2">
      <c r="A354" s="1"/>
      <c r="B354" s="1"/>
      <c r="C354" s="1"/>
      <c r="D354" s="1"/>
      <c r="E354" s="1"/>
      <c r="F354" s="10"/>
      <c r="G354" s="116"/>
      <c r="H354" s="1"/>
      <c r="I354" s="10"/>
      <c r="J354" s="1"/>
      <c r="K354" s="10"/>
      <c r="L354" s="1"/>
      <c r="M354" s="1"/>
      <c r="N354" s="1"/>
      <c r="O354" s="1"/>
      <c r="P354" s="117"/>
      <c r="Q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c r="JH354" s="1"/>
      <c r="JI354" s="1"/>
      <c r="JJ354" s="1"/>
      <c r="JK354" s="1"/>
      <c r="JL354" s="1"/>
      <c r="JM354" s="1"/>
      <c r="JN354" s="1"/>
      <c r="JO354" s="1"/>
      <c r="JP354" s="1"/>
      <c r="JQ354" s="1"/>
      <c r="JR354" s="1"/>
      <c r="JS354" s="1"/>
      <c r="JT354" s="1"/>
      <c r="JU354" s="1"/>
      <c r="JV354" s="1"/>
      <c r="JW354" s="1"/>
      <c r="JX354" s="1"/>
      <c r="JY354" s="1"/>
      <c r="JZ354" s="1"/>
      <c r="KA354" s="1"/>
      <c r="KB354" s="1"/>
      <c r="KC354" s="1"/>
      <c r="KD354" s="1"/>
      <c r="KE354" s="1"/>
      <c r="KF354" s="1"/>
      <c r="KG354" s="1"/>
      <c r="KH354" s="1"/>
      <c r="KI354" s="1"/>
      <c r="KJ354" s="1"/>
      <c r="KK354" s="1"/>
      <c r="KL354" s="1"/>
      <c r="KM354" s="1"/>
      <c r="KN354" s="1"/>
      <c r="KO354" s="1"/>
      <c r="KP354" s="1"/>
      <c r="KQ354" s="1"/>
      <c r="KR354" s="1"/>
      <c r="KS354" s="1"/>
      <c r="KT354" s="1"/>
      <c r="KU354" s="1"/>
      <c r="KV354" s="1"/>
      <c r="KW354" s="1"/>
      <c r="KX354" s="1"/>
      <c r="KY354" s="1"/>
      <c r="KZ354" s="1"/>
      <c r="LA354" s="1"/>
      <c r="LB354" s="1"/>
      <c r="LC354" s="1"/>
      <c r="LD354" s="1"/>
      <c r="LE354" s="1"/>
      <c r="LF354" s="1"/>
      <c r="LG354" s="1"/>
      <c r="LH354" s="1"/>
      <c r="LI354" s="1"/>
      <c r="LJ354" s="1"/>
      <c r="LK354" s="1"/>
      <c r="LL354" s="1"/>
      <c r="LM354" s="1"/>
      <c r="LN354" s="1"/>
      <c r="LO354" s="1"/>
      <c r="LP354" s="1"/>
      <c r="LQ354" s="1"/>
      <c r="LR354" s="1"/>
      <c r="LS354" s="1"/>
      <c r="LT354" s="1"/>
      <c r="LU354" s="1"/>
      <c r="LV354" s="1"/>
      <c r="LW354" s="1"/>
      <c r="LX354" s="1"/>
      <c r="LY354" s="1"/>
      <c r="LZ354" s="1"/>
      <c r="MA354" s="1"/>
      <c r="MB354" s="1"/>
      <c r="MC354" s="1"/>
      <c r="MD354" s="1"/>
      <c r="ME354" s="1"/>
      <c r="MF354" s="1"/>
      <c r="MG354" s="1"/>
      <c r="MH354" s="1"/>
      <c r="MI354" s="1"/>
      <c r="MJ354" s="1"/>
      <c r="MK354" s="1"/>
      <c r="ML354" s="1"/>
      <c r="MM354" s="1"/>
      <c r="MN354" s="1"/>
      <c r="MO354" s="1"/>
      <c r="MP354" s="1"/>
      <c r="MQ354" s="1"/>
      <c r="MR354" s="1"/>
      <c r="MS354" s="1"/>
      <c r="MT354" s="1"/>
      <c r="MU354" s="1"/>
      <c r="MV354" s="1"/>
      <c r="MW354" s="1"/>
      <c r="MX354" s="1"/>
      <c r="MY354" s="1"/>
      <c r="MZ354" s="1"/>
      <c r="NA354" s="1"/>
      <c r="NB354" s="1"/>
      <c r="NC354" s="1"/>
      <c r="ND354" s="1"/>
      <c r="NE354" s="1"/>
      <c r="NF354" s="1"/>
      <c r="NG354" s="1"/>
      <c r="NH354" s="1"/>
      <c r="NI354" s="1"/>
      <c r="NJ354" s="1"/>
      <c r="NK354" s="1"/>
      <c r="NL354" s="1"/>
      <c r="NM354" s="1"/>
      <c r="NN354" s="1"/>
      <c r="NO354" s="1"/>
      <c r="NP354" s="1"/>
      <c r="NQ354" s="1"/>
      <c r="NR354" s="1"/>
      <c r="NS354" s="1"/>
      <c r="NT354" s="1"/>
      <c r="NU354" s="1"/>
      <c r="NV354" s="1"/>
      <c r="NW354" s="1"/>
      <c r="NX354" s="1"/>
      <c r="NY354" s="1"/>
      <c r="NZ354" s="1"/>
      <c r="OA354" s="1"/>
      <c r="OB354" s="1"/>
      <c r="OC354" s="1"/>
      <c r="OD354" s="1"/>
      <c r="OE354" s="1"/>
      <c r="OF354" s="1"/>
      <c r="OG354" s="1"/>
      <c r="OH354" s="1"/>
      <c r="OI354" s="1"/>
      <c r="OJ354" s="1"/>
      <c r="OK354" s="1"/>
      <c r="OL354" s="1"/>
      <c r="OM354" s="1"/>
      <c r="ON354" s="1"/>
      <c r="OO354" s="1"/>
      <c r="OP354" s="1"/>
      <c r="OQ354" s="1"/>
      <c r="OR354" s="1"/>
      <c r="OS354" s="1"/>
      <c r="OT354" s="1"/>
      <c r="OU354" s="1"/>
      <c r="OV354" s="1"/>
      <c r="OW354" s="1"/>
      <c r="OX354" s="1"/>
      <c r="OY354" s="1"/>
      <c r="OZ354" s="1"/>
      <c r="PA354" s="1"/>
      <c r="PB354" s="1"/>
      <c r="PC354" s="1"/>
      <c r="PD354" s="1"/>
      <c r="PE354" s="1"/>
      <c r="PF354" s="1"/>
      <c r="PG354" s="1"/>
      <c r="PH354" s="1"/>
      <c r="PI354" s="1"/>
      <c r="PJ354" s="1"/>
      <c r="PK354" s="1"/>
      <c r="PL354" s="1"/>
      <c r="PM354" s="1"/>
      <c r="PN354" s="1"/>
      <c r="PO354" s="1"/>
      <c r="PP354" s="1"/>
      <c r="PQ354" s="1"/>
      <c r="PR354" s="1"/>
      <c r="PS354" s="1"/>
      <c r="PT354" s="1"/>
      <c r="PU354" s="1"/>
      <c r="PV354" s="1"/>
      <c r="PW354" s="1"/>
      <c r="PX354" s="1"/>
      <c r="PY354" s="1"/>
      <c r="PZ354" s="1"/>
      <c r="QA354" s="1"/>
      <c r="QB354" s="1"/>
      <c r="QC354" s="1"/>
      <c r="QD354" s="1"/>
      <c r="QE354" s="1"/>
      <c r="QF354" s="1"/>
      <c r="QG354" s="1"/>
      <c r="QH354" s="1"/>
      <c r="QI354" s="1"/>
      <c r="QJ354" s="1"/>
      <c r="QK354" s="1"/>
      <c r="QL354" s="1"/>
      <c r="QM354" s="1"/>
      <c r="QN354" s="1"/>
      <c r="QO354" s="1"/>
      <c r="QP354" s="1"/>
      <c r="QQ354" s="1"/>
      <c r="QR354" s="1"/>
      <c r="QS354" s="1"/>
      <c r="QT354" s="1"/>
      <c r="QU354" s="1"/>
      <c r="QV354" s="1"/>
      <c r="QW354" s="1"/>
      <c r="QX354" s="1"/>
      <c r="QY354" s="1"/>
      <c r="QZ354" s="1"/>
      <c r="RA354" s="1"/>
      <c r="RB354" s="1"/>
      <c r="RC354" s="1"/>
      <c r="RD354" s="1"/>
      <c r="RE354" s="1"/>
      <c r="RF354" s="1"/>
      <c r="RG354" s="1"/>
      <c r="RH354" s="1"/>
      <c r="RI354" s="1"/>
      <c r="RJ354" s="1"/>
      <c r="RK354" s="1"/>
      <c r="RL354" s="1"/>
      <c r="RM354" s="1"/>
      <c r="RN354" s="1"/>
      <c r="RO354" s="1"/>
      <c r="RP354" s="1"/>
      <c r="RQ354" s="1"/>
      <c r="RR354" s="1"/>
      <c r="RS354" s="1"/>
      <c r="RT354" s="1"/>
      <c r="RU354" s="1"/>
      <c r="RV354" s="1"/>
      <c r="RW354" s="1"/>
      <c r="RX354" s="1"/>
      <c r="RY354" s="1"/>
      <c r="RZ354" s="1"/>
      <c r="SA354" s="1"/>
      <c r="SB354" s="1"/>
      <c r="SC354" s="1"/>
      <c r="SD354" s="1"/>
      <c r="SE354" s="1"/>
      <c r="SF354" s="1"/>
      <c r="SG354" s="1"/>
      <c r="SH354" s="1"/>
      <c r="SI354" s="1"/>
      <c r="SJ354" s="1"/>
      <c r="SK354" s="1"/>
      <c r="SL354" s="1"/>
      <c r="SM354" s="1"/>
      <c r="SN354" s="1"/>
      <c r="SO354" s="1"/>
      <c r="SP354" s="1"/>
      <c r="SQ354" s="1"/>
      <c r="SR354" s="1"/>
      <c r="SS354" s="1"/>
      <c r="ST354" s="1"/>
      <c r="SU354" s="1"/>
      <c r="SV354" s="1"/>
      <c r="SW354" s="1"/>
      <c r="SX354" s="1"/>
      <c r="SY354" s="1"/>
      <c r="SZ354" s="1"/>
      <c r="TA354" s="1"/>
      <c r="TB354" s="1"/>
      <c r="TC354" s="1"/>
      <c r="TD354" s="1"/>
      <c r="TE354" s="1"/>
      <c r="TF354" s="1"/>
      <c r="TG354" s="1"/>
      <c r="TH354" s="1"/>
      <c r="TI354" s="1"/>
      <c r="TJ354" s="1"/>
      <c r="TK354" s="1"/>
      <c r="TL354" s="1"/>
      <c r="TM354" s="1"/>
      <c r="TN354" s="1"/>
      <c r="TO354" s="1"/>
      <c r="TP354" s="1"/>
      <c r="TQ354" s="1"/>
      <c r="TR354" s="1"/>
      <c r="TS354" s="1"/>
      <c r="TT354" s="1"/>
      <c r="TU354" s="1"/>
      <c r="TV354" s="1"/>
      <c r="TW354" s="1"/>
      <c r="TX354" s="1"/>
      <c r="TY354" s="1"/>
      <c r="TZ354" s="1"/>
      <c r="UA354" s="1"/>
      <c r="UB354" s="1"/>
      <c r="UC354" s="1"/>
      <c r="UD354" s="1"/>
      <c r="UE354" s="1"/>
      <c r="UF354" s="1"/>
      <c r="UG354" s="1"/>
      <c r="UH354" s="1"/>
      <c r="UI354" s="1"/>
      <c r="UJ354" s="1"/>
      <c r="UK354" s="1"/>
      <c r="UL354" s="1"/>
      <c r="UM354" s="1"/>
      <c r="UN354" s="1"/>
      <c r="UO354" s="1"/>
      <c r="UP354" s="1"/>
      <c r="UQ354" s="1"/>
      <c r="UR354" s="1"/>
      <c r="US354" s="1"/>
      <c r="UT354" s="1"/>
      <c r="UU354" s="1"/>
      <c r="UV354" s="1"/>
      <c r="UW354" s="1"/>
      <c r="UX354" s="1"/>
      <c r="UY354" s="1"/>
      <c r="UZ354" s="1"/>
      <c r="VA354" s="1"/>
      <c r="VB354" s="1"/>
      <c r="VC354" s="1"/>
      <c r="VD354" s="1"/>
      <c r="VE354" s="1"/>
      <c r="VF354" s="1"/>
      <c r="VG354" s="1"/>
      <c r="VH354" s="1"/>
      <c r="VI354" s="1"/>
      <c r="VJ354" s="1"/>
      <c r="VK354" s="1"/>
      <c r="VL354" s="1"/>
      <c r="VM354" s="1"/>
      <c r="VN354" s="1"/>
      <c r="VO354" s="1"/>
      <c r="VP354" s="1"/>
      <c r="VQ354" s="1"/>
      <c r="VR354" s="1"/>
      <c r="VS354" s="1"/>
      <c r="VT354" s="1"/>
      <c r="VU354" s="1"/>
      <c r="VV354" s="1"/>
      <c r="VW354" s="1"/>
      <c r="VX354" s="1"/>
      <c r="VY354" s="1"/>
      <c r="VZ354" s="1"/>
      <c r="WA354" s="1"/>
      <c r="WB354" s="1"/>
      <c r="WC354" s="1"/>
      <c r="WD354" s="1"/>
      <c r="WE354" s="1"/>
      <c r="WF354" s="1"/>
      <c r="WG354" s="1"/>
      <c r="WH354" s="1"/>
      <c r="WI354" s="1"/>
      <c r="WJ354" s="1"/>
      <c r="WK354" s="1"/>
      <c r="WL354" s="1"/>
      <c r="WM354" s="1"/>
      <c r="WN354" s="1"/>
      <c r="WO354" s="1"/>
      <c r="WP354" s="1"/>
      <c r="WQ354" s="1"/>
      <c r="WR354" s="1"/>
      <c r="WS354" s="1"/>
      <c r="WT354" s="1"/>
      <c r="WU354" s="1"/>
      <c r="WV354" s="1"/>
      <c r="WW354" s="1"/>
      <c r="WX354" s="1"/>
      <c r="WY354" s="1"/>
      <c r="WZ354" s="1"/>
      <c r="XA354" s="1"/>
      <c r="XB354" s="1"/>
      <c r="XC354" s="1"/>
      <c r="XD354" s="1"/>
      <c r="XE354" s="1"/>
      <c r="XF354" s="1"/>
      <c r="XG354" s="1"/>
      <c r="XH354" s="1"/>
      <c r="XI354" s="1"/>
      <c r="XJ354" s="1"/>
      <c r="XK354" s="1"/>
      <c r="XL354" s="1"/>
      <c r="XM354" s="1"/>
      <c r="XN354" s="1"/>
      <c r="XO354" s="1"/>
      <c r="XP354" s="1"/>
      <c r="XQ354" s="1"/>
      <c r="XR354" s="1"/>
      <c r="XS354" s="1"/>
      <c r="XT354" s="1"/>
      <c r="XU354" s="1"/>
      <c r="XV354" s="1"/>
      <c r="XW354" s="1"/>
      <c r="XX354" s="1"/>
      <c r="XY354" s="1"/>
      <c r="XZ354" s="1"/>
      <c r="YA354" s="1"/>
      <c r="YB354" s="1"/>
      <c r="YC354" s="1"/>
      <c r="YD354" s="1"/>
      <c r="YE354" s="1"/>
      <c r="YF354" s="1"/>
      <c r="YG354" s="1"/>
      <c r="YH354" s="1"/>
      <c r="YI354" s="1"/>
      <c r="YJ354" s="1"/>
      <c r="YK354" s="1"/>
      <c r="YL354" s="1"/>
      <c r="YM354" s="1"/>
      <c r="YN354" s="1"/>
      <c r="YO354" s="1"/>
      <c r="YP354" s="1"/>
      <c r="YQ354" s="1"/>
      <c r="YR354" s="1"/>
      <c r="YS354" s="1"/>
      <c r="YT354" s="1"/>
      <c r="YU354" s="1"/>
      <c r="YV354" s="1"/>
      <c r="YW354" s="1"/>
      <c r="YX354" s="1"/>
      <c r="YY354" s="1"/>
      <c r="YZ354" s="1"/>
      <c r="ZA354" s="1"/>
      <c r="ZB354" s="1"/>
      <c r="ZC354" s="1"/>
      <c r="ZD354" s="1"/>
      <c r="ZE354" s="1"/>
      <c r="ZF354" s="1"/>
      <c r="ZG354" s="1"/>
      <c r="ZH354" s="1"/>
      <c r="ZI354" s="1"/>
      <c r="ZJ354" s="1"/>
      <c r="ZK354" s="1"/>
      <c r="ZL354" s="1"/>
      <c r="ZM354" s="1"/>
      <c r="ZN354" s="1"/>
      <c r="ZO354" s="1"/>
      <c r="ZP354" s="1"/>
      <c r="ZQ354" s="1"/>
      <c r="ZR354" s="1"/>
      <c r="ZS354" s="1"/>
      <c r="ZT354" s="1"/>
      <c r="ZU354" s="1"/>
      <c r="ZV354" s="1"/>
      <c r="ZW354" s="1"/>
      <c r="ZX354" s="1"/>
      <c r="ZY354" s="1"/>
      <c r="ZZ354" s="1"/>
      <c r="AAA354" s="1"/>
      <c r="AAB354" s="1"/>
      <c r="AAC354" s="1"/>
      <c r="AAD354" s="1"/>
      <c r="AAE354" s="1"/>
      <c r="AAF354" s="1"/>
      <c r="AAG354" s="1"/>
      <c r="AAH354" s="1"/>
      <c r="AAI354" s="1"/>
      <c r="AAJ354" s="1"/>
      <c r="AAK354" s="1"/>
      <c r="AAL354" s="1"/>
      <c r="AAM354" s="1"/>
      <c r="AAN354" s="1"/>
      <c r="AAO354" s="1"/>
      <c r="AAP354" s="1"/>
      <c r="AAQ354" s="1"/>
      <c r="AAR354" s="1"/>
      <c r="AAS354" s="1"/>
      <c r="AAT354" s="1"/>
      <c r="AAU354" s="1"/>
      <c r="AAV354" s="1"/>
      <c r="AAW354" s="1"/>
      <c r="AAX354" s="1"/>
      <c r="AAY354" s="1"/>
      <c r="AAZ354" s="1"/>
      <c r="ABA354" s="1"/>
      <c r="ABB354" s="1"/>
      <c r="ABC354" s="1"/>
      <c r="ABD354" s="1"/>
      <c r="ABE354" s="1"/>
      <c r="ABF354" s="1"/>
      <c r="ABG354" s="1"/>
      <c r="ABH354" s="1"/>
      <c r="ABI354" s="1"/>
      <c r="ABJ354" s="1"/>
      <c r="ABK354" s="1"/>
      <c r="ABL354" s="1"/>
      <c r="ABM354" s="1"/>
      <c r="ABN354" s="1"/>
      <c r="ABO354" s="1"/>
      <c r="ABP354" s="1"/>
      <c r="ABQ354" s="1"/>
      <c r="ABR354" s="1"/>
      <c r="ABS354" s="1"/>
      <c r="ABT354" s="1"/>
      <c r="ABU354" s="1"/>
      <c r="ABV354" s="1"/>
      <c r="ABW354" s="1"/>
      <c r="ABX354" s="1"/>
      <c r="ABY354" s="1"/>
      <c r="ABZ354" s="1"/>
      <c r="ACA354" s="1"/>
      <c r="ACB354" s="1"/>
      <c r="ACC354" s="1"/>
      <c r="ACD354" s="1"/>
      <c r="ACE354" s="1"/>
      <c r="ACF354" s="1"/>
      <c r="ACG354" s="1"/>
      <c r="ACH354" s="1"/>
      <c r="ACI354" s="1"/>
      <c r="ACJ354" s="1"/>
      <c r="ACK354" s="1"/>
      <c r="ACL354" s="1"/>
      <c r="ACM354" s="1"/>
      <c r="ACN354" s="1"/>
      <c r="ACO354" s="1"/>
      <c r="ACP354" s="1"/>
      <c r="ACQ354" s="1"/>
      <c r="ACR354" s="1"/>
      <c r="ACS354" s="1"/>
      <c r="ACT354" s="1"/>
      <c r="ACU354" s="1"/>
      <c r="ACV354" s="1"/>
      <c r="ACW354" s="1"/>
      <c r="ACX354" s="1"/>
      <c r="ACY354" s="1"/>
      <c r="ACZ354" s="1"/>
      <c r="ADA354" s="1"/>
      <c r="ADB354" s="1"/>
      <c r="ADC354" s="1"/>
      <c r="ADD354" s="1"/>
      <c r="ADE354" s="1"/>
      <c r="ADF354" s="1"/>
      <c r="ADG354" s="1"/>
      <c r="ADH354" s="1"/>
      <c r="ADI354" s="1"/>
      <c r="ADJ354" s="1"/>
      <c r="ADK354" s="1"/>
      <c r="ADL354" s="1"/>
      <c r="ADM354" s="1"/>
      <c r="ADN354" s="1"/>
      <c r="ADO354" s="1"/>
      <c r="ADP354" s="1"/>
      <c r="ADQ354" s="1"/>
      <c r="ADR354" s="1"/>
      <c r="ADS354" s="1"/>
      <c r="ADT354" s="1"/>
      <c r="ADU354" s="1"/>
      <c r="ADV354" s="1"/>
      <c r="ADW354" s="1"/>
      <c r="ADX354" s="1"/>
      <c r="ADY354" s="1"/>
      <c r="ADZ354" s="1"/>
      <c r="AEA354" s="1"/>
      <c r="AEB354" s="1"/>
      <c r="AEC354" s="1"/>
      <c r="AED354" s="1"/>
      <c r="AEE354" s="1"/>
      <c r="AEF354" s="1"/>
      <c r="AEG354" s="1"/>
      <c r="AEH354" s="1"/>
      <c r="AEI354" s="1"/>
      <c r="AEJ354" s="1"/>
      <c r="AEK354" s="1"/>
      <c r="AEL354" s="1"/>
      <c r="AEM354" s="1"/>
      <c r="AEN354" s="1"/>
      <c r="AEO354" s="1"/>
      <c r="AEP354" s="1"/>
      <c r="AEQ354" s="1"/>
      <c r="AER354" s="1"/>
      <c r="AES354" s="1"/>
      <c r="AET354" s="1"/>
      <c r="AEU354" s="1"/>
      <c r="AEV354" s="1"/>
      <c r="AEW354" s="1"/>
      <c r="AEX354" s="1"/>
      <c r="AEY354" s="1"/>
      <c r="AEZ354" s="1"/>
      <c r="AFA354" s="1"/>
      <c r="AFB354" s="1"/>
      <c r="AFC354" s="1"/>
      <c r="AFD354" s="1"/>
      <c r="AFE354" s="1"/>
      <c r="AFF354" s="1"/>
      <c r="AFG354" s="1"/>
      <c r="AFH354" s="1"/>
      <c r="AFI354" s="1"/>
      <c r="AFJ354" s="1"/>
      <c r="AFK354" s="1"/>
      <c r="AFL354" s="1"/>
      <c r="AFM354" s="1"/>
      <c r="AFN354" s="1"/>
      <c r="AFO354" s="1"/>
      <c r="AFP354" s="1"/>
      <c r="AFQ354" s="1"/>
      <c r="AFR354" s="1"/>
      <c r="AFS354" s="1"/>
      <c r="AFT354" s="1"/>
      <c r="AFU354" s="1"/>
      <c r="AFV354" s="1"/>
      <c r="AFW354" s="1"/>
      <c r="AFX354" s="1"/>
      <c r="AFY354" s="1"/>
      <c r="AFZ354" s="1"/>
      <c r="AGA354" s="1"/>
      <c r="AGB354" s="1"/>
      <c r="AGC354" s="1"/>
      <c r="AGD354" s="1"/>
      <c r="AGE354" s="1"/>
      <c r="AGF354" s="1"/>
      <c r="AGG354" s="1"/>
      <c r="AGH354" s="1"/>
      <c r="AGI354" s="1"/>
      <c r="AGJ354" s="1"/>
      <c r="AGK354" s="1"/>
      <c r="AGL354" s="1"/>
      <c r="AGM354" s="1"/>
      <c r="AGN354" s="1"/>
      <c r="AGO354" s="1"/>
      <c r="AGP354" s="1"/>
      <c r="AGQ354" s="1"/>
      <c r="AGR354" s="1"/>
      <c r="AGS354" s="1"/>
      <c r="AGT354" s="1"/>
      <c r="AGU354" s="1"/>
      <c r="AGV354" s="1"/>
      <c r="AGW354" s="1"/>
      <c r="AGX354" s="1"/>
      <c r="AGY354" s="1"/>
      <c r="AGZ354" s="1"/>
      <c r="AHA354" s="1"/>
      <c r="AHB354" s="1"/>
      <c r="AHC354" s="1"/>
      <c r="AHD354" s="1"/>
      <c r="AHE354" s="1"/>
      <c r="AHF354" s="1"/>
      <c r="AHG354" s="1"/>
      <c r="AHH354" s="1"/>
      <c r="AHI354" s="1"/>
      <c r="AHJ354" s="1"/>
      <c r="AHK354" s="1"/>
      <c r="AHL354" s="1"/>
      <c r="AHM354" s="1"/>
      <c r="AHN354" s="1"/>
      <c r="AHO354" s="1"/>
      <c r="AHP354" s="1"/>
      <c r="AHQ354" s="1"/>
      <c r="AHR354" s="1"/>
      <c r="AHS354" s="1"/>
      <c r="AHT354" s="1"/>
      <c r="AHU354" s="1"/>
      <c r="AHV354" s="1"/>
      <c r="AHW354" s="1"/>
      <c r="AHX354" s="1"/>
      <c r="AHY354" s="1"/>
      <c r="AHZ354" s="1"/>
      <c r="AIA354" s="1"/>
      <c r="AIB354" s="1"/>
      <c r="AIC354" s="1"/>
      <c r="AID354" s="1"/>
      <c r="AIE354" s="1"/>
      <c r="AIF354" s="1"/>
      <c r="AIG354" s="1"/>
      <c r="AIH354" s="1"/>
      <c r="AII354" s="1"/>
      <c r="AIJ354" s="1"/>
      <c r="AIK354" s="1"/>
      <c r="AIL354" s="1"/>
      <c r="AIM354" s="1"/>
      <c r="AIN354" s="1"/>
      <c r="AIO354" s="1"/>
      <c r="AIP354" s="1"/>
      <c r="AIQ354" s="1"/>
      <c r="AIR354" s="1"/>
      <c r="AIS354" s="1"/>
      <c r="AIT354" s="1"/>
      <c r="AIU354" s="1"/>
      <c r="AIV354" s="1"/>
      <c r="AIW354" s="1"/>
      <c r="AIX354" s="1"/>
      <c r="AIY354" s="1"/>
      <c r="AIZ354" s="1"/>
      <c r="AJA354" s="1"/>
      <c r="AJB354" s="1"/>
      <c r="AJC354" s="1"/>
      <c r="AJD354" s="1"/>
      <c r="AJE354" s="1"/>
      <c r="AJF354" s="1"/>
      <c r="AJG354" s="1"/>
      <c r="AJH354" s="1"/>
      <c r="AJI354" s="1"/>
      <c r="AJJ354" s="1"/>
      <c r="AJK354" s="1"/>
      <c r="AJL354" s="1"/>
      <c r="AJM354" s="1"/>
      <c r="AJN354" s="1"/>
      <c r="AJO354" s="1"/>
      <c r="AJP354" s="1"/>
      <c r="AJQ354" s="1"/>
      <c r="AJR354" s="1"/>
      <c r="AJS354" s="1"/>
      <c r="AJT354" s="1"/>
      <c r="AJU354" s="1"/>
      <c r="AJV354" s="1"/>
      <c r="AJW354" s="1"/>
      <c r="AJX354" s="1"/>
      <c r="AJY354" s="1"/>
      <c r="AJZ354" s="1"/>
      <c r="AKA354" s="1"/>
      <c r="AKB354" s="1"/>
      <c r="AKC354" s="1"/>
      <c r="AKD354" s="1"/>
      <c r="AKE354" s="1"/>
      <c r="AKF354" s="1"/>
      <c r="AKG354" s="1"/>
      <c r="AKH354" s="1"/>
      <c r="AKI354" s="1"/>
      <c r="AKJ354" s="1"/>
      <c r="AKK354" s="1"/>
      <c r="AKL354" s="1"/>
      <c r="AKM354" s="1"/>
      <c r="AKN354" s="1"/>
      <c r="AKO354" s="1"/>
      <c r="AKP354" s="1"/>
      <c r="AKQ354" s="1"/>
      <c r="AKR354" s="1"/>
      <c r="AKS354" s="1"/>
      <c r="AKT354" s="1"/>
      <c r="AKU354" s="1"/>
      <c r="AKV354" s="1"/>
      <c r="AKW354" s="1"/>
      <c r="AKX354" s="1"/>
      <c r="AKY354" s="1"/>
      <c r="AKZ354" s="1"/>
      <c r="ALA354" s="1"/>
      <c r="ALB354" s="1"/>
      <c r="ALC354" s="1"/>
      <c r="ALD354" s="1"/>
      <c r="ALE354" s="1"/>
      <c r="ALF354" s="1"/>
      <c r="ALG354" s="1"/>
      <c r="ALH354" s="1"/>
      <c r="ALI354" s="1"/>
      <c r="ALJ354" s="1"/>
      <c r="ALK354" s="1"/>
      <c r="ALL354" s="1"/>
      <c r="ALM354" s="1"/>
      <c r="ALN354" s="1"/>
      <c r="ALO354" s="1"/>
      <c r="ALP354" s="1"/>
      <c r="ALQ354" s="1"/>
      <c r="ALR354" s="1"/>
      <c r="ALS354" s="1"/>
      <c r="ALT354" s="1"/>
      <c r="ALU354" s="1"/>
      <c r="ALV354" s="1"/>
      <c r="ALW354" s="1"/>
      <c r="ALX354" s="1"/>
      <c r="ALY354" s="1"/>
      <c r="ALZ354" s="1"/>
      <c r="AMA354" s="1"/>
      <c r="AMB354" s="1"/>
      <c r="AMC354" s="1"/>
      <c r="AMD354" s="1"/>
      <c r="AME354" s="1"/>
      <c r="AMF354" s="1"/>
      <c r="AMG354" s="1"/>
      <c r="AMH354" s="1"/>
      <c r="AMI354" s="1"/>
      <c r="AMJ354" s="1"/>
      <c r="AMK354" s="1"/>
      <c r="AML354" s="1"/>
      <c r="AMM354" s="1"/>
      <c r="AMN354" s="1"/>
      <c r="AMO354" s="1"/>
      <c r="AMP354" s="1"/>
      <c r="AMQ354" s="1"/>
      <c r="AMR354" s="1"/>
      <c r="AMS354" s="1"/>
      <c r="AMT354" s="1"/>
      <c r="AMU354" s="1"/>
      <c r="AMV354" s="1"/>
      <c r="AMW354" s="1"/>
      <c r="AMX354" s="1"/>
      <c r="AMY354" s="1"/>
      <c r="AMZ354" s="1"/>
      <c r="ANA354" s="1"/>
      <c r="ANB354" s="1"/>
      <c r="ANC354" s="1"/>
      <c r="AND354" s="1"/>
      <c r="ANE354" s="1"/>
      <c r="ANF354" s="1"/>
      <c r="ANG354" s="1"/>
      <c r="ANH354" s="1"/>
      <c r="ANI354" s="1"/>
      <c r="ANJ354" s="1"/>
      <c r="ANK354" s="1"/>
      <c r="ANL354" s="1"/>
      <c r="ANM354" s="1"/>
      <c r="ANN354" s="1"/>
      <c r="ANO354" s="1"/>
      <c r="ANP354" s="1"/>
      <c r="ANQ354" s="1"/>
      <c r="ANR354" s="1"/>
      <c r="ANS354" s="1"/>
      <c r="ANT354" s="1"/>
      <c r="ANU354" s="1"/>
      <c r="ANV354" s="1"/>
      <c r="ANW354" s="1"/>
      <c r="ANX354" s="1"/>
      <c r="ANY354" s="1"/>
      <c r="ANZ354" s="1"/>
      <c r="AOA354" s="1"/>
      <c r="AOB354" s="1"/>
      <c r="AOC354" s="1"/>
      <c r="AOD354" s="1"/>
      <c r="AOE354" s="1"/>
      <c r="AOF354" s="1"/>
      <c r="AOG354" s="1"/>
      <c r="AOH354" s="1"/>
      <c r="AOI354" s="1"/>
      <c r="AOJ354" s="1"/>
      <c r="AOK354" s="1"/>
      <c r="AOL354" s="1"/>
      <c r="AOM354" s="1"/>
      <c r="AON354" s="1"/>
      <c r="AOO354" s="1"/>
      <c r="AOP354" s="1"/>
      <c r="AOQ354" s="1"/>
      <c r="AOR354" s="1"/>
      <c r="AOS354" s="1"/>
      <c r="AOT354" s="1"/>
      <c r="AOU354" s="1"/>
      <c r="AOV354" s="1"/>
      <c r="AOW354" s="1"/>
      <c r="AOX354" s="1"/>
      <c r="AOY354" s="1"/>
      <c r="AOZ354" s="1"/>
      <c r="APA354" s="1"/>
      <c r="APB354" s="1"/>
      <c r="APC354" s="1"/>
      <c r="APD354" s="1"/>
      <c r="APE354" s="1"/>
      <c r="APF354" s="1"/>
      <c r="APG354" s="1"/>
      <c r="APH354" s="1"/>
      <c r="API354" s="1"/>
      <c r="APJ354" s="1"/>
      <c r="APK354" s="1"/>
      <c r="APL354" s="1"/>
      <c r="APM354" s="1"/>
      <c r="APN354" s="1"/>
      <c r="APO354" s="1"/>
      <c r="APP354" s="1"/>
      <c r="APQ354" s="1"/>
      <c r="APR354" s="1"/>
      <c r="APS354" s="1"/>
      <c r="APT354" s="1"/>
      <c r="APU354" s="1"/>
      <c r="APV354" s="1"/>
      <c r="APW354" s="1"/>
      <c r="APX354" s="1"/>
      <c r="APY354" s="1"/>
      <c r="APZ354" s="1"/>
      <c r="AQA354" s="1"/>
      <c r="AQB354" s="1"/>
      <c r="AQC354" s="1"/>
      <c r="AQD354" s="1"/>
      <c r="AQE354" s="1"/>
      <c r="AQF354" s="1"/>
      <c r="AQG354" s="1"/>
      <c r="AQH354" s="1"/>
      <c r="AQI354" s="1"/>
      <c r="AQJ354" s="1"/>
      <c r="AQK354" s="1"/>
      <c r="AQL354" s="1"/>
      <c r="AQM354" s="1"/>
      <c r="AQN354" s="1"/>
      <c r="AQO354" s="1"/>
      <c r="AQP354" s="1"/>
      <c r="AQQ354" s="1"/>
      <c r="AQR354" s="1"/>
      <c r="AQS354" s="1"/>
      <c r="AQT354" s="1"/>
      <c r="AQU354" s="1"/>
      <c r="AQV354" s="1"/>
      <c r="AQW354" s="1"/>
      <c r="AQX354" s="1"/>
      <c r="AQY354" s="1"/>
      <c r="AQZ354" s="1"/>
      <c r="ARA354" s="1"/>
      <c r="ARB354" s="1"/>
      <c r="ARC354" s="1"/>
      <c r="ARD354" s="1"/>
      <c r="ARE354" s="1"/>
      <c r="ARF354" s="1"/>
      <c r="ARG354" s="1"/>
      <c r="ARH354" s="1"/>
      <c r="ARI354" s="1"/>
      <c r="ARJ354" s="1"/>
      <c r="ARK354" s="1"/>
      <c r="ARL354" s="1"/>
      <c r="ARM354" s="1"/>
      <c r="ARN354" s="1"/>
      <c r="ARO354" s="1"/>
      <c r="ARP354" s="1"/>
      <c r="ARQ354" s="1"/>
      <c r="ARR354" s="1"/>
      <c r="ARS354" s="1"/>
      <c r="ART354" s="1"/>
      <c r="ARU354" s="1"/>
      <c r="ARV354" s="1"/>
      <c r="ARW354" s="1"/>
      <c r="ARX354" s="1"/>
      <c r="ARY354" s="1"/>
      <c r="ARZ354" s="1"/>
      <c r="ASA354" s="1"/>
      <c r="ASB354" s="1"/>
      <c r="ASC354" s="1"/>
      <c r="ASD354" s="1"/>
      <c r="ASE354" s="1"/>
      <c r="ASF354" s="1"/>
      <c r="ASG354" s="1"/>
      <c r="ASH354" s="1"/>
      <c r="ASI354" s="1"/>
      <c r="ASJ354" s="1"/>
      <c r="ASK354" s="1"/>
      <c r="ASL354" s="1"/>
      <c r="ASM354" s="1"/>
      <c r="ASN354" s="1"/>
      <c r="ASO354" s="1"/>
      <c r="ASP354" s="1"/>
      <c r="ASQ354" s="1"/>
      <c r="ASR354" s="1"/>
      <c r="ASS354" s="1"/>
      <c r="AST354" s="1"/>
      <c r="ASU354" s="1"/>
      <c r="ASV354" s="1"/>
      <c r="ASW354" s="1"/>
      <c r="ASX354" s="1"/>
      <c r="ASY354" s="1"/>
      <c r="ASZ354" s="1"/>
      <c r="ATA354" s="1"/>
      <c r="ATB354" s="1"/>
      <c r="ATC354" s="1"/>
      <c r="ATD354" s="1"/>
      <c r="ATE354" s="1"/>
      <c r="ATF354" s="1"/>
      <c r="ATG354" s="1"/>
      <c r="ATH354" s="1"/>
      <c r="ATI354" s="1"/>
      <c r="ATJ354" s="1"/>
      <c r="ATK354" s="1"/>
      <c r="ATL354" s="1"/>
      <c r="ATM354" s="1"/>
      <c r="ATN354" s="1"/>
      <c r="ATO354" s="1"/>
      <c r="ATP354" s="1"/>
      <c r="ATQ354" s="1"/>
      <c r="ATR354" s="1"/>
      <c r="ATS354" s="1"/>
      <c r="ATT354" s="1"/>
      <c r="ATU354" s="1"/>
      <c r="ATV354" s="1"/>
      <c r="ATW354" s="1"/>
      <c r="ATX354" s="1"/>
      <c r="ATY354" s="1"/>
      <c r="ATZ354" s="1"/>
      <c r="AUA354" s="1"/>
      <c r="AUB354" s="1"/>
      <c r="AUC354" s="1"/>
      <c r="AUD354" s="1"/>
      <c r="AUE354" s="1"/>
      <c r="AUF354" s="1"/>
      <c r="AUG354" s="1"/>
      <c r="AUH354" s="1"/>
      <c r="AUI354" s="1"/>
      <c r="AUJ354" s="1"/>
      <c r="AUK354" s="1"/>
      <c r="AUL354" s="1"/>
      <c r="AUM354" s="1"/>
      <c r="AUN354" s="1"/>
      <c r="AUO354" s="1"/>
      <c r="AUP354" s="1"/>
      <c r="AUQ354" s="1"/>
      <c r="AUR354" s="1"/>
      <c r="AUS354" s="1"/>
      <c r="AUT354" s="1"/>
      <c r="AUU354" s="1"/>
      <c r="AUV354" s="1"/>
      <c r="AUW354" s="1"/>
      <c r="AUX354" s="1"/>
      <c r="AUY354" s="1"/>
      <c r="AUZ354" s="1"/>
      <c r="AVA354" s="1"/>
      <c r="AVB354" s="1"/>
      <c r="AVC354" s="1"/>
      <c r="AVD354" s="1"/>
      <c r="AVE354" s="1"/>
      <c r="AVF354" s="1"/>
      <c r="AVG354" s="1"/>
      <c r="AVH354" s="1"/>
      <c r="AVI354" s="1"/>
      <c r="AVJ354" s="1"/>
      <c r="AVK354" s="1"/>
      <c r="AVL354" s="1"/>
      <c r="AVM354" s="1"/>
      <c r="AVN354" s="1"/>
      <c r="AVO354" s="1"/>
      <c r="AVP354" s="1"/>
      <c r="AVQ354" s="1"/>
      <c r="AVR354" s="1"/>
      <c r="AVS354" s="1"/>
      <c r="AVT354" s="1"/>
      <c r="AVU354" s="1"/>
      <c r="AVV354" s="1"/>
      <c r="AVW354" s="1"/>
      <c r="AVX354" s="1"/>
      <c r="AVY354" s="1"/>
      <c r="AVZ354" s="1"/>
      <c r="AWA354" s="1"/>
      <c r="AWB354" s="1"/>
      <c r="AWC354" s="1"/>
      <c r="AWD354" s="1"/>
      <c r="AWE354" s="1"/>
      <c r="AWF354" s="1"/>
      <c r="AWG354" s="1"/>
      <c r="AWH354" s="1"/>
      <c r="AWI354" s="1"/>
      <c r="AWJ354" s="1"/>
      <c r="AWK354" s="1"/>
      <c r="AWL354" s="1"/>
      <c r="AWM354" s="1"/>
      <c r="AWN354" s="1"/>
      <c r="AWO354" s="1"/>
      <c r="AWP354" s="1"/>
      <c r="AWQ354" s="1"/>
      <c r="AWR354" s="1"/>
      <c r="AWS354" s="1"/>
      <c r="AWT354" s="1"/>
      <c r="AWU354" s="1"/>
      <c r="AWV354" s="1"/>
      <c r="AWW354" s="1"/>
      <c r="AWX354" s="1"/>
      <c r="AWY354" s="1"/>
      <c r="AWZ354" s="1"/>
      <c r="AXA354" s="1"/>
      <c r="AXB354" s="1"/>
      <c r="AXC354" s="1"/>
      <c r="AXD354" s="1"/>
      <c r="AXE354" s="1"/>
      <c r="AXF354" s="1"/>
      <c r="AXG354" s="1"/>
      <c r="AXH354" s="1"/>
      <c r="AXI354" s="1"/>
      <c r="AXJ354" s="1"/>
      <c r="AXK354" s="1"/>
      <c r="AXL354" s="1"/>
      <c r="AXM354" s="1"/>
      <c r="AXN354" s="1"/>
      <c r="AXO354" s="1"/>
      <c r="AXP354" s="1"/>
      <c r="AXQ354" s="1"/>
      <c r="AXR354" s="1"/>
      <c r="AXS354" s="1"/>
      <c r="AXT354" s="1"/>
      <c r="AXU354" s="1"/>
      <c r="AXV354" s="1"/>
      <c r="AXW354" s="1"/>
      <c r="AXX354" s="1"/>
      <c r="AXY354" s="1"/>
      <c r="AXZ354" s="1"/>
      <c r="AYA354" s="1"/>
      <c r="AYB354" s="1"/>
      <c r="AYC354" s="1"/>
      <c r="AYD354" s="1"/>
      <c r="AYE354" s="1"/>
      <c r="AYF354" s="1"/>
      <c r="AYG354" s="1"/>
      <c r="AYH354" s="1"/>
      <c r="AYI354" s="1"/>
      <c r="AYJ354" s="1"/>
      <c r="AYK354" s="1"/>
      <c r="AYL354" s="1"/>
      <c r="AYM354" s="1"/>
      <c r="AYN354" s="1"/>
      <c r="AYO354" s="1"/>
      <c r="AYP354" s="1"/>
      <c r="AYQ354" s="1"/>
      <c r="AYR354" s="1"/>
      <c r="AYS354" s="1"/>
      <c r="AYT354" s="1"/>
      <c r="AYU354" s="1"/>
      <c r="AYV354" s="1"/>
      <c r="AYW354" s="1"/>
      <c r="AYX354" s="1"/>
      <c r="AYY354" s="1"/>
      <c r="AYZ354" s="1"/>
      <c r="AZA354" s="1"/>
      <c r="AZB354" s="1"/>
      <c r="AZC354" s="1"/>
      <c r="AZD354" s="1"/>
      <c r="AZE354" s="1"/>
      <c r="AZF354" s="1"/>
      <c r="AZG354" s="1"/>
      <c r="AZH354" s="1"/>
      <c r="AZI354" s="1"/>
      <c r="AZJ354" s="1"/>
      <c r="AZK354" s="1"/>
      <c r="AZL354" s="1"/>
      <c r="AZM354" s="1"/>
      <c r="AZN354" s="1"/>
      <c r="AZO354" s="1"/>
      <c r="AZP354" s="1"/>
      <c r="AZQ354" s="1"/>
      <c r="AZR354" s="1"/>
      <c r="AZS354" s="1"/>
      <c r="AZT354" s="1"/>
      <c r="AZU354" s="1"/>
      <c r="AZV354" s="1"/>
      <c r="AZW354" s="1"/>
      <c r="AZX354" s="1"/>
      <c r="AZY354" s="1"/>
      <c r="AZZ354" s="1"/>
      <c r="BAA354" s="1"/>
      <c r="BAB354" s="1"/>
      <c r="BAC354" s="1"/>
      <c r="BAD354" s="1"/>
      <c r="BAE354" s="1"/>
      <c r="BAF354" s="1"/>
      <c r="BAG354" s="1"/>
      <c r="BAH354" s="1"/>
      <c r="BAI354" s="1"/>
      <c r="BAJ354" s="1"/>
      <c r="BAK354" s="1"/>
      <c r="BAL354" s="1"/>
      <c r="BAM354" s="1"/>
      <c r="BAN354" s="1"/>
      <c r="BAO354" s="1"/>
      <c r="BAP354" s="1"/>
      <c r="BAQ354" s="1"/>
      <c r="BAR354" s="1"/>
      <c r="BAS354" s="1"/>
      <c r="BAT354" s="1"/>
      <c r="BAU354" s="1"/>
      <c r="BAV354" s="1"/>
      <c r="BAW354" s="1"/>
      <c r="BAX354" s="1"/>
      <c r="BAY354" s="1"/>
      <c r="BAZ354" s="1"/>
      <c r="BBA354" s="1"/>
      <c r="BBB354" s="1"/>
      <c r="BBC354" s="1"/>
      <c r="BBD354" s="1"/>
      <c r="BBE354" s="1"/>
      <c r="BBF354" s="1"/>
      <c r="BBG354" s="1"/>
      <c r="BBH354" s="1"/>
      <c r="BBI354" s="1"/>
      <c r="BBJ354" s="1"/>
      <c r="BBK354" s="1"/>
      <c r="BBL354" s="1"/>
      <c r="BBM354" s="1"/>
      <c r="BBN354" s="1"/>
      <c r="BBO354" s="1"/>
      <c r="BBP354" s="1"/>
      <c r="BBQ354" s="1"/>
      <c r="BBR354" s="1"/>
      <c r="BBS354" s="1"/>
      <c r="BBT354" s="1"/>
      <c r="BBU354" s="1"/>
      <c r="BBV354" s="1"/>
      <c r="BBW354" s="1"/>
      <c r="BBX354" s="1"/>
      <c r="BBY354" s="1"/>
      <c r="BBZ354" s="1"/>
      <c r="BCA354" s="1"/>
      <c r="BCB354" s="1"/>
      <c r="BCC354" s="1"/>
      <c r="BCD354" s="1"/>
      <c r="BCE354" s="1"/>
      <c r="BCF354" s="1"/>
      <c r="BCG354" s="1"/>
      <c r="BCH354" s="1"/>
      <c r="BCI354" s="1"/>
      <c r="BCJ354" s="1"/>
      <c r="BCK354" s="1"/>
      <c r="BCL354" s="1"/>
      <c r="BCM354" s="1"/>
      <c r="BCN354" s="1"/>
      <c r="BCO354" s="1"/>
      <c r="BCP354" s="1"/>
      <c r="BCQ354" s="1"/>
      <c r="BCR354" s="1"/>
      <c r="BCS354" s="1"/>
      <c r="BCT354" s="1"/>
      <c r="BCU354" s="1"/>
      <c r="BCV354" s="1"/>
      <c r="BCW354" s="1"/>
      <c r="BCX354" s="1"/>
      <c r="BCY354" s="1"/>
      <c r="BCZ354" s="1"/>
      <c r="BDA354" s="1"/>
      <c r="BDB354" s="1"/>
      <c r="BDC354" s="1"/>
      <c r="BDD354" s="1"/>
      <c r="BDE354" s="1"/>
      <c r="BDF354" s="1"/>
      <c r="BDG354" s="1"/>
      <c r="BDH354" s="1"/>
      <c r="BDI354" s="1"/>
      <c r="BDJ354" s="1"/>
      <c r="BDK354" s="1"/>
      <c r="BDL354" s="1"/>
      <c r="BDM354" s="1"/>
      <c r="BDN354" s="1"/>
      <c r="BDO354" s="1"/>
      <c r="BDP354" s="1"/>
      <c r="BDQ354" s="1"/>
      <c r="BDR354" s="1"/>
      <c r="BDS354" s="1"/>
      <c r="BDT354" s="1"/>
      <c r="BDU354" s="1"/>
      <c r="BDV354" s="1"/>
      <c r="BDW354" s="1"/>
      <c r="BDX354" s="1"/>
      <c r="BDY354" s="1"/>
      <c r="BDZ354" s="1"/>
      <c r="BEA354" s="1"/>
      <c r="BEB354" s="1"/>
      <c r="BEC354" s="1"/>
      <c r="BED354" s="1"/>
      <c r="BEE354" s="1"/>
      <c r="BEF354" s="1"/>
      <c r="BEG354" s="1"/>
      <c r="BEH354" s="1"/>
      <c r="BEI354" s="1"/>
      <c r="BEJ354" s="1"/>
      <c r="BEK354" s="1"/>
      <c r="BEL354" s="1"/>
      <c r="BEM354" s="1"/>
      <c r="BEN354" s="1"/>
      <c r="BEO354" s="1"/>
      <c r="BEP354" s="1"/>
      <c r="BEQ354" s="1"/>
      <c r="BER354" s="1"/>
      <c r="BES354" s="1"/>
      <c r="BET354" s="1"/>
      <c r="BEU354" s="1"/>
      <c r="BEV354" s="1"/>
      <c r="BEW354" s="1"/>
      <c r="BEX354" s="1"/>
      <c r="BEY354" s="1"/>
      <c r="BEZ354" s="1"/>
      <c r="BFA354" s="1"/>
      <c r="BFB354" s="1"/>
      <c r="BFC354" s="1"/>
      <c r="BFD354" s="1"/>
      <c r="BFE354" s="1"/>
      <c r="BFF354" s="1"/>
      <c r="BFG354" s="1"/>
      <c r="BFH354" s="1"/>
      <c r="BFI354" s="1"/>
      <c r="BFJ354" s="1"/>
      <c r="BFK354" s="1"/>
      <c r="BFL354" s="1"/>
      <c r="BFM354" s="1"/>
      <c r="BFN354" s="1"/>
      <c r="BFO354" s="1"/>
      <c r="BFP354" s="1"/>
      <c r="BFQ354" s="1"/>
      <c r="BFR354" s="1"/>
      <c r="BFS354" s="1"/>
      <c r="BFT354" s="1"/>
      <c r="BFU354" s="1"/>
      <c r="BFV354" s="1"/>
      <c r="BFW354" s="1"/>
      <c r="BFX354" s="1"/>
      <c r="BFY354" s="1"/>
      <c r="BFZ354" s="1"/>
      <c r="BGA354" s="1"/>
      <c r="BGB354" s="1"/>
      <c r="BGC354" s="1"/>
      <c r="BGD354" s="1"/>
      <c r="BGE354" s="1"/>
      <c r="BGF354" s="1"/>
      <c r="BGG354" s="1"/>
      <c r="BGH354" s="1"/>
      <c r="BGI354" s="1"/>
      <c r="BGJ354" s="1"/>
      <c r="BGK354" s="1"/>
      <c r="BGL354" s="1"/>
      <c r="BGM354" s="1"/>
      <c r="BGN354" s="1"/>
      <c r="BGO354" s="1"/>
      <c r="BGP354" s="1"/>
      <c r="BGQ354" s="1"/>
      <c r="BGR354" s="1"/>
      <c r="BGS354" s="1"/>
      <c r="BGT354" s="1"/>
      <c r="BGU354" s="1"/>
      <c r="BGV354" s="1"/>
      <c r="BGW354" s="1"/>
      <c r="BGX354" s="1"/>
      <c r="BGY354" s="1"/>
      <c r="BGZ354" s="1"/>
      <c r="BHA354" s="1"/>
      <c r="BHB354" s="1"/>
      <c r="BHC354" s="1"/>
      <c r="BHD354" s="1"/>
      <c r="BHE354" s="1"/>
      <c r="BHF354" s="1"/>
      <c r="BHG354" s="1"/>
      <c r="BHH354" s="1"/>
      <c r="BHI354" s="1"/>
      <c r="BHJ354" s="1"/>
      <c r="BHK354" s="1"/>
      <c r="BHL354" s="1"/>
      <c r="BHM354" s="1"/>
      <c r="BHN354" s="1"/>
      <c r="BHO354" s="1"/>
      <c r="BHP354" s="1"/>
      <c r="BHQ354" s="1"/>
      <c r="BHR354" s="1"/>
      <c r="BHS354" s="1"/>
      <c r="BHT354" s="1"/>
      <c r="BHU354" s="1"/>
      <c r="BHV354" s="1"/>
      <c r="BHW354" s="1"/>
      <c r="BHX354" s="1"/>
      <c r="BHY354" s="1"/>
      <c r="BHZ354" s="1"/>
      <c r="BIA354" s="1"/>
      <c r="BIB354" s="1"/>
      <c r="BIC354" s="1"/>
      <c r="BID354" s="1"/>
      <c r="BIE354" s="1"/>
      <c r="BIF354" s="1"/>
      <c r="BIG354" s="1"/>
      <c r="BIH354" s="1"/>
      <c r="BII354" s="1"/>
      <c r="BIJ354" s="1"/>
      <c r="BIK354" s="1"/>
      <c r="BIL354" s="1"/>
      <c r="BIM354" s="1"/>
      <c r="BIN354" s="1"/>
      <c r="BIO354" s="1"/>
      <c r="BIP354" s="1"/>
      <c r="BIQ354" s="1"/>
      <c r="BIR354" s="1"/>
      <c r="BIS354" s="1"/>
      <c r="BIT354" s="1"/>
      <c r="BIU354" s="1"/>
      <c r="BIV354" s="1"/>
      <c r="BIW354" s="1"/>
      <c r="BIX354" s="1"/>
      <c r="BIY354" s="1"/>
      <c r="BIZ354" s="1"/>
      <c r="BJA354" s="1"/>
      <c r="BJB354" s="1"/>
      <c r="BJC354" s="1"/>
      <c r="BJD354" s="1"/>
      <c r="BJE354" s="1"/>
      <c r="BJF354" s="1"/>
      <c r="BJG354" s="1"/>
      <c r="BJH354" s="1"/>
      <c r="BJI354" s="1"/>
      <c r="BJJ354" s="1"/>
      <c r="BJK354" s="1"/>
      <c r="BJL354" s="1"/>
      <c r="BJM354" s="1"/>
      <c r="BJN354" s="1"/>
      <c r="BJO354" s="1"/>
      <c r="BJP354" s="1"/>
      <c r="BJQ354" s="1"/>
      <c r="BJR354" s="1"/>
      <c r="BJS354" s="1"/>
      <c r="BJT354" s="1"/>
      <c r="BJU354" s="1"/>
      <c r="BJV354" s="1"/>
      <c r="BJW354" s="1"/>
      <c r="BJX354" s="1"/>
      <c r="BJY354" s="1"/>
      <c r="BJZ354" s="1"/>
      <c r="BKA354" s="1"/>
      <c r="BKB354" s="1"/>
      <c r="BKC354" s="1"/>
      <c r="BKD354" s="1"/>
      <c r="BKE354" s="1"/>
      <c r="BKF354" s="1"/>
      <c r="BKG354" s="1"/>
      <c r="BKH354" s="1"/>
      <c r="BKI354" s="1"/>
      <c r="BKJ354" s="1"/>
      <c r="BKK354" s="1"/>
      <c r="BKL354" s="1"/>
      <c r="BKM354" s="1"/>
      <c r="BKN354" s="1"/>
      <c r="BKO354" s="1"/>
      <c r="BKP354" s="1"/>
      <c r="BKQ354" s="1"/>
      <c r="BKR354" s="1"/>
      <c r="BKS354" s="1"/>
      <c r="BKT354" s="1"/>
      <c r="BKU354" s="1"/>
      <c r="BKV354" s="1"/>
      <c r="BKW354" s="1"/>
      <c r="BKX354" s="1"/>
      <c r="BKY354" s="1"/>
      <c r="BKZ354" s="1"/>
      <c r="BLA354" s="1"/>
      <c r="BLB354" s="1"/>
      <c r="BLC354" s="1"/>
      <c r="BLD354" s="1"/>
      <c r="BLE354" s="1"/>
      <c r="BLF354" s="1"/>
      <c r="BLG354" s="1"/>
      <c r="BLH354" s="1"/>
      <c r="BLI354" s="1"/>
      <c r="BLJ354" s="1"/>
      <c r="BLK354" s="1"/>
      <c r="BLL354" s="1"/>
      <c r="BLM354" s="1"/>
      <c r="BLN354" s="1"/>
      <c r="BLO354" s="1"/>
      <c r="BLP354" s="1"/>
      <c r="BLQ354" s="1"/>
      <c r="BLR354" s="1"/>
      <c r="BLS354" s="1"/>
      <c r="BLT354" s="1"/>
      <c r="BLU354" s="1"/>
      <c r="BLV354" s="1"/>
      <c r="BLW354" s="1"/>
      <c r="BLX354" s="1"/>
      <c r="BLY354" s="1"/>
      <c r="BLZ354" s="1"/>
      <c r="BMA354" s="1"/>
      <c r="BMB354" s="1"/>
      <c r="BMC354" s="1"/>
      <c r="BMD354" s="1"/>
      <c r="BME354" s="1"/>
      <c r="BMF354" s="1"/>
      <c r="BMG354" s="1"/>
      <c r="BMH354" s="1"/>
      <c r="BMI354" s="1"/>
      <c r="BMJ354" s="1"/>
      <c r="BMK354" s="1"/>
      <c r="BML354" s="1"/>
      <c r="BMM354" s="1"/>
      <c r="BMN354" s="1"/>
      <c r="BMO354" s="1"/>
      <c r="BMP354" s="1"/>
      <c r="BMQ354" s="1"/>
      <c r="BMR354" s="1"/>
      <c r="BMS354" s="1"/>
      <c r="BMT354" s="1"/>
      <c r="BMU354" s="1"/>
      <c r="BMV354" s="1"/>
      <c r="BMW354" s="1"/>
      <c r="BMX354" s="1"/>
      <c r="BMY354" s="1"/>
      <c r="BMZ354" s="1"/>
      <c r="BNA354" s="1"/>
      <c r="BNB354" s="1"/>
      <c r="BNC354" s="1"/>
      <c r="BND354" s="1"/>
      <c r="BNE354" s="1"/>
      <c r="BNF354" s="1"/>
      <c r="BNG354" s="1"/>
      <c r="BNH354" s="1"/>
      <c r="BNI354" s="1"/>
      <c r="BNJ354" s="1"/>
      <c r="BNK354" s="1"/>
      <c r="BNL354" s="1"/>
      <c r="BNM354" s="1"/>
      <c r="BNN354" s="1"/>
      <c r="BNO354" s="1"/>
      <c r="BNP354" s="1"/>
      <c r="BNQ354" s="1"/>
      <c r="BNR354" s="1"/>
      <c r="BNS354" s="1"/>
      <c r="BNT354" s="1"/>
      <c r="BNU354" s="1"/>
      <c r="BNV354" s="1"/>
      <c r="BNW354" s="1"/>
      <c r="BNX354" s="1"/>
      <c r="BNY354" s="1"/>
      <c r="BNZ354" s="1"/>
      <c r="BOA354" s="1"/>
      <c r="BOB354" s="1"/>
      <c r="BOC354" s="1"/>
      <c r="BOD354" s="1"/>
      <c r="BOE354" s="1"/>
      <c r="BOF354" s="1"/>
      <c r="BOG354" s="1"/>
      <c r="BOH354" s="1"/>
      <c r="BOI354" s="1"/>
      <c r="BOJ354" s="1"/>
      <c r="BOK354" s="1"/>
      <c r="BOL354" s="1"/>
      <c r="BOM354" s="1"/>
      <c r="BON354" s="1"/>
      <c r="BOO354" s="1"/>
      <c r="BOP354" s="1"/>
      <c r="BOQ354" s="1"/>
      <c r="BOR354" s="1"/>
      <c r="BOS354" s="1"/>
      <c r="BOT354" s="1"/>
      <c r="BOU354" s="1"/>
      <c r="BOV354" s="1"/>
      <c r="BOW354" s="1"/>
      <c r="BOX354" s="1"/>
      <c r="BOY354" s="1"/>
      <c r="BOZ354" s="1"/>
      <c r="BPA354" s="1"/>
      <c r="BPB354" s="1"/>
      <c r="BPC354" s="1"/>
      <c r="BPD354" s="1"/>
      <c r="BPE354" s="1"/>
      <c r="BPF354" s="1"/>
      <c r="BPG354" s="1"/>
      <c r="BPH354" s="1"/>
      <c r="BPI354" s="1"/>
      <c r="BPJ354" s="1"/>
      <c r="BPK354" s="1"/>
      <c r="BPL354" s="1"/>
      <c r="BPM354" s="1"/>
      <c r="BPN354" s="1"/>
      <c r="BPO354" s="1"/>
      <c r="BPP354" s="1"/>
      <c r="BPQ354" s="1"/>
      <c r="BPR354" s="1"/>
      <c r="BPS354" s="1"/>
      <c r="BPT354" s="1"/>
      <c r="BPU354" s="1"/>
      <c r="BPV354" s="1"/>
      <c r="BPW354" s="1"/>
      <c r="BPX354" s="1"/>
      <c r="BPY354" s="1"/>
      <c r="BPZ354" s="1"/>
      <c r="BQA354" s="1"/>
      <c r="BQB354" s="1"/>
      <c r="BQC354" s="1"/>
      <c r="BQD354" s="1"/>
      <c r="BQE354" s="1"/>
      <c r="BQF354" s="1"/>
      <c r="BQG354" s="1"/>
      <c r="BQH354" s="1"/>
      <c r="BQI354" s="1"/>
      <c r="BQJ354" s="1"/>
      <c r="BQK354" s="1"/>
      <c r="BQL354" s="1"/>
      <c r="BQM354" s="1"/>
      <c r="BQN354" s="1"/>
      <c r="BQO354" s="1"/>
      <c r="BQP354" s="1"/>
      <c r="BQQ354" s="1"/>
      <c r="BQR354" s="1"/>
      <c r="BQS354" s="1"/>
      <c r="BQT354" s="1"/>
      <c r="BQU354" s="1"/>
      <c r="BQV354" s="1"/>
      <c r="BQW354" s="1"/>
      <c r="BQX354" s="1"/>
      <c r="BQY354" s="1"/>
      <c r="BQZ354" s="1"/>
      <c r="BRA354" s="1"/>
      <c r="BRB354" s="1"/>
      <c r="BRC354" s="1"/>
      <c r="BRD354" s="1"/>
      <c r="BRE354" s="1"/>
      <c r="BRF354" s="1"/>
      <c r="BRG354" s="1"/>
      <c r="BRH354" s="1"/>
      <c r="BRI354" s="1"/>
      <c r="BRJ354" s="1"/>
      <c r="BRK354" s="1"/>
      <c r="BRL354" s="1"/>
      <c r="BRM354" s="1"/>
      <c r="BRN354" s="1"/>
      <c r="BRO354" s="1"/>
      <c r="BRP354" s="1"/>
      <c r="BRQ354" s="1"/>
      <c r="BRR354" s="1"/>
      <c r="BRS354" s="1"/>
      <c r="BRT354" s="1"/>
      <c r="BRU354" s="1"/>
      <c r="BRV354" s="1"/>
      <c r="BRW354" s="1"/>
      <c r="BRX354" s="1"/>
      <c r="BRY354" s="1"/>
      <c r="BRZ354" s="1"/>
      <c r="BSA354" s="1"/>
      <c r="BSB354" s="1"/>
      <c r="BSC354" s="1"/>
      <c r="BSD354" s="1"/>
      <c r="BSE354" s="1"/>
      <c r="BSF354" s="1"/>
      <c r="BSG354" s="1"/>
      <c r="BSH354" s="1"/>
      <c r="BSI354" s="1"/>
      <c r="BSJ354" s="1"/>
      <c r="BSK354" s="1"/>
      <c r="BSL354" s="1"/>
      <c r="BSM354" s="1"/>
      <c r="BSN354" s="1"/>
      <c r="BSO354" s="1"/>
      <c r="BSP354" s="1"/>
      <c r="BSQ354" s="1"/>
      <c r="BSR354" s="1"/>
      <c r="BSS354" s="1"/>
      <c r="BST354" s="1"/>
      <c r="BSU354" s="1"/>
      <c r="BSV354" s="1"/>
      <c r="BSW354" s="1"/>
      <c r="BSX354" s="1"/>
      <c r="BSY354" s="1"/>
      <c r="BSZ354" s="1"/>
      <c r="BTA354" s="1"/>
      <c r="BTB354" s="1"/>
      <c r="BTC354" s="1"/>
      <c r="BTD354" s="1"/>
      <c r="BTE354" s="1"/>
      <c r="BTF354" s="1"/>
      <c r="BTG354" s="1"/>
      <c r="BTH354" s="1"/>
      <c r="BTI354" s="1"/>
      <c r="BTJ354" s="1"/>
      <c r="BTK354" s="1"/>
      <c r="BTL354" s="1"/>
      <c r="BTM354" s="1"/>
      <c r="BTN354" s="1"/>
      <c r="BTO354" s="1"/>
      <c r="BTP354" s="1"/>
      <c r="BTQ354" s="1"/>
      <c r="BTR354" s="1"/>
      <c r="BTS354" s="1"/>
      <c r="BTT354" s="1"/>
      <c r="BTU354" s="1"/>
      <c r="BTV354" s="1"/>
      <c r="BTW354" s="1"/>
      <c r="BTX354" s="1"/>
      <c r="BTY354" s="1"/>
      <c r="BTZ354" s="1"/>
      <c r="BUA354" s="1"/>
      <c r="BUB354" s="1"/>
      <c r="BUC354" s="1"/>
      <c r="BUD354" s="1"/>
      <c r="BUE354" s="1"/>
      <c r="BUF354" s="1"/>
      <c r="BUG354" s="1"/>
      <c r="BUH354" s="1"/>
      <c r="BUI354" s="1"/>
      <c r="BUJ354" s="1"/>
      <c r="BUK354" s="1"/>
      <c r="BUL354" s="1"/>
      <c r="BUM354" s="1"/>
      <c r="BUN354" s="1"/>
      <c r="BUO354" s="1"/>
      <c r="BUP354" s="1"/>
      <c r="BUQ354" s="1"/>
      <c r="BUR354" s="1"/>
      <c r="BUS354" s="1"/>
      <c r="BUT354" s="1"/>
      <c r="BUU354" s="1"/>
      <c r="BUV354" s="1"/>
      <c r="BUW354" s="1"/>
      <c r="BUX354" s="1"/>
      <c r="BUY354" s="1"/>
      <c r="BUZ354" s="1"/>
      <c r="BVA354" s="1"/>
      <c r="BVB354" s="1"/>
      <c r="BVC354" s="1"/>
      <c r="BVD354" s="1"/>
      <c r="BVE354" s="1"/>
      <c r="BVF354" s="1"/>
      <c r="BVG354" s="1"/>
      <c r="BVH354" s="1"/>
      <c r="BVI354" s="1"/>
      <c r="BVJ354" s="1"/>
      <c r="BVK354" s="1"/>
      <c r="BVL354" s="1"/>
      <c r="BVM354" s="1"/>
      <c r="BVN354" s="1"/>
      <c r="BVO354" s="1"/>
      <c r="BVP354" s="1"/>
      <c r="BVQ354" s="1"/>
      <c r="BVR354" s="1"/>
      <c r="BVS354" s="1"/>
      <c r="BVT354" s="1"/>
      <c r="BVU354" s="1"/>
      <c r="BVV354" s="1"/>
      <c r="BVW354" s="1"/>
      <c r="BVX354" s="1"/>
      <c r="BVY354" s="1"/>
      <c r="BVZ354" s="1"/>
      <c r="BWA354" s="1"/>
      <c r="BWB354" s="1"/>
      <c r="BWC354" s="1"/>
      <c r="BWD354" s="1"/>
      <c r="BWE354" s="1"/>
      <c r="BWF354" s="1"/>
      <c r="BWG354" s="1"/>
      <c r="BWH354" s="1"/>
      <c r="BWI354" s="1"/>
      <c r="BWJ354" s="1"/>
      <c r="BWK354" s="1"/>
      <c r="BWL354" s="1"/>
      <c r="BWM354" s="1"/>
      <c r="BWN354" s="1"/>
      <c r="BWO354" s="1"/>
      <c r="BWP354" s="1"/>
      <c r="BWQ354" s="1"/>
      <c r="BWR354" s="1"/>
      <c r="BWS354" s="1"/>
      <c r="BWT354" s="1"/>
      <c r="BWU354" s="1"/>
      <c r="BWV354" s="1"/>
      <c r="BWW354" s="1"/>
      <c r="BWX354" s="1"/>
      <c r="BWY354" s="1"/>
      <c r="BWZ354" s="1"/>
      <c r="BXA354" s="1"/>
      <c r="BXB354" s="1"/>
      <c r="BXC354" s="1"/>
      <c r="BXD354" s="1"/>
      <c r="BXE354" s="1"/>
      <c r="BXF354" s="1"/>
      <c r="BXG354" s="1"/>
      <c r="BXH354" s="1"/>
      <c r="BXI354" s="1"/>
      <c r="BXJ354" s="1"/>
      <c r="BXK354" s="1"/>
      <c r="BXL354" s="1"/>
      <c r="BXM354" s="1"/>
      <c r="BXN354" s="1"/>
      <c r="BXO354" s="1"/>
      <c r="BXP354" s="1"/>
      <c r="BXQ354" s="1"/>
      <c r="BXR354" s="1"/>
      <c r="BXS354" s="1"/>
      <c r="BXT354" s="1"/>
      <c r="BXU354" s="1"/>
      <c r="BXV354" s="1"/>
      <c r="BXW354" s="1"/>
      <c r="BXX354" s="1"/>
      <c r="BXY354" s="1"/>
      <c r="BXZ354" s="1"/>
      <c r="BYA354" s="1"/>
      <c r="BYB354" s="1"/>
      <c r="BYC354" s="1"/>
      <c r="BYD354" s="1"/>
      <c r="BYE354" s="1"/>
      <c r="BYF354" s="1"/>
      <c r="BYG354" s="1"/>
      <c r="BYH354" s="1"/>
      <c r="BYI354" s="1"/>
      <c r="BYJ354" s="1"/>
      <c r="BYK354" s="1"/>
      <c r="BYL354" s="1"/>
      <c r="BYM354" s="1"/>
      <c r="BYN354" s="1"/>
      <c r="BYO354" s="1"/>
      <c r="BYP354" s="1"/>
      <c r="BYQ354" s="1"/>
      <c r="BYR354" s="1"/>
      <c r="BYS354" s="1"/>
      <c r="BYT354" s="1"/>
      <c r="BYU354" s="1"/>
      <c r="BYV354" s="1"/>
      <c r="BYW354" s="1"/>
      <c r="BYX354" s="1"/>
      <c r="BYY354" s="1"/>
      <c r="BYZ354" s="1"/>
      <c r="BZA354" s="1"/>
      <c r="BZB354" s="1"/>
      <c r="BZC354" s="1"/>
      <c r="BZD354" s="1"/>
      <c r="BZE354" s="1"/>
      <c r="BZF354" s="1"/>
      <c r="BZG354" s="1"/>
      <c r="BZH354" s="1"/>
      <c r="BZI354" s="1"/>
      <c r="BZJ354" s="1"/>
      <c r="BZK354" s="1"/>
      <c r="BZL354" s="1"/>
      <c r="BZM354" s="1"/>
      <c r="BZN354" s="1"/>
      <c r="BZO354" s="1"/>
      <c r="BZP354" s="1"/>
      <c r="BZQ354" s="1"/>
      <c r="BZR354" s="1"/>
      <c r="BZS354" s="1"/>
      <c r="BZT354" s="1"/>
      <c r="BZU354" s="1"/>
      <c r="BZV354" s="1"/>
      <c r="BZW354" s="1"/>
      <c r="BZX354" s="1"/>
      <c r="BZY354" s="1"/>
      <c r="BZZ354" s="1"/>
      <c r="CAA354" s="1"/>
      <c r="CAB354" s="1"/>
      <c r="CAC354" s="1"/>
      <c r="CAD354" s="1"/>
      <c r="CAE354" s="1"/>
      <c r="CAF354" s="1"/>
      <c r="CAG354" s="1"/>
      <c r="CAH354" s="1"/>
      <c r="CAI354" s="1"/>
      <c r="CAJ354" s="1"/>
      <c r="CAK354" s="1"/>
      <c r="CAL354" s="1"/>
      <c r="CAM354" s="1"/>
      <c r="CAN354" s="1"/>
      <c r="CAO354" s="1"/>
      <c r="CAP354" s="1"/>
      <c r="CAQ354" s="1"/>
      <c r="CAR354" s="1"/>
      <c r="CAS354" s="1"/>
      <c r="CAT354" s="1"/>
      <c r="CAU354" s="1"/>
      <c r="CAV354" s="1"/>
      <c r="CAW354" s="1"/>
      <c r="CAX354" s="1"/>
      <c r="CAY354" s="1"/>
      <c r="CAZ354" s="1"/>
      <c r="CBA354" s="1"/>
      <c r="CBB354" s="1"/>
      <c r="CBC354" s="1"/>
      <c r="CBD354" s="1"/>
      <c r="CBE354" s="1"/>
      <c r="CBF354" s="1"/>
      <c r="CBG354" s="1"/>
      <c r="CBH354" s="1"/>
      <c r="CBI354" s="1"/>
      <c r="CBJ354" s="1"/>
      <c r="CBK354" s="1"/>
      <c r="CBL354" s="1"/>
      <c r="CBM354" s="1"/>
      <c r="CBN354" s="1"/>
      <c r="CBO354" s="1"/>
      <c r="CBP354" s="1"/>
      <c r="CBQ354" s="1"/>
      <c r="CBR354" s="1"/>
      <c r="CBS354" s="1"/>
      <c r="CBT354" s="1"/>
      <c r="CBU354" s="1"/>
      <c r="CBV354" s="1"/>
      <c r="CBW354" s="1"/>
      <c r="CBX354" s="1"/>
      <c r="CBY354" s="1"/>
      <c r="CBZ354" s="1"/>
      <c r="CCA354" s="1"/>
      <c r="CCB354" s="1"/>
      <c r="CCC354" s="1"/>
      <c r="CCD354" s="1"/>
      <c r="CCE354" s="1"/>
      <c r="CCF354" s="1"/>
      <c r="CCG354" s="1"/>
      <c r="CCH354" s="1"/>
      <c r="CCI354" s="1"/>
      <c r="CCJ354" s="1"/>
      <c r="CCK354" s="1"/>
      <c r="CCL354" s="1"/>
      <c r="CCM354" s="1"/>
      <c r="CCN354" s="1"/>
      <c r="CCO354" s="1"/>
      <c r="CCP354" s="1"/>
      <c r="CCQ354" s="1"/>
      <c r="CCR354" s="1"/>
      <c r="CCS354" s="1"/>
      <c r="CCT354" s="1"/>
      <c r="CCU354" s="1"/>
      <c r="CCV354" s="1"/>
      <c r="CCW354" s="1"/>
      <c r="CCX354" s="1"/>
      <c r="CCY354" s="1"/>
      <c r="CCZ354" s="1"/>
      <c r="CDA354" s="1"/>
      <c r="CDB354" s="1"/>
      <c r="CDC354" s="1"/>
      <c r="CDD354" s="1"/>
      <c r="CDE354" s="1"/>
      <c r="CDF354" s="1"/>
      <c r="CDG354" s="1"/>
      <c r="CDH354" s="1"/>
      <c r="CDI354" s="1"/>
      <c r="CDJ354" s="1"/>
      <c r="CDK354" s="1"/>
      <c r="CDL354" s="1"/>
      <c r="CDM354" s="1"/>
      <c r="CDN354" s="1"/>
      <c r="CDO354" s="1"/>
      <c r="CDP354" s="1"/>
      <c r="CDQ354" s="1"/>
      <c r="CDR354" s="1"/>
      <c r="CDS354" s="1"/>
      <c r="CDT354" s="1"/>
      <c r="CDU354" s="1"/>
      <c r="CDV354" s="1"/>
      <c r="CDW354" s="1"/>
      <c r="CDX354" s="1"/>
      <c r="CDY354" s="1"/>
      <c r="CDZ354" s="1"/>
      <c r="CEA354" s="1"/>
      <c r="CEB354" s="1"/>
      <c r="CEC354" s="1"/>
      <c r="CED354" s="1"/>
      <c r="CEE354" s="1"/>
      <c r="CEF354" s="1"/>
      <c r="CEG354" s="1"/>
      <c r="CEH354" s="1"/>
      <c r="CEI354" s="1"/>
      <c r="CEJ354" s="1"/>
      <c r="CEK354" s="1"/>
      <c r="CEL354" s="1"/>
      <c r="CEM354" s="1"/>
      <c r="CEN354" s="1"/>
      <c r="CEO354" s="1"/>
      <c r="CEP354" s="1"/>
      <c r="CEQ354" s="1"/>
      <c r="CER354" s="1"/>
      <c r="CES354" s="1"/>
      <c r="CET354" s="1"/>
      <c r="CEU354" s="1"/>
      <c r="CEV354" s="1"/>
      <c r="CEW354" s="1"/>
      <c r="CEX354" s="1"/>
      <c r="CEY354" s="1"/>
      <c r="CEZ354" s="1"/>
      <c r="CFA354" s="1"/>
      <c r="CFB354" s="1"/>
      <c r="CFC354" s="1"/>
      <c r="CFD354" s="1"/>
      <c r="CFE354" s="1"/>
      <c r="CFF354" s="1"/>
      <c r="CFG354" s="1"/>
      <c r="CFH354" s="1"/>
      <c r="CFI354" s="1"/>
      <c r="CFJ354" s="1"/>
      <c r="CFK354" s="1"/>
      <c r="CFL354" s="1"/>
      <c r="CFM354" s="1"/>
      <c r="CFN354" s="1"/>
      <c r="CFO354" s="1"/>
      <c r="CFP354" s="1"/>
      <c r="CFQ354" s="1"/>
      <c r="CFR354" s="1"/>
      <c r="CFS354" s="1"/>
      <c r="CFT354" s="1"/>
      <c r="CFU354" s="1"/>
      <c r="CFV354" s="1"/>
      <c r="CFW354" s="1"/>
      <c r="CFX354" s="1"/>
      <c r="CFY354" s="1"/>
      <c r="CFZ354" s="1"/>
      <c r="CGA354" s="1"/>
      <c r="CGB354" s="1"/>
      <c r="CGC354" s="1"/>
      <c r="CGD354" s="1"/>
      <c r="CGE354" s="1"/>
      <c r="CGF354" s="1"/>
      <c r="CGG354" s="1"/>
      <c r="CGH354" s="1"/>
      <c r="CGI354" s="1"/>
      <c r="CGJ354" s="1"/>
      <c r="CGK354" s="1"/>
      <c r="CGL354" s="1"/>
      <c r="CGM354" s="1"/>
      <c r="CGN354" s="1"/>
      <c r="CGO354" s="1"/>
      <c r="CGP354" s="1"/>
      <c r="CGQ354" s="1"/>
      <c r="CGR354" s="1"/>
      <c r="CGS354" s="1"/>
      <c r="CGT354" s="1"/>
      <c r="CGU354" s="1"/>
      <c r="CGV354" s="1"/>
      <c r="CGW354" s="1"/>
      <c r="CGX354" s="1"/>
      <c r="CGY354" s="1"/>
      <c r="CGZ354" s="1"/>
      <c r="CHA354" s="1"/>
      <c r="CHB354" s="1"/>
      <c r="CHC354" s="1"/>
      <c r="CHD354" s="1"/>
      <c r="CHE354" s="1"/>
      <c r="CHF354" s="1"/>
      <c r="CHG354" s="1"/>
      <c r="CHH354" s="1"/>
      <c r="CHI354" s="1"/>
      <c r="CHJ354" s="1"/>
      <c r="CHK354" s="1"/>
      <c r="CHL354" s="1"/>
      <c r="CHM354" s="1"/>
      <c r="CHN354" s="1"/>
      <c r="CHO354" s="1"/>
      <c r="CHP354" s="1"/>
      <c r="CHQ354" s="1"/>
      <c r="CHR354" s="1"/>
      <c r="CHS354" s="1"/>
      <c r="CHT354" s="1"/>
      <c r="CHU354" s="1"/>
      <c r="CHV354" s="1"/>
      <c r="CHW354" s="1"/>
      <c r="CHX354" s="1"/>
      <c r="CHY354" s="1"/>
      <c r="CHZ354" s="1"/>
      <c r="CIA354" s="1"/>
      <c r="CIB354" s="1"/>
      <c r="CIC354" s="1"/>
      <c r="CID354" s="1"/>
      <c r="CIE354" s="1"/>
      <c r="CIF354" s="1"/>
      <c r="CIG354" s="1"/>
      <c r="CIH354" s="1"/>
      <c r="CII354" s="1"/>
      <c r="CIJ354" s="1"/>
      <c r="CIK354" s="1"/>
      <c r="CIL354" s="1"/>
      <c r="CIM354" s="1"/>
      <c r="CIN354" s="1"/>
      <c r="CIO354" s="1"/>
      <c r="CIP354" s="1"/>
      <c r="CIQ354" s="1"/>
      <c r="CIR354" s="1"/>
      <c r="CIS354" s="1"/>
      <c r="CIT354" s="1"/>
      <c r="CIU354" s="1"/>
      <c r="CIV354" s="1"/>
      <c r="CIW354" s="1"/>
      <c r="CIX354" s="1"/>
      <c r="CIY354" s="1"/>
      <c r="CIZ354" s="1"/>
      <c r="CJA354" s="1"/>
      <c r="CJB354" s="1"/>
      <c r="CJC354" s="1"/>
      <c r="CJD354" s="1"/>
      <c r="CJE354" s="1"/>
      <c r="CJF354" s="1"/>
      <c r="CJG354" s="1"/>
      <c r="CJH354" s="1"/>
      <c r="CJI354" s="1"/>
      <c r="CJJ354" s="1"/>
      <c r="CJK354" s="1"/>
      <c r="CJL354" s="1"/>
      <c r="CJM354" s="1"/>
      <c r="CJN354" s="1"/>
      <c r="CJO354" s="1"/>
      <c r="CJP354" s="1"/>
      <c r="CJQ354" s="1"/>
      <c r="CJR354" s="1"/>
      <c r="CJS354" s="1"/>
      <c r="CJT354" s="1"/>
      <c r="CJU354" s="1"/>
      <c r="CJV354" s="1"/>
      <c r="CJW354" s="1"/>
      <c r="CJX354" s="1"/>
      <c r="CJY354" s="1"/>
      <c r="CJZ354" s="1"/>
      <c r="CKA354" s="1"/>
      <c r="CKB354" s="1"/>
      <c r="CKC354" s="1"/>
      <c r="CKD354" s="1"/>
      <c r="CKE354" s="1"/>
      <c r="CKF354" s="1"/>
      <c r="CKG354" s="1"/>
      <c r="CKH354" s="1"/>
      <c r="CKI354" s="1"/>
      <c r="CKJ354" s="1"/>
      <c r="CKK354" s="1"/>
      <c r="CKL354" s="1"/>
      <c r="CKM354" s="1"/>
      <c r="CKN354" s="1"/>
      <c r="CKO354" s="1"/>
      <c r="CKP354" s="1"/>
      <c r="CKQ354" s="1"/>
      <c r="CKR354" s="1"/>
      <c r="CKS354" s="1"/>
      <c r="CKT354" s="1"/>
      <c r="CKU354" s="1"/>
      <c r="CKV354" s="1"/>
      <c r="CKW354" s="1"/>
      <c r="CKX354" s="1"/>
      <c r="CKY354" s="1"/>
      <c r="CKZ354" s="1"/>
      <c r="CLA354" s="1"/>
      <c r="CLB354" s="1"/>
      <c r="CLC354" s="1"/>
      <c r="CLD354" s="1"/>
      <c r="CLE354" s="1"/>
      <c r="CLF354" s="1"/>
      <c r="CLG354" s="1"/>
      <c r="CLH354" s="1"/>
      <c r="CLI354" s="1"/>
      <c r="CLJ354" s="1"/>
      <c r="CLK354" s="1"/>
      <c r="CLL354" s="1"/>
      <c r="CLM354" s="1"/>
      <c r="CLN354" s="1"/>
      <c r="CLO354" s="1"/>
      <c r="CLP354" s="1"/>
      <c r="CLQ354" s="1"/>
      <c r="CLR354" s="1"/>
      <c r="CLS354" s="1"/>
      <c r="CLT354" s="1"/>
      <c r="CLU354" s="1"/>
      <c r="CLV354" s="1"/>
      <c r="CLW354" s="1"/>
      <c r="CLX354" s="1"/>
      <c r="CLY354" s="1"/>
      <c r="CLZ354" s="1"/>
      <c r="CMA354" s="1"/>
      <c r="CMB354" s="1"/>
      <c r="CMC354" s="1"/>
      <c r="CMD354" s="1"/>
      <c r="CME354" s="1"/>
      <c r="CMF354" s="1"/>
      <c r="CMG354" s="1"/>
      <c r="CMH354" s="1"/>
      <c r="CMI354" s="1"/>
      <c r="CMJ354" s="1"/>
      <c r="CMK354" s="1"/>
      <c r="CML354" s="1"/>
      <c r="CMM354" s="1"/>
      <c r="CMN354" s="1"/>
      <c r="CMO354" s="1"/>
      <c r="CMP354" s="1"/>
      <c r="CMQ354" s="1"/>
      <c r="CMR354" s="1"/>
      <c r="CMS354" s="1"/>
      <c r="CMT354" s="1"/>
      <c r="CMU354" s="1"/>
      <c r="CMV354" s="1"/>
      <c r="CMW354" s="1"/>
      <c r="CMX354" s="1"/>
      <c r="CMY354" s="1"/>
      <c r="CMZ354" s="1"/>
      <c r="CNA354" s="1"/>
      <c r="CNB354" s="1"/>
      <c r="CNC354" s="1"/>
      <c r="CND354" s="1"/>
      <c r="CNE354" s="1"/>
      <c r="CNF354" s="1"/>
      <c r="CNG354" s="1"/>
      <c r="CNH354" s="1"/>
      <c r="CNI354" s="1"/>
      <c r="CNJ354" s="1"/>
      <c r="CNK354" s="1"/>
      <c r="CNL354" s="1"/>
      <c r="CNM354" s="1"/>
      <c r="CNN354" s="1"/>
      <c r="CNO354" s="1"/>
      <c r="CNP354" s="1"/>
      <c r="CNQ354" s="1"/>
      <c r="CNR354" s="1"/>
      <c r="CNS354" s="1"/>
      <c r="CNT354" s="1"/>
      <c r="CNU354" s="1"/>
      <c r="CNV354" s="1"/>
      <c r="CNW354" s="1"/>
      <c r="CNX354" s="1"/>
      <c r="CNY354" s="1"/>
      <c r="CNZ354" s="1"/>
      <c r="COA354" s="1"/>
      <c r="COB354" s="1"/>
      <c r="COC354" s="1"/>
      <c r="COD354" s="1"/>
      <c r="COE354" s="1"/>
      <c r="COF354" s="1"/>
      <c r="COG354" s="1"/>
      <c r="COH354" s="1"/>
      <c r="COI354" s="1"/>
      <c r="COJ354" s="1"/>
      <c r="COK354" s="1"/>
      <c r="COL354" s="1"/>
      <c r="COM354" s="1"/>
      <c r="CON354" s="1"/>
      <c r="COO354" s="1"/>
      <c r="COP354" s="1"/>
      <c r="COQ354" s="1"/>
      <c r="COR354" s="1"/>
      <c r="COS354" s="1"/>
      <c r="COT354" s="1"/>
      <c r="COU354" s="1"/>
      <c r="COV354" s="1"/>
      <c r="COW354" s="1"/>
      <c r="COX354" s="1"/>
      <c r="COY354" s="1"/>
      <c r="COZ354" s="1"/>
      <c r="CPA354" s="1"/>
      <c r="CPB354" s="1"/>
      <c r="CPC354" s="1"/>
      <c r="CPD354" s="1"/>
      <c r="CPE354" s="1"/>
      <c r="CPF354" s="1"/>
      <c r="CPG354" s="1"/>
      <c r="CPH354" s="1"/>
      <c r="CPI354" s="1"/>
      <c r="CPJ354" s="1"/>
      <c r="CPK354" s="1"/>
      <c r="CPL354" s="1"/>
      <c r="CPM354" s="1"/>
      <c r="CPN354" s="1"/>
      <c r="CPO354" s="1"/>
      <c r="CPP354" s="1"/>
      <c r="CPQ354" s="1"/>
      <c r="CPR354" s="1"/>
      <c r="CPS354" s="1"/>
      <c r="CPT354" s="1"/>
      <c r="CPU354" s="1"/>
      <c r="CPV354" s="1"/>
      <c r="CPW354" s="1"/>
      <c r="CPX354" s="1"/>
      <c r="CPY354" s="1"/>
      <c r="CPZ354" s="1"/>
      <c r="CQA354" s="1"/>
      <c r="CQB354" s="1"/>
      <c r="CQC354" s="1"/>
      <c r="CQD354" s="1"/>
      <c r="CQE354" s="1"/>
      <c r="CQF354" s="1"/>
      <c r="CQG354" s="1"/>
      <c r="CQH354" s="1"/>
      <c r="CQI354" s="1"/>
      <c r="CQJ354" s="1"/>
      <c r="CQK354" s="1"/>
      <c r="CQL354" s="1"/>
      <c r="CQM354" s="1"/>
      <c r="CQN354" s="1"/>
      <c r="CQO354" s="1"/>
      <c r="CQP354" s="1"/>
      <c r="CQQ354" s="1"/>
      <c r="CQR354" s="1"/>
      <c r="CQS354" s="1"/>
      <c r="CQT354" s="1"/>
      <c r="CQU354" s="1"/>
      <c r="CQV354" s="1"/>
      <c r="CQW354" s="1"/>
      <c r="CQX354" s="1"/>
      <c r="CQY354" s="1"/>
      <c r="CQZ354" s="1"/>
      <c r="CRA354" s="1"/>
      <c r="CRB354" s="1"/>
      <c r="CRC354" s="1"/>
      <c r="CRD354" s="1"/>
      <c r="CRE354" s="1"/>
      <c r="CRF354" s="1"/>
      <c r="CRG354" s="1"/>
      <c r="CRH354" s="1"/>
      <c r="CRI354" s="1"/>
      <c r="CRJ354" s="1"/>
      <c r="CRK354" s="1"/>
      <c r="CRL354" s="1"/>
      <c r="CRM354" s="1"/>
      <c r="CRN354" s="1"/>
      <c r="CRO354" s="1"/>
      <c r="CRP354" s="1"/>
      <c r="CRQ354" s="1"/>
      <c r="CRR354" s="1"/>
      <c r="CRS354" s="1"/>
      <c r="CRT354" s="1"/>
      <c r="CRU354" s="1"/>
      <c r="CRV354" s="1"/>
      <c r="CRW354" s="1"/>
      <c r="CRX354" s="1"/>
      <c r="CRY354" s="1"/>
      <c r="CRZ354" s="1"/>
      <c r="CSA354" s="1"/>
      <c r="CSB354" s="1"/>
      <c r="CSC354" s="1"/>
      <c r="CSD354" s="1"/>
      <c r="CSE354" s="1"/>
      <c r="CSF354" s="1"/>
      <c r="CSG354" s="1"/>
      <c r="CSH354" s="1"/>
      <c r="CSI354" s="1"/>
      <c r="CSJ354" s="1"/>
      <c r="CSK354" s="1"/>
      <c r="CSL354" s="1"/>
      <c r="CSM354" s="1"/>
      <c r="CSN354" s="1"/>
      <c r="CSO354" s="1"/>
      <c r="CSP354" s="1"/>
      <c r="CSQ354" s="1"/>
      <c r="CSR354" s="1"/>
      <c r="CSS354" s="1"/>
      <c r="CST354" s="1"/>
      <c r="CSU354" s="1"/>
      <c r="CSV354" s="1"/>
      <c r="CSW354" s="1"/>
      <c r="CSX354" s="1"/>
      <c r="CSY354" s="1"/>
      <c r="CSZ354" s="1"/>
      <c r="CTA354" s="1"/>
      <c r="CTB354" s="1"/>
      <c r="CTC354" s="1"/>
      <c r="CTD354" s="1"/>
      <c r="CTE354" s="1"/>
      <c r="CTF354" s="1"/>
      <c r="CTG354" s="1"/>
      <c r="CTH354" s="1"/>
      <c r="CTI354" s="1"/>
      <c r="CTJ354" s="1"/>
      <c r="CTK354" s="1"/>
      <c r="CTL354" s="1"/>
      <c r="CTM354" s="1"/>
      <c r="CTN354" s="1"/>
      <c r="CTO354" s="1"/>
      <c r="CTP354" s="1"/>
      <c r="CTQ354" s="1"/>
      <c r="CTR354" s="1"/>
      <c r="CTS354" s="1"/>
      <c r="CTT354" s="1"/>
      <c r="CTU354" s="1"/>
      <c r="CTV354" s="1"/>
      <c r="CTW354" s="1"/>
      <c r="CTX354" s="1"/>
      <c r="CTY354" s="1"/>
      <c r="CTZ354" s="1"/>
      <c r="CUA354" s="1"/>
      <c r="CUB354" s="1"/>
      <c r="CUC354" s="1"/>
      <c r="CUD354" s="1"/>
      <c r="CUE354" s="1"/>
      <c r="CUF354" s="1"/>
      <c r="CUG354" s="1"/>
      <c r="CUH354" s="1"/>
      <c r="CUI354" s="1"/>
      <c r="CUJ354" s="1"/>
      <c r="CUK354" s="1"/>
      <c r="CUL354" s="1"/>
      <c r="CUM354" s="1"/>
      <c r="CUN354" s="1"/>
      <c r="CUO354" s="1"/>
      <c r="CUP354" s="1"/>
      <c r="CUQ354" s="1"/>
      <c r="CUR354" s="1"/>
      <c r="CUS354" s="1"/>
      <c r="CUT354" s="1"/>
      <c r="CUU354" s="1"/>
      <c r="CUV354" s="1"/>
      <c r="CUW354" s="1"/>
      <c r="CUX354" s="1"/>
      <c r="CUY354" s="1"/>
      <c r="CUZ354" s="1"/>
      <c r="CVA354" s="1"/>
      <c r="CVB354" s="1"/>
      <c r="CVC354" s="1"/>
      <c r="CVD354" s="1"/>
      <c r="CVE354" s="1"/>
      <c r="CVF354" s="1"/>
      <c r="CVG354" s="1"/>
      <c r="CVH354" s="1"/>
      <c r="CVI354" s="1"/>
      <c r="CVJ354" s="1"/>
      <c r="CVK354" s="1"/>
      <c r="CVL354" s="1"/>
      <c r="CVM354" s="1"/>
      <c r="CVN354" s="1"/>
      <c r="CVO354" s="1"/>
      <c r="CVP354" s="1"/>
      <c r="CVQ354" s="1"/>
      <c r="CVR354" s="1"/>
      <c r="CVS354" s="1"/>
      <c r="CVT354" s="1"/>
      <c r="CVU354" s="1"/>
      <c r="CVV354" s="1"/>
      <c r="CVW354" s="1"/>
      <c r="CVX354" s="1"/>
      <c r="CVY354" s="1"/>
      <c r="CVZ354" s="1"/>
      <c r="CWA354" s="1"/>
      <c r="CWB354" s="1"/>
      <c r="CWC354" s="1"/>
      <c r="CWD354" s="1"/>
      <c r="CWE354" s="1"/>
      <c r="CWF354" s="1"/>
      <c r="CWG354" s="1"/>
      <c r="CWH354" s="1"/>
      <c r="CWI354" s="1"/>
      <c r="CWJ354" s="1"/>
      <c r="CWK354" s="1"/>
      <c r="CWL354" s="1"/>
      <c r="CWM354" s="1"/>
      <c r="CWN354" s="1"/>
      <c r="CWO354" s="1"/>
      <c r="CWP354" s="1"/>
      <c r="CWQ354" s="1"/>
      <c r="CWR354" s="1"/>
      <c r="CWS354" s="1"/>
      <c r="CWT354" s="1"/>
      <c r="CWU354" s="1"/>
      <c r="CWV354" s="1"/>
      <c r="CWW354" s="1"/>
      <c r="CWX354" s="1"/>
      <c r="CWY354" s="1"/>
      <c r="CWZ354" s="1"/>
      <c r="CXA354" s="1"/>
      <c r="CXB354" s="1"/>
      <c r="CXC354" s="1"/>
      <c r="CXD354" s="1"/>
      <c r="CXE354" s="1"/>
      <c r="CXF354" s="1"/>
      <c r="CXG354" s="1"/>
      <c r="CXH354" s="1"/>
      <c r="CXI354" s="1"/>
      <c r="CXJ354" s="1"/>
      <c r="CXK354" s="1"/>
      <c r="CXL354" s="1"/>
      <c r="CXM354" s="1"/>
      <c r="CXN354" s="1"/>
      <c r="CXO354" s="1"/>
      <c r="CXP354" s="1"/>
      <c r="CXQ354" s="1"/>
      <c r="CXR354" s="1"/>
      <c r="CXS354" s="1"/>
      <c r="CXT354" s="1"/>
      <c r="CXU354" s="1"/>
      <c r="CXV354" s="1"/>
      <c r="CXW354" s="1"/>
      <c r="CXX354" s="1"/>
      <c r="CXY354" s="1"/>
      <c r="CXZ354" s="1"/>
      <c r="CYA354" s="1"/>
      <c r="CYB354" s="1"/>
      <c r="CYC354" s="1"/>
      <c r="CYD354" s="1"/>
      <c r="CYE354" s="1"/>
      <c r="CYF354" s="1"/>
      <c r="CYG354" s="1"/>
      <c r="CYH354" s="1"/>
      <c r="CYI354" s="1"/>
      <c r="CYJ354" s="1"/>
      <c r="CYK354" s="1"/>
      <c r="CYL354" s="1"/>
      <c r="CYM354" s="1"/>
      <c r="CYN354" s="1"/>
      <c r="CYO354" s="1"/>
      <c r="CYP354" s="1"/>
      <c r="CYQ354" s="1"/>
      <c r="CYR354" s="1"/>
      <c r="CYS354" s="1"/>
      <c r="CYT354" s="1"/>
      <c r="CYU354" s="1"/>
      <c r="CYV354" s="1"/>
      <c r="CYW354" s="1"/>
      <c r="CYX354" s="1"/>
      <c r="CYY354" s="1"/>
      <c r="CYZ354" s="1"/>
      <c r="CZA354" s="1"/>
      <c r="CZB354" s="1"/>
      <c r="CZC354" s="1"/>
      <c r="CZD354" s="1"/>
      <c r="CZE354" s="1"/>
      <c r="CZF354" s="1"/>
      <c r="CZG354" s="1"/>
      <c r="CZH354" s="1"/>
      <c r="CZI354" s="1"/>
      <c r="CZJ354" s="1"/>
      <c r="CZK354" s="1"/>
      <c r="CZL354" s="1"/>
      <c r="CZM354" s="1"/>
      <c r="CZN354" s="1"/>
      <c r="CZO354" s="1"/>
      <c r="CZP354" s="1"/>
      <c r="CZQ354" s="1"/>
      <c r="CZR354" s="1"/>
      <c r="CZS354" s="1"/>
      <c r="CZT354" s="1"/>
      <c r="CZU354" s="1"/>
      <c r="CZV354" s="1"/>
      <c r="CZW354" s="1"/>
      <c r="CZX354" s="1"/>
      <c r="CZY354" s="1"/>
      <c r="CZZ354" s="1"/>
      <c r="DAA354" s="1"/>
      <c r="DAB354" s="1"/>
      <c r="DAC354" s="1"/>
      <c r="DAD354" s="1"/>
      <c r="DAE354" s="1"/>
      <c r="DAF354" s="1"/>
      <c r="DAG354" s="1"/>
      <c r="DAH354" s="1"/>
      <c r="DAI354" s="1"/>
      <c r="DAJ354" s="1"/>
      <c r="DAK354" s="1"/>
      <c r="DAL354" s="1"/>
      <c r="DAM354" s="1"/>
      <c r="DAN354" s="1"/>
      <c r="DAO354" s="1"/>
      <c r="DAP354" s="1"/>
      <c r="DAQ354" s="1"/>
      <c r="DAR354" s="1"/>
      <c r="DAS354" s="1"/>
      <c r="DAT354" s="1"/>
      <c r="DAU354" s="1"/>
      <c r="DAV354" s="1"/>
      <c r="DAW354" s="1"/>
      <c r="DAX354" s="1"/>
      <c r="DAY354" s="1"/>
      <c r="DAZ354" s="1"/>
      <c r="DBA354" s="1"/>
      <c r="DBB354" s="1"/>
      <c r="DBC354" s="1"/>
      <c r="DBD354" s="1"/>
      <c r="DBE354" s="1"/>
      <c r="DBF354" s="1"/>
      <c r="DBG354" s="1"/>
      <c r="DBH354" s="1"/>
      <c r="DBI354" s="1"/>
      <c r="DBJ354" s="1"/>
      <c r="DBK354" s="1"/>
      <c r="DBL354" s="1"/>
      <c r="DBM354" s="1"/>
      <c r="DBN354" s="1"/>
      <c r="DBO354" s="1"/>
      <c r="DBP354" s="1"/>
      <c r="DBQ354" s="1"/>
      <c r="DBR354" s="1"/>
      <c r="DBS354" s="1"/>
      <c r="DBT354" s="1"/>
      <c r="DBU354" s="1"/>
      <c r="DBV354" s="1"/>
      <c r="DBW354" s="1"/>
      <c r="DBX354" s="1"/>
      <c r="DBY354" s="1"/>
      <c r="DBZ354" s="1"/>
      <c r="DCA354" s="1"/>
      <c r="DCB354" s="1"/>
      <c r="DCC354" s="1"/>
      <c r="DCD354" s="1"/>
      <c r="DCE354" s="1"/>
      <c r="DCF354" s="1"/>
      <c r="DCG354" s="1"/>
      <c r="DCH354" s="1"/>
      <c r="DCI354" s="1"/>
      <c r="DCJ354" s="1"/>
      <c r="DCK354" s="1"/>
      <c r="DCL354" s="1"/>
      <c r="DCM354" s="1"/>
      <c r="DCN354" s="1"/>
      <c r="DCO354" s="1"/>
      <c r="DCP354" s="1"/>
      <c r="DCQ354" s="1"/>
      <c r="DCR354" s="1"/>
      <c r="DCS354" s="1"/>
      <c r="DCT354" s="1"/>
      <c r="DCU354" s="1"/>
      <c r="DCV354" s="1"/>
      <c r="DCW354" s="1"/>
      <c r="DCX354" s="1"/>
      <c r="DCY354" s="1"/>
      <c r="DCZ354" s="1"/>
      <c r="DDA354" s="1"/>
      <c r="DDB354" s="1"/>
      <c r="DDC354" s="1"/>
      <c r="DDD354" s="1"/>
      <c r="DDE354" s="1"/>
      <c r="DDF354" s="1"/>
      <c r="DDG354" s="1"/>
      <c r="DDH354" s="1"/>
      <c r="DDI354" s="1"/>
      <c r="DDJ354" s="1"/>
      <c r="DDK354" s="1"/>
      <c r="DDL354" s="1"/>
      <c r="DDM354" s="1"/>
      <c r="DDN354" s="1"/>
      <c r="DDO354" s="1"/>
      <c r="DDP354" s="1"/>
      <c r="DDQ354" s="1"/>
      <c r="DDR354" s="1"/>
      <c r="DDS354" s="1"/>
      <c r="DDT354" s="1"/>
      <c r="DDU354" s="1"/>
      <c r="DDV354" s="1"/>
      <c r="DDW354" s="1"/>
      <c r="DDX354" s="1"/>
      <c r="DDY354" s="1"/>
      <c r="DDZ354" s="1"/>
      <c r="DEA354" s="1"/>
      <c r="DEB354" s="1"/>
      <c r="DEC354" s="1"/>
      <c r="DED354" s="1"/>
      <c r="DEE354" s="1"/>
      <c r="DEF354" s="1"/>
      <c r="DEG354" s="1"/>
      <c r="DEH354" s="1"/>
      <c r="DEI354" s="1"/>
      <c r="DEJ354" s="1"/>
      <c r="DEK354" s="1"/>
      <c r="DEL354" s="1"/>
      <c r="DEM354" s="1"/>
      <c r="DEN354" s="1"/>
      <c r="DEO354" s="1"/>
      <c r="DEP354" s="1"/>
      <c r="DEQ354" s="1"/>
      <c r="DER354" s="1"/>
      <c r="DES354" s="1"/>
      <c r="DET354" s="1"/>
      <c r="DEU354" s="1"/>
      <c r="DEV354" s="1"/>
      <c r="DEW354" s="1"/>
      <c r="DEX354" s="1"/>
      <c r="DEY354" s="1"/>
      <c r="DEZ354" s="1"/>
      <c r="DFA354" s="1"/>
      <c r="DFB354" s="1"/>
      <c r="DFC354" s="1"/>
      <c r="DFD354" s="1"/>
      <c r="DFE354" s="1"/>
      <c r="DFF354" s="1"/>
      <c r="DFG354" s="1"/>
      <c r="DFH354" s="1"/>
      <c r="DFI354" s="1"/>
      <c r="DFJ354" s="1"/>
      <c r="DFK354" s="1"/>
      <c r="DFL354" s="1"/>
      <c r="DFM354" s="1"/>
      <c r="DFN354" s="1"/>
      <c r="DFO354" s="1"/>
      <c r="DFP354" s="1"/>
      <c r="DFQ354" s="1"/>
      <c r="DFR354" s="1"/>
      <c r="DFS354" s="1"/>
      <c r="DFT354" s="1"/>
      <c r="DFU354" s="1"/>
      <c r="DFV354" s="1"/>
      <c r="DFW354" s="1"/>
      <c r="DFX354" s="1"/>
      <c r="DFY354" s="1"/>
      <c r="DFZ354" s="1"/>
      <c r="DGA354" s="1"/>
      <c r="DGB354" s="1"/>
      <c r="DGC354" s="1"/>
      <c r="DGD354" s="1"/>
      <c r="DGE354" s="1"/>
      <c r="DGF354" s="1"/>
      <c r="DGG354" s="1"/>
      <c r="DGH354" s="1"/>
      <c r="DGI354" s="1"/>
      <c r="DGJ354" s="1"/>
      <c r="DGK354" s="1"/>
      <c r="DGL354" s="1"/>
      <c r="DGM354" s="1"/>
      <c r="DGN354" s="1"/>
      <c r="DGO354" s="1"/>
      <c r="DGP354" s="1"/>
      <c r="DGQ354" s="1"/>
      <c r="DGR354" s="1"/>
      <c r="DGS354" s="1"/>
      <c r="DGT354" s="1"/>
      <c r="DGU354" s="1"/>
      <c r="DGV354" s="1"/>
      <c r="DGW354" s="1"/>
      <c r="DGX354" s="1"/>
      <c r="DGY354" s="1"/>
      <c r="DGZ354" s="1"/>
      <c r="DHA354" s="1"/>
      <c r="DHB354" s="1"/>
      <c r="DHC354" s="1"/>
      <c r="DHD354" s="1"/>
      <c r="DHE354" s="1"/>
      <c r="DHF354" s="1"/>
      <c r="DHG354" s="1"/>
      <c r="DHH354" s="1"/>
      <c r="DHI354" s="1"/>
      <c r="DHJ354" s="1"/>
      <c r="DHK354" s="1"/>
      <c r="DHL354" s="1"/>
      <c r="DHM354" s="1"/>
      <c r="DHN354" s="1"/>
      <c r="DHO354" s="1"/>
      <c r="DHP354" s="1"/>
      <c r="DHQ354" s="1"/>
      <c r="DHR354" s="1"/>
      <c r="DHS354" s="1"/>
      <c r="DHT354" s="1"/>
      <c r="DHU354" s="1"/>
      <c r="DHV354" s="1"/>
      <c r="DHW354" s="1"/>
      <c r="DHX354" s="1"/>
      <c r="DHY354" s="1"/>
      <c r="DHZ354" s="1"/>
      <c r="DIA354" s="1"/>
      <c r="DIB354" s="1"/>
      <c r="DIC354" s="1"/>
      <c r="DID354" s="1"/>
      <c r="DIE354" s="1"/>
      <c r="DIF354" s="1"/>
      <c r="DIG354" s="1"/>
      <c r="DIH354" s="1"/>
      <c r="DII354" s="1"/>
      <c r="DIJ354" s="1"/>
      <c r="DIK354" s="1"/>
      <c r="DIL354" s="1"/>
      <c r="DIM354" s="1"/>
      <c r="DIN354" s="1"/>
      <c r="DIO354" s="1"/>
      <c r="DIP354" s="1"/>
      <c r="DIQ354" s="1"/>
      <c r="DIR354" s="1"/>
      <c r="DIS354" s="1"/>
      <c r="DIT354" s="1"/>
      <c r="DIU354" s="1"/>
      <c r="DIV354" s="1"/>
      <c r="DIW354" s="1"/>
      <c r="DIX354" s="1"/>
      <c r="DIY354" s="1"/>
      <c r="DIZ354" s="1"/>
      <c r="DJA354" s="1"/>
      <c r="DJB354" s="1"/>
      <c r="DJC354" s="1"/>
      <c r="DJD354" s="1"/>
      <c r="DJE354" s="1"/>
      <c r="DJF354" s="1"/>
      <c r="DJG354" s="1"/>
      <c r="DJH354" s="1"/>
      <c r="DJI354" s="1"/>
      <c r="DJJ354" s="1"/>
      <c r="DJK354" s="1"/>
      <c r="DJL354" s="1"/>
      <c r="DJM354" s="1"/>
      <c r="DJN354" s="1"/>
      <c r="DJO354" s="1"/>
      <c r="DJP354" s="1"/>
      <c r="DJQ354" s="1"/>
      <c r="DJR354" s="1"/>
      <c r="DJS354" s="1"/>
      <c r="DJT354" s="1"/>
      <c r="DJU354" s="1"/>
      <c r="DJV354" s="1"/>
      <c r="DJW354" s="1"/>
      <c r="DJX354" s="1"/>
      <c r="DJY354" s="1"/>
      <c r="DJZ354" s="1"/>
      <c r="DKA354" s="1"/>
      <c r="DKB354" s="1"/>
      <c r="DKC354" s="1"/>
      <c r="DKD354" s="1"/>
      <c r="DKE354" s="1"/>
      <c r="DKF354" s="1"/>
      <c r="DKG354" s="1"/>
      <c r="DKH354" s="1"/>
      <c r="DKI354" s="1"/>
      <c r="DKJ354" s="1"/>
      <c r="DKK354" s="1"/>
      <c r="DKL354" s="1"/>
      <c r="DKM354" s="1"/>
      <c r="DKN354" s="1"/>
      <c r="DKO354" s="1"/>
      <c r="DKP354" s="1"/>
      <c r="DKQ354" s="1"/>
      <c r="DKR354" s="1"/>
      <c r="DKS354" s="1"/>
      <c r="DKT354" s="1"/>
      <c r="DKU354" s="1"/>
      <c r="DKV354" s="1"/>
      <c r="DKW354" s="1"/>
      <c r="DKX354" s="1"/>
      <c r="DKY354" s="1"/>
      <c r="DKZ354" s="1"/>
      <c r="DLA354" s="1"/>
      <c r="DLB354" s="1"/>
      <c r="DLC354" s="1"/>
      <c r="DLD354" s="1"/>
      <c r="DLE354" s="1"/>
      <c r="DLF354" s="1"/>
      <c r="DLG354" s="1"/>
      <c r="DLH354" s="1"/>
      <c r="DLI354" s="1"/>
      <c r="DLJ354" s="1"/>
      <c r="DLK354" s="1"/>
      <c r="DLL354" s="1"/>
      <c r="DLM354" s="1"/>
      <c r="DLN354" s="1"/>
      <c r="DLO354" s="1"/>
      <c r="DLP354" s="1"/>
      <c r="DLQ354" s="1"/>
      <c r="DLR354" s="1"/>
      <c r="DLS354" s="1"/>
      <c r="DLT354" s="1"/>
      <c r="DLU354" s="1"/>
      <c r="DLV354" s="1"/>
      <c r="DLW354" s="1"/>
      <c r="DLX354" s="1"/>
      <c r="DLY354" s="1"/>
      <c r="DLZ354" s="1"/>
      <c r="DMA354" s="1"/>
      <c r="DMB354" s="1"/>
      <c r="DMC354" s="1"/>
      <c r="DMD354" s="1"/>
      <c r="DME354" s="1"/>
      <c r="DMF354" s="1"/>
      <c r="DMG354" s="1"/>
      <c r="DMH354" s="1"/>
      <c r="DMI354" s="1"/>
      <c r="DMJ354" s="1"/>
      <c r="DMK354" s="1"/>
      <c r="DML354" s="1"/>
      <c r="DMM354" s="1"/>
      <c r="DMN354" s="1"/>
      <c r="DMO354" s="1"/>
      <c r="DMP354" s="1"/>
      <c r="DMQ354" s="1"/>
      <c r="DMR354" s="1"/>
      <c r="DMS354" s="1"/>
      <c r="DMT354" s="1"/>
      <c r="DMU354" s="1"/>
      <c r="DMV354" s="1"/>
      <c r="DMW354" s="1"/>
      <c r="DMX354" s="1"/>
      <c r="DMY354" s="1"/>
      <c r="DMZ354" s="1"/>
      <c r="DNA354" s="1"/>
      <c r="DNB354" s="1"/>
      <c r="DNC354" s="1"/>
      <c r="DND354" s="1"/>
      <c r="DNE354" s="1"/>
      <c r="DNF354" s="1"/>
      <c r="DNG354" s="1"/>
      <c r="DNH354" s="1"/>
      <c r="DNI354" s="1"/>
      <c r="DNJ354" s="1"/>
      <c r="DNK354" s="1"/>
      <c r="DNL354" s="1"/>
      <c r="DNM354" s="1"/>
      <c r="DNN354" s="1"/>
      <c r="DNO354" s="1"/>
      <c r="DNP354" s="1"/>
      <c r="DNQ354" s="1"/>
      <c r="DNR354" s="1"/>
      <c r="DNS354" s="1"/>
      <c r="DNT354" s="1"/>
      <c r="DNU354" s="1"/>
      <c r="DNV354" s="1"/>
      <c r="DNW354" s="1"/>
      <c r="DNX354" s="1"/>
      <c r="DNY354" s="1"/>
      <c r="DNZ354" s="1"/>
      <c r="DOA354" s="1"/>
      <c r="DOB354" s="1"/>
      <c r="DOC354" s="1"/>
      <c r="DOD354" s="1"/>
      <c r="DOE354" s="1"/>
      <c r="DOF354" s="1"/>
      <c r="DOG354" s="1"/>
      <c r="DOH354" s="1"/>
      <c r="DOI354" s="1"/>
      <c r="DOJ354" s="1"/>
      <c r="DOK354" s="1"/>
      <c r="DOL354" s="1"/>
      <c r="DOM354" s="1"/>
      <c r="DON354" s="1"/>
      <c r="DOO354" s="1"/>
      <c r="DOP354" s="1"/>
      <c r="DOQ354" s="1"/>
      <c r="DOR354" s="1"/>
      <c r="DOS354" s="1"/>
      <c r="DOT354" s="1"/>
      <c r="DOU354" s="1"/>
      <c r="DOV354" s="1"/>
      <c r="DOW354" s="1"/>
      <c r="DOX354" s="1"/>
      <c r="DOY354" s="1"/>
      <c r="DOZ354" s="1"/>
      <c r="DPA354" s="1"/>
      <c r="DPB354" s="1"/>
      <c r="DPC354" s="1"/>
      <c r="DPD354" s="1"/>
      <c r="DPE354" s="1"/>
      <c r="DPF354" s="1"/>
      <c r="DPG354" s="1"/>
      <c r="DPH354" s="1"/>
      <c r="DPI354" s="1"/>
      <c r="DPJ354" s="1"/>
      <c r="DPK354" s="1"/>
      <c r="DPL354" s="1"/>
      <c r="DPM354" s="1"/>
      <c r="DPN354" s="1"/>
      <c r="DPO354" s="1"/>
      <c r="DPP354" s="1"/>
      <c r="DPQ354" s="1"/>
      <c r="DPR354" s="1"/>
      <c r="DPS354" s="1"/>
      <c r="DPT354" s="1"/>
      <c r="DPU354" s="1"/>
      <c r="DPV354" s="1"/>
      <c r="DPW354" s="1"/>
      <c r="DPX354" s="1"/>
      <c r="DPY354" s="1"/>
      <c r="DPZ354" s="1"/>
      <c r="DQA354" s="1"/>
      <c r="DQB354" s="1"/>
      <c r="DQC354" s="1"/>
      <c r="DQD354" s="1"/>
      <c r="DQE354" s="1"/>
      <c r="DQF354" s="1"/>
      <c r="DQG354" s="1"/>
      <c r="DQH354" s="1"/>
      <c r="DQI354" s="1"/>
      <c r="DQJ354" s="1"/>
      <c r="DQK354" s="1"/>
      <c r="DQL354" s="1"/>
      <c r="DQM354" s="1"/>
      <c r="DQN354" s="1"/>
      <c r="DQO354" s="1"/>
      <c r="DQP354" s="1"/>
      <c r="DQQ354" s="1"/>
      <c r="DQR354" s="1"/>
      <c r="DQS354" s="1"/>
      <c r="DQT354" s="1"/>
      <c r="DQU354" s="1"/>
      <c r="DQV354" s="1"/>
      <c r="DQW354" s="1"/>
      <c r="DQX354" s="1"/>
      <c r="DQY354" s="1"/>
      <c r="DQZ354" s="1"/>
      <c r="DRA354" s="1"/>
      <c r="DRB354" s="1"/>
      <c r="DRC354" s="1"/>
      <c r="DRD354" s="1"/>
      <c r="DRE354" s="1"/>
      <c r="DRF354" s="1"/>
      <c r="DRG354" s="1"/>
      <c r="DRH354" s="1"/>
      <c r="DRI354" s="1"/>
      <c r="DRJ354" s="1"/>
      <c r="DRK354" s="1"/>
      <c r="DRL354" s="1"/>
      <c r="DRM354" s="1"/>
      <c r="DRN354" s="1"/>
      <c r="DRO354" s="1"/>
      <c r="DRP354" s="1"/>
      <c r="DRQ354" s="1"/>
      <c r="DRR354" s="1"/>
      <c r="DRS354" s="1"/>
      <c r="DRT354" s="1"/>
      <c r="DRU354" s="1"/>
      <c r="DRV354" s="1"/>
      <c r="DRW354" s="1"/>
      <c r="DRX354" s="1"/>
      <c r="DRY354" s="1"/>
      <c r="DRZ354" s="1"/>
      <c r="DSA354" s="1"/>
      <c r="DSB354" s="1"/>
      <c r="DSC354" s="1"/>
      <c r="DSD354" s="1"/>
      <c r="DSE354" s="1"/>
      <c r="DSF354" s="1"/>
      <c r="DSG354" s="1"/>
      <c r="DSH354" s="1"/>
      <c r="DSI354" s="1"/>
      <c r="DSJ354" s="1"/>
      <c r="DSK354" s="1"/>
      <c r="DSL354" s="1"/>
      <c r="DSM354" s="1"/>
      <c r="DSN354" s="1"/>
      <c r="DSO354" s="1"/>
      <c r="DSP354" s="1"/>
      <c r="DSQ354" s="1"/>
      <c r="DSR354" s="1"/>
      <c r="DSS354" s="1"/>
      <c r="DST354" s="1"/>
      <c r="DSU354" s="1"/>
      <c r="DSV354" s="1"/>
      <c r="DSW354" s="1"/>
      <c r="DSX354" s="1"/>
      <c r="DSY354" s="1"/>
      <c r="DSZ354" s="1"/>
      <c r="DTA354" s="1"/>
      <c r="DTB354" s="1"/>
      <c r="DTC354" s="1"/>
      <c r="DTD354" s="1"/>
      <c r="DTE354" s="1"/>
      <c r="DTF354" s="1"/>
      <c r="DTG354" s="1"/>
      <c r="DTH354" s="1"/>
      <c r="DTI354" s="1"/>
      <c r="DTJ354" s="1"/>
      <c r="DTK354" s="1"/>
      <c r="DTL354" s="1"/>
      <c r="DTM354" s="1"/>
      <c r="DTN354" s="1"/>
      <c r="DTO354" s="1"/>
      <c r="DTP354" s="1"/>
      <c r="DTQ354" s="1"/>
      <c r="DTR354" s="1"/>
      <c r="DTS354" s="1"/>
      <c r="DTT354" s="1"/>
      <c r="DTU354" s="1"/>
      <c r="DTV354" s="1"/>
      <c r="DTW354" s="1"/>
      <c r="DTX354" s="1"/>
      <c r="DTY354" s="1"/>
      <c r="DTZ354" s="1"/>
      <c r="DUA354" s="1"/>
      <c r="DUB354" s="1"/>
      <c r="DUC354" s="1"/>
      <c r="DUD354" s="1"/>
      <c r="DUE354" s="1"/>
      <c r="DUF354" s="1"/>
      <c r="DUG354" s="1"/>
      <c r="DUH354" s="1"/>
      <c r="DUI354" s="1"/>
      <c r="DUJ354" s="1"/>
      <c r="DUK354" s="1"/>
      <c r="DUL354" s="1"/>
      <c r="DUM354" s="1"/>
      <c r="DUN354" s="1"/>
      <c r="DUO354" s="1"/>
      <c r="DUP354" s="1"/>
      <c r="DUQ354" s="1"/>
      <c r="DUR354" s="1"/>
      <c r="DUS354" s="1"/>
      <c r="DUT354" s="1"/>
      <c r="DUU354" s="1"/>
      <c r="DUV354" s="1"/>
      <c r="DUW354" s="1"/>
      <c r="DUX354" s="1"/>
      <c r="DUY354" s="1"/>
      <c r="DUZ354" s="1"/>
      <c r="DVA354" s="1"/>
      <c r="DVB354" s="1"/>
      <c r="DVC354" s="1"/>
      <c r="DVD354" s="1"/>
      <c r="DVE354" s="1"/>
      <c r="DVF354" s="1"/>
      <c r="DVG354" s="1"/>
      <c r="DVH354" s="1"/>
      <c r="DVI354" s="1"/>
      <c r="DVJ354" s="1"/>
      <c r="DVK354" s="1"/>
      <c r="DVL354" s="1"/>
      <c r="DVM354" s="1"/>
      <c r="DVN354" s="1"/>
      <c r="DVO354" s="1"/>
      <c r="DVP354" s="1"/>
      <c r="DVQ354" s="1"/>
      <c r="DVR354" s="1"/>
      <c r="DVS354" s="1"/>
      <c r="DVT354" s="1"/>
      <c r="DVU354" s="1"/>
      <c r="DVV354" s="1"/>
      <c r="DVW354" s="1"/>
      <c r="DVX354" s="1"/>
      <c r="DVY354" s="1"/>
      <c r="DVZ354" s="1"/>
      <c r="DWA354" s="1"/>
      <c r="DWB354" s="1"/>
      <c r="DWC354" s="1"/>
      <c r="DWD354" s="1"/>
      <c r="DWE354" s="1"/>
      <c r="DWF354" s="1"/>
      <c r="DWG354" s="1"/>
      <c r="DWH354" s="1"/>
      <c r="DWI354" s="1"/>
      <c r="DWJ354" s="1"/>
      <c r="DWK354" s="1"/>
      <c r="DWL354" s="1"/>
      <c r="DWM354" s="1"/>
      <c r="DWN354" s="1"/>
      <c r="DWO354" s="1"/>
      <c r="DWP354" s="1"/>
      <c r="DWQ354" s="1"/>
      <c r="DWR354" s="1"/>
      <c r="DWS354" s="1"/>
      <c r="DWT354" s="1"/>
      <c r="DWU354" s="1"/>
      <c r="DWV354" s="1"/>
      <c r="DWW354" s="1"/>
      <c r="DWX354" s="1"/>
      <c r="DWY354" s="1"/>
      <c r="DWZ354" s="1"/>
      <c r="DXA354" s="1"/>
      <c r="DXB354" s="1"/>
      <c r="DXC354" s="1"/>
      <c r="DXD354" s="1"/>
      <c r="DXE354" s="1"/>
      <c r="DXF354" s="1"/>
      <c r="DXG354" s="1"/>
      <c r="DXH354" s="1"/>
      <c r="DXI354" s="1"/>
      <c r="DXJ354" s="1"/>
      <c r="DXK354" s="1"/>
      <c r="DXL354" s="1"/>
      <c r="DXM354" s="1"/>
      <c r="DXN354" s="1"/>
      <c r="DXO354" s="1"/>
      <c r="DXP354" s="1"/>
      <c r="DXQ354" s="1"/>
      <c r="DXR354" s="1"/>
      <c r="DXS354" s="1"/>
      <c r="DXT354" s="1"/>
      <c r="DXU354" s="1"/>
      <c r="DXV354" s="1"/>
      <c r="DXW354" s="1"/>
      <c r="DXX354" s="1"/>
      <c r="DXY354" s="1"/>
      <c r="DXZ354" s="1"/>
      <c r="DYA354" s="1"/>
      <c r="DYB354" s="1"/>
      <c r="DYC354" s="1"/>
      <c r="DYD354" s="1"/>
      <c r="DYE354" s="1"/>
      <c r="DYF354" s="1"/>
      <c r="DYG354" s="1"/>
      <c r="DYH354" s="1"/>
      <c r="DYI354" s="1"/>
      <c r="DYJ354" s="1"/>
      <c r="DYK354" s="1"/>
      <c r="DYL354" s="1"/>
      <c r="DYM354" s="1"/>
      <c r="DYN354" s="1"/>
      <c r="DYO354" s="1"/>
      <c r="DYP354" s="1"/>
      <c r="DYQ354" s="1"/>
      <c r="DYR354" s="1"/>
      <c r="DYS354" s="1"/>
      <c r="DYT354" s="1"/>
      <c r="DYU354" s="1"/>
      <c r="DYV354" s="1"/>
      <c r="DYW354" s="1"/>
      <c r="DYX354" s="1"/>
      <c r="DYY354" s="1"/>
      <c r="DYZ354" s="1"/>
      <c r="DZA354" s="1"/>
      <c r="DZB354" s="1"/>
      <c r="DZC354" s="1"/>
      <c r="DZD354" s="1"/>
      <c r="DZE354" s="1"/>
      <c r="DZF354" s="1"/>
      <c r="DZG354" s="1"/>
      <c r="DZH354" s="1"/>
      <c r="DZI354" s="1"/>
      <c r="DZJ354" s="1"/>
      <c r="DZK354" s="1"/>
      <c r="DZL354" s="1"/>
      <c r="DZM354" s="1"/>
      <c r="DZN354" s="1"/>
      <c r="DZO354" s="1"/>
      <c r="DZP354" s="1"/>
      <c r="DZQ354" s="1"/>
      <c r="DZR354" s="1"/>
      <c r="DZS354" s="1"/>
      <c r="DZT354" s="1"/>
      <c r="DZU354" s="1"/>
      <c r="DZV354" s="1"/>
      <c r="DZW354" s="1"/>
      <c r="DZX354" s="1"/>
      <c r="DZY354" s="1"/>
      <c r="DZZ354" s="1"/>
      <c r="EAA354" s="1"/>
      <c r="EAB354" s="1"/>
      <c r="EAC354" s="1"/>
      <c r="EAD354" s="1"/>
      <c r="EAE354" s="1"/>
      <c r="EAF354" s="1"/>
      <c r="EAG354" s="1"/>
      <c r="EAH354" s="1"/>
      <c r="EAI354" s="1"/>
      <c r="EAJ354" s="1"/>
      <c r="EAK354" s="1"/>
      <c r="EAL354" s="1"/>
      <c r="EAM354" s="1"/>
      <c r="EAN354" s="1"/>
      <c r="EAO354" s="1"/>
      <c r="EAP354" s="1"/>
      <c r="EAQ354" s="1"/>
      <c r="EAR354" s="1"/>
      <c r="EAS354" s="1"/>
      <c r="EAT354" s="1"/>
      <c r="EAU354" s="1"/>
      <c r="EAV354" s="1"/>
      <c r="EAW354" s="1"/>
      <c r="EAX354" s="1"/>
      <c r="EAY354" s="1"/>
      <c r="EAZ354" s="1"/>
      <c r="EBA354" s="1"/>
      <c r="EBB354" s="1"/>
      <c r="EBC354" s="1"/>
      <c r="EBD354" s="1"/>
      <c r="EBE354" s="1"/>
      <c r="EBF354" s="1"/>
      <c r="EBG354" s="1"/>
      <c r="EBH354" s="1"/>
      <c r="EBI354" s="1"/>
      <c r="EBJ354" s="1"/>
      <c r="EBK354" s="1"/>
      <c r="EBL354" s="1"/>
      <c r="EBM354" s="1"/>
      <c r="EBN354" s="1"/>
      <c r="EBO354" s="1"/>
      <c r="EBP354" s="1"/>
      <c r="EBQ354" s="1"/>
      <c r="EBR354" s="1"/>
      <c r="EBS354" s="1"/>
      <c r="EBT354" s="1"/>
      <c r="EBU354" s="1"/>
      <c r="EBV354" s="1"/>
      <c r="EBW354" s="1"/>
      <c r="EBX354" s="1"/>
      <c r="EBY354" s="1"/>
      <c r="EBZ354" s="1"/>
      <c r="ECA354" s="1"/>
      <c r="ECB354" s="1"/>
      <c r="ECC354" s="1"/>
      <c r="ECD354" s="1"/>
      <c r="ECE354" s="1"/>
      <c r="ECF354" s="1"/>
      <c r="ECG354" s="1"/>
      <c r="ECH354" s="1"/>
      <c r="ECI354" s="1"/>
      <c r="ECJ354" s="1"/>
      <c r="ECK354" s="1"/>
      <c r="ECL354" s="1"/>
      <c r="ECM354" s="1"/>
      <c r="ECN354" s="1"/>
      <c r="ECO354" s="1"/>
      <c r="ECP354" s="1"/>
      <c r="ECQ354" s="1"/>
      <c r="ECR354" s="1"/>
      <c r="ECS354" s="1"/>
      <c r="ECT354" s="1"/>
      <c r="ECU354" s="1"/>
      <c r="ECV354" s="1"/>
      <c r="ECW354" s="1"/>
      <c r="ECX354" s="1"/>
      <c r="ECY354" s="1"/>
      <c r="ECZ354" s="1"/>
      <c r="EDA354" s="1"/>
      <c r="EDB354" s="1"/>
      <c r="EDC354" s="1"/>
      <c r="EDD354" s="1"/>
      <c r="EDE354" s="1"/>
      <c r="EDF354" s="1"/>
      <c r="EDG354" s="1"/>
      <c r="EDH354" s="1"/>
      <c r="EDI354" s="1"/>
      <c r="EDJ354" s="1"/>
      <c r="EDK354" s="1"/>
      <c r="EDL354" s="1"/>
      <c r="EDM354" s="1"/>
      <c r="EDN354" s="1"/>
      <c r="EDO354" s="1"/>
      <c r="EDP354" s="1"/>
      <c r="EDQ354" s="1"/>
      <c r="EDR354" s="1"/>
      <c r="EDS354" s="1"/>
      <c r="EDT354" s="1"/>
      <c r="EDU354" s="1"/>
      <c r="EDV354" s="1"/>
      <c r="EDW354" s="1"/>
      <c r="EDX354" s="1"/>
      <c r="EDY354" s="1"/>
      <c r="EDZ354" s="1"/>
      <c r="EEA354" s="1"/>
      <c r="EEB354" s="1"/>
      <c r="EEC354" s="1"/>
      <c r="EED354" s="1"/>
      <c r="EEE354" s="1"/>
      <c r="EEF354" s="1"/>
      <c r="EEG354" s="1"/>
      <c r="EEH354" s="1"/>
      <c r="EEI354" s="1"/>
      <c r="EEJ354" s="1"/>
      <c r="EEK354" s="1"/>
      <c r="EEL354" s="1"/>
      <c r="EEM354" s="1"/>
      <c r="EEN354" s="1"/>
      <c r="EEO354" s="1"/>
      <c r="EEP354" s="1"/>
      <c r="EEQ354" s="1"/>
      <c r="EER354" s="1"/>
      <c r="EES354" s="1"/>
      <c r="EET354" s="1"/>
      <c r="EEU354" s="1"/>
      <c r="EEV354" s="1"/>
      <c r="EEW354" s="1"/>
      <c r="EEX354" s="1"/>
      <c r="EEY354" s="1"/>
      <c r="EEZ354" s="1"/>
      <c r="EFA354" s="1"/>
      <c r="EFB354" s="1"/>
      <c r="EFC354" s="1"/>
      <c r="EFD354" s="1"/>
      <c r="EFE354" s="1"/>
      <c r="EFF354" s="1"/>
      <c r="EFG354" s="1"/>
      <c r="EFH354" s="1"/>
      <c r="EFI354" s="1"/>
      <c r="EFJ354" s="1"/>
      <c r="EFK354" s="1"/>
      <c r="EFL354" s="1"/>
      <c r="EFM354" s="1"/>
      <c r="EFN354" s="1"/>
      <c r="EFO354" s="1"/>
      <c r="EFP354" s="1"/>
      <c r="EFQ354" s="1"/>
      <c r="EFR354" s="1"/>
      <c r="EFS354" s="1"/>
      <c r="EFT354" s="1"/>
      <c r="EFU354" s="1"/>
      <c r="EFV354" s="1"/>
      <c r="EFW354" s="1"/>
      <c r="EFX354" s="1"/>
      <c r="EFY354" s="1"/>
      <c r="EFZ354" s="1"/>
      <c r="EGA354" s="1"/>
      <c r="EGB354" s="1"/>
      <c r="EGC354" s="1"/>
      <c r="EGD354" s="1"/>
      <c r="EGE354" s="1"/>
      <c r="EGF354" s="1"/>
      <c r="EGG354" s="1"/>
      <c r="EGH354" s="1"/>
      <c r="EGI354" s="1"/>
      <c r="EGJ354" s="1"/>
      <c r="EGK354" s="1"/>
      <c r="EGL354" s="1"/>
      <c r="EGM354" s="1"/>
      <c r="EGN354" s="1"/>
      <c r="EGO354" s="1"/>
      <c r="EGP354" s="1"/>
      <c r="EGQ354" s="1"/>
      <c r="EGR354" s="1"/>
      <c r="EGS354" s="1"/>
      <c r="EGT354" s="1"/>
      <c r="EGU354" s="1"/>
      <c r="EGV354" s="1"/>
      <c r="EGW354" s="1"/>
      <c r="EGX354" s="1"/>
      <c r="EGY354" s="1"/>
      <c r="EGZ354" s="1"/>
      <c r="EHA354" s="1"/>
      <c r="EHB354" s="1"/>
      <c r="EHC354" s="1"/>
      <c r="EHD354" s="1"/>
      <c r="EHE354" s="1"/>
      <c r="EHF354" s="1"/>
      <c r="EHG354" s="1"/>
      <c r="EHH354" s="1"/>
      <c r="EHI354" s="1"/>
      <c r="EHJ354" s="1"/>
      <c r="EHK354" s="1"/>
      <c r="EHL354" s="1"/>
      <c r="EHM354" s="1"/>
      <c r="EHN354" s="1"/>
      <c r="EHO354" s="1"/>
      <c r="EHP354" s="1"/>
      <c r="EHQ354" s="1"/>
      <c r="EHR354" s="1"/>
      <c r="EHS354" s="1"/>
      <c r="EHT354" s="1"/>
      <c r="EHU354" s="1"/>
      <c r="EHV354" s="1"/>
      <c r="EHW354" s="1"/>
      <c r="EHX354" s="1"/>
      <c r="EHY354" s="1"/>
      <c r="EHZ354" s="1"/>
      <c r="EIA354" s="1"/>
      <c r="EIB354" s="1"/>
      <c r="EIC354" s="1"/>
      <c r="EID354" s="1"/>
      <c r="EIE354" s="1"/>
      <c r="EIF354" s="1"/>
      <c r="EIG354" s="1"/>
      <c r="EIH354" s="1"/>
      <c r="EII354" s="1"/>
      <c r="EIJ354" s="1"/>
      <c r="EIK354" s="1"/>
      <c r="EIL354" s="1"/>
      <c r="EIM354" s="1"/>
      <c r="EIN354" s="1"/>
      <c r="EIO354" s="1"/>
      <c r="EIP354" s="1"/>
      <c r="EIQ354" s="1"/>
      <c r="EIR354" s="1"/>
      <c r="EIS354" s="1"/>
      <c r="EIT354" s="1"/>
      <c r="EIU354" s="1"/>
      <c r="EIV354" s="1"/>
      <c r="EIW354" s="1"/>
      <c r="EIX354" s="1"/>
      <c r="EIY354" s="1"/>
      <c r="EIZ354" s="1"/>
      <c r="EJA354" s="1"/>
      <c r="EJB354" s="1"/>
      <c r="EJC354" s="1"/>
      <c r="EJD354" s="1"/>
      <c r="EJE354" s="1"/>
      <c r="EJF354" s="1"/>
      <c r="EJG354" s="1"/>
      <c r="EJH354" s="1"/>
      <c r="EJI354" s="1"/>
      <c r="EJJ354" s="1"/>
      <c r="EJK354" s="1"/>
      <c r="EJL354" s="1"/>
      <c r="EJM354" s="1"/>
      <c r="EJN354" s="1"/>
      <c r="EJO354" s="1"/>
      <c r="EJP354" s="1"/>
      <c r="EJQ354" s="1"/>
      <c r="EJR354" s="1"/>
      <c r="EJS354" s="1"/>
      <c r="EJT354" s="1"/>
      <c r="EJU354" s="1"/>
      <c r="EJV354" s="1"/>
      <c r="EJW354" s="1"/>
      <c r="EJX354" s="1"/>
      <c r="EJY354" s="1"/>
      <c r="EJZ354" s="1"/>
      <c r="EKA354" s="1"/>
      <c r="EKB354" s="1"/>
      <c r="EKC354" s="1"/>
      <c r="EKD354" s="1"/>
      <c r="EKE354" s="1"/>
      <c r="EKF354" s="1"/>
      <c r="EKG354" s="1"/>
      <c r="EKH354" s="1"/>
      <c r="EKI354" s="1"/>
      <c r="EKJ354" s="1"/>
      <c r="EKK354" s="1"/>
      <c r="EKL354" s="1"/>
      <c r="EKM354" s="1"/>
      <c r="EKN354" s="1"/>
      <c r="EKO354" s="1"/>
      <c r="EKP354" s="1"/>
      <c r="EKQ354" s="1"/>
      <c r="EKR354" s="1"/>
      <c r="EKS354" s="1"/>
      <c r="EKT354" s="1"/>
      <c r="EKU354" s="1"/>
      <c r="EKV354" s="1"/>
      <c r="EKW354" s="1"/>
      <c r="EKX354" s="1"/>
      <c r="EKY354" s="1"/>
      <c r="EKZ354" s="1"/>
      <c r="ELA354" s="1"/>
      <c r="ELB354" s="1"/>
      <c r="ELC354" s="1"/>
      <c r="ELD354" s="1"/>
      <c r="ELE354" s="1"/>
      <c r="ELF354" s="1"/>
      <c r="ELG354" s="1"/>
      <c r="ELH354" s="1"/>
      <c r="ELI354" s="1"/>
      <c r="ELJ354" s="1"/>
      <c r="ELK354" s="1"/>
      <c r="ELL354" s="1"/>
      <c r="ELM354" s="1"/>
      <c r="ELN354" s="1"/>
      <c r="ELO354" s="1"/>
      <c r="ELP354" s="1"/>
      <c r="ELQ354" s="1"/>
      <c r="ELR354" s="1"/>
      <c r="ELS354" s="1"/>
      <c r="ELT354" s="1"/>
      <c r="ELU354" s="1"/>
      <c r="ELV354" s="1"/>
      <c r="ELW354" s="1"/>
      <c r="ELX354" s="1"/>
      <c r="ELY354" s="1"/>
      <c r="ELZ354" s="1"/>
      <c r="EMA354" s="1"/>
      <c r="EMB354" s="1"/>
      <c r="EMC354" s="1"/>
      <c r="EMD354" s="1"/>
      <c r="EME354" s="1"/>
      <c r="EMF354" s="1"/>
      <c r="EMG354" s="1"/>
      <c r="EMH354" s="1"/>
      <c r="EMI354" s="1"/>
      <c r="EMJ354" s="1"/>
      <c r="EMK354" s="1"/>
      <c r="EML354" s="1"/>
      <c r="EMM354" s="1"/>
      <c r="EMN354" s="1"/>
      <c r="EMO354" s="1"/>
      <c r="EMP354" s="1"/>
      <c r="EMQ354" s="1"/>
      <c r="EMR354" s="1"/>
      <c r="EMS354" s="1"/>
      <c r="EMT354" s="1"/>
      <c r="EMU354" s="1"/>
      <c r="EMV354" s="1"/>
      <c r="EMW354" s="1"/>
      <c r="EMX354" s="1"/>
      <c r="EMY354" s="1"/>
      <c r="EMZ354" s="1"/>
      <c r="ENA354" s="1"/>
      <c r="ENB354" s="1"/>
      <c r="ENC354" s="1"/>
      <c r="END354" s="1"/>
      <c r="ENE354" s="1"/>
      <c r="ENF354" s="1"/>
      <c r="ENG354" s="1"/>
      <c r="ENH354" s="1"/>
      <c r="ENI354" s="1"/>
      <c r="ENJ354" s="1"/>
      <c r="ENK354" s="1"/>
      <c r="ENL354" s="1"/>
      <c r="ENM354" s="1"/>
      <c r="ENN354" s="1"/>
      <c r="ENO354" s="1"/>
      <c r="ENP354" s="1"/>
      <c r="ENQ354" s="1"/>
      <c r="ENR354" s="1"/>
      <c r="ENS354" s="1"/>
      <c r="ENT354" s="1"/>
      <c r="ENU354" s="1"/>
      <c r="ENV354" s="1"/>
      <c r="ENW354" s="1"/>
      <c r="ENX354" s="1"/>
      <c r="ENY354" s="1"/>
      <c r="ENZ354" s="1"/>
      <c r="EOA354" s="1"/>
      <c r="EOB354" s="1"/>
      <c r="EOC354" s="1"/>
      <c r="EOD354" s="1"/>
      <c r="EOE354" s="1"/>
      <c r="EOF354" s="1"/>
      <c r="EOG354" s="1"/>
      <c r="EOH354" s="1"/>
      <c r="EOI354" s="1"/>
      <c r="EOJ354" s="1"/>
      <c r="EOK354" s="1"/>
      <c r="EOL354" s="1"/>
      <c r="EOM354" s="1"/>
      <c r="EON354" s="1"/>
      <c r="EOO354" s="1"/>
      <c r="EOP354" s="1"/>
      <c r="EOQ354" s="1"/>
      <c r="EOR354" s="1"/>
      <c r="EOS354" s="1"/>
      <c r="EOT354" s="1"/>
      <c r="EOU354" s="1"/>
      <c r="EOV354" s="1"/>
      <c r="EOW354" s="1"/>
      <c r="EOX354" s="1"/>
      <c r="EOY354" s="1"/>
      <c r="EOZ354" s="1"/>
      <c r="EPA354" s="1"/>
      <c r="EPB354" s="1"/>
      <c r="EPC354" s="1"/>
      <c r="EPD354" s="1"/>
      <c r="EPE354" s="1"/>
      <c r="EPF354" s="1"/>
      <c r="EPG354" s="1"/>
      <c r="EPH354" s="1"/>
      <c r="EPI354" s="1"/>
      <c r="EPJ354" s="1"/>
      <c r="EPK354" s="1"/>
      <c r="EPL354" s="1"/>
      <c r="EPM354" s="1"/>
      <c r="EPN354" s="1"/>
      <c r="EPO354" s="1"/>
      <c r="EPP354" s="1"/>
      <c r="EPQ354" s="1"/>
      <c r="EPR354" s="1"/>
      <c r="EPS354" s="1"/>
      <c r="EPT354" s="1"/>
      <c r="EPU354" s="1"/>
      <c r="EPV354" s="1"/>
      <c r="EPW354" s="1"/>
      <c r="EPX354" s="1"/>
      <c r="EPY354" s="1"/>
      <c r="EPZ354" s="1"/>
      <c r="EQA354" s="1"/>
      <c r="EQB354" s="1"/>
      <c r="EQC354" s="1"/>
      <c r="EQD354" s="1"/>
      <c r="EQE354" s="1"/>
      <c r="EQF354" s="1"/>
      <c r="EQG354" s="1"/>
      <c r="EQH354" s="1"/>
      <c r="EQI354" s="1"/>
      <c r="EQJ354" s="1"/>
      <c r="EQK354" s="1"/>
      <c r="EQL354" s="1"/>
      <c r="EQM354" s="1"/>
      <c r="EQN354" s="1"/>
      <c r="EQO354" s="1"/>
      <c r="EQP354" s="1"/>
      <c r="EQQ354" s="1"/>
      <c r="EQR354" s="1"/>
      <c r="EQS354" s="1"/>
      <c r="EQT354" s="1"/>
      <c r="EQU354" s="1"/>
      <c r="EQV354" s="1"/>
      <c r="EQW354" s="1"/>
      <c r="EQX354" s="1"/>
      <c r="EQY354" s="1"/>
      <c r="EQZ354" s="1"/>
      <c r="ERA354" s="1"/>
      <c r="ERB354" s="1"/>
      <c r="ERC354" s="1"/>
      <c r="ERD354" s="1"/>
      <c r="ERE354" s="1"/>
      <c r="ERF354" s="1"/>
      <c r="ERG354" s="1"/>
      <c r="ERH354" s="1"/>
      <c r="ERI354" s="1"/>
      <c r="ERJ354" s="1"/>
      <c r="ERK354" s="1"/>
      <c r="ERL354" s="1"/>
      <c r="ERM354" s="1"/>
      <c r="ERN354" s="1"/>
      <c r="ERO354" s="1"/>
      <c r="ERP354" s="1"/>
      <c r="ERQ354" s="1"/>
      <c r="ERR354" s="1"/>
      <c r="ERS354" s="1"/>
      <c r="ERT354" s="1"/>
      <c r="ERU354" s="1"/>
      <c r="ERV354" s="1"/>
      <c r="ERW354" s="1"/>
      <c r="ERX354" s="1"/>
      <c r="ERY354" s="1"/>
      <c r="ERZ354" s="1"/>
      <c r="ESA354" s="1"/>
      <c r="ESB354" s="1"/>
      <c r="ESC354" s="1"/>
      <c r="ESD354" s="1"/>
      <c r="ESE354" s="1"/>
      <c r="ESF354" s="1"/>
      <c r="ESG354" s="1"/>
      <c r="ESH354" s="1"/>
      <c r="ESI354" s="1"/>
      <c r="ESJ354" s="1"/>
      <c r="ESK354" s="1"/>
      <c r="ESL354" s="1"/>
      <c r="ESM354" s="1"/>
      <c r="ESN354" s="1"/>
      <c r="ESO354" s="1"/>
      <c r="ESP354" s="1"/>
      <c r="ESQ354" s="1"/>
      <c r="ESR354" s="1"/>
      <c r="ESS354" s="1"/>
      <c r="EST354" s="1"/>
      <c r="ESU354" s="1"/>
      <c r="ESV354" s="1"/>
      <c r="ESW354" s="1"/>
      <c r="ESX354" s="1"/>
      <c r="ESY354" s="1"/>
      <c r="ESZ354" s="1"/>
      <c r="ETA354" s="1"/>
      <c r="ETB354" s="1"/>
      <c r="ETC354" s="1"/>
      <c r="ETD354" s="1"/>
      <c r="ETE354" s="1"/>
      <c r="ETF354" s="1"/>
      <c r="ETG354" s="1"/>
      <c r="ETH354" s="1"/>
      <c r="ETI354" s="1"/>
      <c r="ETJ354" s="1"/>
      <c r="ETK354" s="1"/>
      <c r="ETL354" s="1"/>
      <c r="ETM354" s="1"/>
      <c r="ETN354" s="1"/>
      <c r="ETO354" s="1"/>
      <c r="ETP354" s="1"/>
      <c r="ETQ354" s="1"/>
      <c r="ETR354" s="1"/>
      <c r="ETS354" s="1"/>
      <c r="ETT354" s="1"/>
      <c r="ETU354" s="1"/>
      <c r="ETV354" s="1"/>
      <c r="ETW354" s="1"/>
      <c r="ETX354" s="1"/>
      <c r="ETY354" s="1"/>
      <c r="ETZ354" s="1"/>
      <c r="EUA354" s="1"/>
      <c r="EUB354" s="1"/>
      <c r="EUC354" s="1"/>
      <c r="EUD354" s="1"/>
      <c r="EUE354" s="1"/>
      <c r="EUF354" s="1"/>
      <c r="EUG354" s="1"/>
      <c r="EUH354" s="1"/>
      <c r="EUI354" s="1"/>
      <c r="EUJ354" s="1"/>
      <c r="EUK354" s="1"/>
      <c r="EUL354" s="1"/>
      <c r="EUM354" s="1"/>
      <c r="EUN354" s="1"/>
      <c r="EUO354" s="1"/>
      <c r="EUP354" s="1"/>
      <c r="EUQ354" s="1"/>
      <c r="EUR354" s="1"/>
      <c r="EUS354" s="1"/>
      <c r="EUT354" s="1"/>
      <c r="EUU354" s="1"/>
      <c r="EUV354" s="1"/>
      <c r="EUW354" s="1"/>
      <c r="EUX354" s="1"/>
      <c r="EUY354" s="1"/>
      <c r="EUZ354" s="1"/>
      <c r="EVA354" s="1"/>
      <c r="EVB354" s="1"/>
      <c r="EVC354" s="1"/>
      <c r="EVD354" s="1"/>
      <c r="EVE354" s="1"/>
      <c r="EVF354" s="1"/>
      <c r="EVG354" s="1"/>
      <c r="EVH354" s="1"/>
      <c r="EVI354" s="1"/>
      <c r="EVJ354" s="1"/>
      <c r="EVK354" s="1"/>
      <c r="EVL354" s="1"/>
      <c r="EVM354" s="1"/>
      <c r="EVN354" s="1"/>
      <c r="EVO354" s="1"/>
      <c r="EVP354" s="1"/>
      <c r="EVQ354" s="1"/>
      <c r="EVR354" s="1"/>
      <c r="EVS354" s="1"/>
      <c r="EVT354" s="1"/>
      <c r="EVU354" s="1"/>
      <c r="EVV354" s="1"/>
      <c r="EVW354" s="1"/>
      <c r="EVX354" s="1"/>
      <c r="EVY354" s="1"/>
      <c r="EVZ354" s="1"/>
      <c r="EWA354" s="1"/>
      <c r="EWB354" s="1"/>
      <c r="EWC354" s="1"/>
      <c r="EWD354" s="1"/>
      <c r="EWE354" s="1"/>
      <c r="EWF354" s="1"/>
      <c r="EWG354" s="1"/>
      <c r="EWH354" s="1"/>
      <c r="EWI354" s="1"/>
      <c r="EWJ354" s="1"/>
      <c r="EWK354" s="1"/>
      <c r="EWL354" s="1"/>
      <c r="EWM354" s="1"/>
      <c r="EWN354" s="1"/>
      <c r="EWO354" s="1"/>
      <c r="EWP354" s="1"/>
      <c r="EWQ354" s="1"/>
      <c r="EWR354" s="1"/>
      <c r="EWS354" s="1"/>
      <c r="EWT354" s="1"/>
      <c r="EWU354" s="1"/>
      <c r="EWV354" s="1"/>
      <c r="EWW354" s="1"/>
      <c r="EWX354" s="1"/>
      <c r="EWY354" s="1"/>
      <c r="EWZ354" s="1"/>
      <c r="EXA354" s="1"/>
      <c r="EXB354" s="1"/>
      <c r="EXC354" s="1"/>
      <c r="EXD354" s="1"/>
      <c r="EXE354" s="1"/>
      <c r="EXF354" s="1"/>
      <c r="EXG354" s="1"/>
      <c r="EXH354" s="1"/>
      <c r="EXI354" s="1"/>
      <c r="EXJ354" s="1"/>
      <c r="EXK354" s="1"/>
      <c r="EXL354" s="1"/>
      <c r="EXM354" s="1"/>
      <c r="EXN354" s="1"/>
      <c r="EXO354" s="1"/>
      <c r="EXP354" s="1"/>
      <c r="EXQ354" s="1"/>
      <c r="EXR354" s="1"/>
      <c r="EXS354" s="1"/>
      <c r="EXT354" s="1"/>
      <c r="EXU354" s="1"/>
      <c r="EXV354" s="1"/>
      <c r="EXW354" s="1"/>
      <c r="EXX354" s="1"/>
      <c r="EXY354" s="1"/>
      <c r="EXZ354" s="1"/>
      <c r="EYA354" s="1"/>
      <c r="EYB354" s="1"/>
      <c r="EYC354" s="1"/>
      <c r="EYD354" s="1"/>
      <c r="EYE354" s="1"/>
      <c r="EYF354" s="1"/>
      <c r="EYG354" s="1"/>
      <c r="EYH354" s="1"/>
      <c r="EYI354" s="1"/>
      <c r="EYJ354" s="1"/>
      <c r="EYK354" s="1"/>
      <c r="EYL354" s="1"/>
      <c r="EYM354" s="1"/>
      <c r="EYN354" s="1"/>
      <c r="EYO354" s="1"/>
      <c r="EYP354" s="1"/>
      <c r="EYQ354" s="1"/>
      <c r="EYR354" s="1"/>
      <c r="EYS354" s="1"/>
      <c r="EYT354" s="1"/>
      <c r="EYU354" s="1"/>
      <c r="EYV354" s="1"/>
      <c r="EYW354" s="1"/>
      <c r="EYX354" s="1"/>
      <c r="EYY354" s="1"/>
      <c r="EYZ354" s="1"/>
      <c r="EZA354" s="1"/>
      <c r="EZB354" s="1"/>
      <c r="EZC354" s="1"/>
      <c r="EZD354" s="1"/>
      <c r="EZE354" s="1"/>
      <c r="EZF354" s="1"/>
      <c r="EZG354" s="1"/>
      <c r="EZH354" s="1"/>
      <c r="EZI354" s="1"/>
      <c r="EZJ354" s="1"/>
      <c r="EZK354" s="1"/>
      <c r="EZL354" s="1"/>
      <c r="EZM354" s="1"/>
      <c r="EZN354" s="1"/>
      <c r="EZO354" s="1"/>
      <c r="EZP354" s="1"/>
      <c r="EZQ354" s="1"/>
      <c r="EZR354" s="1"/>
      <c r="EZS354" s="1"/>
      <c r="EZT354" s="1"/>
      <c r="EZU354" s="1"/>
      <c r="EZV354" s="1"/>
      <c r="EZW354" s="1"/>
      <c r="EZX354" s="1"/>
      <c r="EZY354" s="1"/>
      <c r="EZZ354" s="1"/>
      <c r="FAA354" s="1"/>
      <c r="FAB354" s="1"/>
      <c r="FAC354" s="1"/>
      <c r="FAD354" s="1"/>
      <c r="FAE354" s="1"/>
      <c r="FAF354" s="1"/>
      <c r="FAG354" s="1"/>
      <c r="FAH354" s="1"/>
      <c r="FAI354" s="1"/>
      <c r="FAJ354" s="1"/>
      <c r="FAK354" s="1"/>
      <c r="FAL354" s="1"/>
      <c r="FAM354" s="1"/>
      <c r="FAN354" s="1"/>
      <c r="FAO354" s="1"/>
      <c r="FAP354" s="1"/>
      <c r="FAQ354" s="1"/>
      <c r="FAR354" s="1"/>
      <c r="FAS354" s="1"/>
      <c r="FAT354" s="1"/>
      <c r="FAU354" s="1"/>
      <c r="FAV354" s="1"/>
      <c r="FAW354" s="1"/>
      <c r="FAX354" s="1"/>
      <c r="FAY354" s="1"/>
      <c r="FAZ354" s="1"/>
      <c r="FBA354" s="1"/>
      <c r="FBB354" s="1"/>
      <c r="FBC354" s="1"/>
      <c r="FBD354" s="1"/>
      <c r="FBE354" s="1"/>
      <c r="FBF354" s="1"/>
      <c r="FBG354" s="1"/>
      <c r="FBH354" s="1"/>
      <c r="FBI354" s="1"/>
      <c r="FBJ354" s="1"/>
      <c r="FBK354" s="1"/>
      <c r="FBL354" s="1"/>
      <c r="FBM354" s="1"/>
      <c r="FBN354" s="1"/>
      <c r="FBO354" s="1"/>
      <c r="FBP354" s="1"/>
      <c r="FBQ354" s="1"/>
      <c r="FBR354" s="1"/>
      <c r="FBS354" s="1"/>
      <c r="FBT354" s="1"/>
      <c r="FBU354" s="1"/>
      <c r="FBV354" s="1"/>
      <c r="FBW354" s="1"/>
      <c r="FBX354" s="1"/>
      <c r="FBY354" s="1"/>
      <c r="FBZ354" s="1"/>
      <c r="FCA354" s="1"/>
      <c r="FCB354" s="1"/>
      <c r="FCC354" s="1"/>
      <c r="FCD354" s="1"/>
      <c r="FCE354" s="1"/>
      <c r="FCF354" s="1"/>
      <c r="FCG354" s="1"/>
      <c r="FCH354" s="1"/>
      <c r="FCI354" s="1"/>
      <c r="FCJ354" s="1"/>
      <c r="FCK354" s="1"/>
      <c r="FCL354" s="1"/>
      <c r="FCM354" s="1"/>
      <c r="FCN354" s="1"/>
      <c r="FCO354" s="1"/>
      <c r="FCP354" s="1"/>
      <c r="FCQ354" s="1"/>
      <c r="FCR354" s="1"/>
      <c r="FCS354" s="1"/>
      <c r="FCT354" s="1"/>
      <c r="FCU354" s="1"/>
      <c r="FCV354" s="1"/>
      <c r="FCW354" s="1"/>
      <c r="FCX354" s="1"/>
      <c r="FCY354" s="1"/>
      <c r="FCZ354" s="1"/>
      <c r="FDA354" s="1"/>
      <c r="FDB354" s="1"/>
      <c r="FDC354" s="1"/>
      <c r="FDD354" s="1"/>
      <c r="FDE354" s="1"/>
      <c r="FDF354" s="1"/>
      <c r="FDG354" s="1"/>
      <c r="FDH354" s="1"/>
      <c r="FDI354" s="1"/>
      <c r="FDJ354" s="1"/>
      <c r="FDK354" s="1"/>
      <c r="FDL354" s="1"/>
      <c r="FDM354" s="1"/>
      <c r="FDN354" s="1"/>
      <c r="FDO354" s="1"/>
      <c r="FDP354" s="1"/>
      <c r="FDQ354" s="1"/>
      <c r="FDR354" s="1"/>
      <c r="FDS354" s="1"/>
      <c r="FDT354" s="1"/>
      <c r="FDU354" s="1"/>
      <c r="FDV354" s="1"/>
      <c r="FDW354" s="1"/>
      <c r="FDX354" s="1"/>
      <c r="FDY354" s="1"/>
      <c r="FDZ354" s="1"/>
      <c r="FEA354" s="1"/>
      <c r="FEB354" s="1"/>
      <c r="FEC354" s="1"/>
      <c r="FED354" s="1"/>
      <c r="FEE354" s="1"/>
      <c r="FEF354" s="1"/>
      <c r="FEG354" s="1"/>
      <c r="FEH354" s="1"/>
      <c r="FEI354" s="1"/>
      <c r="FEJ354" s="1"/>
      <c r="FEK354" s="1"/>
      <c r="FEL354" s="1"/>
      <c r="FEM354" s="1"/>
      <c r="FEN354" s="1"/>
      <c r="FEO354" s="1"/>
      <c r="FEP354" s="1"/>
      <c r="FEQ354" s="1"/>
      <c r="FER354" s="1"/>
      <c r="FES354" s="1"/>
      <c r="FET354" s="1"/>
      <c r="FEU354" s="1"/>
      <c r="FEV354" s="1"/>
      <c r="FEW354" s="1"/>
      <c r="FEX354" s="1"/>
      <c r="FEY354" s="1"/>
      <c r="FEZ354" s="1"/>
      <c r="FFA354" s="1"/>
      <c r="FFB354" s="1"/>
      <c r="FFC354" s="1"/>
      <c r="FFD354" s="1"/>
      <c r="FFE354" s="1"/>
      <c r="FFF354" s="1"/>
      <c r="FFG354" s="1"/>
      <c r="FFH354" s="1"/>
      <c r="FFI354" s="1"/>
      <c r="FFJ354" s="1"/>
      <c r="FFK354" s="1"/>
      <c r="FFL354" s="1"/>
      <c r="FFM354" s="1"/>
      <c r="FFN354" s="1"/>
      <c r="FFO354" s="1"/>
      <c r="FFP354" s="1"/>
      <c r="FFQ354" s="1"/>
      <c r="FFR354" s="1"/>
      <c r="FFS354" s="1"/>
      <c r="FFT354" s="1"/>
      <c r="FFU354" s="1"/>
      <c r="FFV354" s="1"/>
      <c r="FFW354" s="1"/>
      <c r="FFX354" s="1"/>
      <c r="FFY354" s="1"/>
      <c r="FFZ354" s="1"/>
      <c r="FGA354" s="1"/>
      <c r="FGB354" s="1"/>
      <c r="FGC354" s="1"/>
      <c r="FGD354" s="1"/>
      <c r="FGE354" s="1"/>
      <c r="FGF354" s="1"/>
      <c r="FGG354" s="1"/>
      <c r="FGH354" s="1"/>
      <c r="FGI354" s="1"/>
      <c r="FGJ354" s="1"/>
      <c r="FGK354" s="1"/>
      <c r="FGL354" s="1"/>
      <c r="FGM354" s="1"/>
      <c r="FGN354" s="1"/>
      <c r="FGO354" s="1"/>
      <c r="FGP354" s="1"/>
      <c r="FGQ354" s="1"/>
      <c r="FGR354" s="1"/>
      <c r="FGS354" s="1"/>
      <c r="FGT354" s="1"/>
      <c r="FGU354" s="1"/>
      <c r="FGV354" s="1"/>
      <c r="FGW354" s="1"/>
      <c r="FGX354" s="1"/>
      <c r="FGY354" s="1"/>
      <c r="FGZ354" s="1"/>
      <c r="FHA354" s="1"/>
      <c r="FHB354" s="1"/>
      <c r="FHC354" s="1"/>
      <c r="FHD354" s="1"/>
      <c r="FHE354" s="1"/>
      <c r="FHF354" s="1"/>
      <c r="FHG354" s="1"/>
      <c r="FHH354" s="1"/>
      <c r="FHI354" s="1"/>
      <c r="FHJ354" s="1"/>
      <c r="FHK354" s="1"/>
      <c r="FHL354" s="1"/>
      <c r="FHM354" s="1"/>
      <c r="FHN354" s="1"/>
      <c r="FHO354" s="1"/>
      <c r="FHP354" s="1"/>
      <c r="FHQ354" s="1"/>
      <c r="FHR354" s="1"/>
      <c r="FHS354" s="1"/>
      <c r="FHT354" s="1"/>
      <c r="FHU354" s="1"/>
      <c r="FHV354" s="1"/>
      <c r="FHW354" s="1"/>
      <c r="FHX354" s="1"/>
      <c r="FHY354" s="1"/>
      <c r="FHZ354" s="1"/>
      <c r="FIA354" s="1"/>
      <c r="FIB354" s="1"/>
      <c r="FIC354" s="1"/>
      <c r="FID354" s="1"/>
      <c r="FIE354" s="1"/>
      <c r="FIF354" s="1"/>
      <c r="FIG354" s="1"/>
      <c r="FIH354" s="1"/>
      <c r="FII354" s="1"/>
      <c r="FIJ354" s="1"/>
      <c r="FIK354" s="1"/>
      <c r="FIL354" s="1"/>
      <c r="FIM354" s="1"/>
      <c r="FIN354" s="1"/>
      <c r="FIO354" s="1"/>
      <c r="FIP354" s="1"/>
      <c r="FIQ354" s="1"/>
      <c r="FIR354" s="1"/>
      <c r="FIS354" s="1"/>
      <c r="FIT354" s="1"/>
      <c r="FIU354" s="1"/>
      <c r="FIV354" s="1"/>
      <c r="FIW354" s="1"/>
      <c r="FIX354" s="1"/>
      <c r="FIY354" s="1"/>
      <c r="FIZ354" s="1"/>
      <c r="FJA354" s="1"/>
      <c r="FJB354" s="1"/>
      <c r="FJC354" s="1"/>
      <c r="FJD354" s="1"/>
      <c r="FJE354" s="1"/>
      <c r="FJF354" s="1"/>
      <c r="FJG354" s="1"/>
      <c r="FJH354" s="1"/>
      <c r="FJI354" s="1"/>
      <c r="FJJ354" s="1"/>
      <c r="FJK354" s="1"/>
      <c r="FJL354" s="1"/>
      <c r="FJM354" s="1"/>
      <c r="FJN354" s="1"/>
      <c r="FJO354" s="1"/>
      <c r="FJP354" s="1"/>
      <c r="FJQ354" s="1"/>
      <c r="FJR354" s="1"/>
      <c r="FJS354" s="1"/>
      <c r="FJT354" s="1"/>
      <c r="FJU354" s="1"/>
      <c r="FJV354" s="1"/>
      <c r="FJW354" s="1"/>
      <c r="FJX354" s="1"/>
      <c r="FJY354" s="1"/>
      <c r="FJZ354" s="1"/>
      <c r="FKA354" s="1"/>
      <c r="FKB354" s="1"/>
      <c r="FKC354" s="1"/>
      <c r="FKD354" s="1"/>
      <c r="FKE354" s="1"/>
      <c r="FKF354" s="1"/>
      <c r="FKG354" s="1"/>
      <c r="FKH354" s="1"/>
      <c r="FKI354" s="1"/>
      <c r="FKJ354" s="1"/>
      <c r="FKK354" s="1"/>
      <c r="FKL354" s="1"/>
      <c r="FKM354" s="1"/>
      <c r="FKN354" s="1"/>
      <c r="FKO354" s="1"/>
      <c r="FKP354" s="1"/>
      <c r="FKQ354" s="1"/>
      <c r="FKR354" s="1"/>
      <c r="FKS354" s="1"/>
      <c r="FKT354" s="1"/>
      <c r="FKU354" s="1"/>
      <c r="FKV354" s="1"/>
      <c r="FKW354" s="1"/>
      <c r="FKX354" s="1"/>
      <c r="FKY354" s="1"/>
      <c r="FKZ354" s="1"/>
      <c r="FLA354" s="1"/>
      <c r="FLB354" s="1"/>
      <c r="FLC354" s="1"/>
      <c r="FLD354" s="1"/>
      <c r="FLE354" s="1"/>
      <c r="FLF354" s="1"/>
      <c r="FLG354" s="1"/>
      <c r="FLH354" s="1"/>
      <c r="FLI354" s="1"/>
      <c r="FLJ354" s="1"/>
      <c r="FLK354" s="1"/>
      <c r="FLL354" s="1"/>
      <c r="FLM354" s="1"/>
      <c r="FLN354" s="1"/>
      <c r="FLO354" s="1"/>
      <c r="FLP354" s="1"/>
      <c r="FLQ354" s="1"/>
      <c r="FLR354" s="1"/>
      <c r="FLS354" s="1"/>
      <c r="FLT354" s="1"/>
      <c r="FLU354" s="1"/>
      <c r="FLV354" s="1"/>
      <c r="FLW354" s="1"/>
      <c r="FLX354" s="1"/>
      <c r="FLY354" s="1"/>
      <c r="FLZ354" s="1"/>
      <c r="FMA354" s="1"/>
      <c r="FMB354" s="1"/>
      <c r="FMC354" s="1"/>
      <c r="FMD354" s="1"/>
      <c r="FME354" s="1"/>
      <c r="FMF354" s="1"/>
      <c r="FMG354" s="1"/>
      <c r="FMH354" s="1"/>
      <c r="FMI354" s="1"/>
      <c r="FMJ354" s="1"/>
      <c r="FMK354" s="1"/>
      <c r="FML354" s="1"/>
      <c r="FMM354" s="1"/>
      <c r="FMN354" s="1"/>
      <c r="FMO354" s="1"/>
      <c r="FMP354" s="1"/>
      <c r="FMQ354" s="1"/>
      <c r="FMR354" s="1"/>
      <c r="FMS354" s="1"/>
      <c r="FMT354" s="1"/>
      <c r="FMU354" s="1"/>
      <c r="FMV354" s="1"/>
      <c r="FMW354" s="1"/>
      <c r="FMX354" s="1"/>
      <c r="FMY354" s="1"/>
      <c r="FMZ354" s="1"/>
      <c r="FNA354" s="1"/>
      <c r="FNB354" s="1"/>
      <c r="FNC354" s="1"/>
      <c r="FND354" s="1"/>
      <c r="FNE354" s="1"/>
      <c r="FNF354" s="1"/>
      <c r="FNG354" s="1"/>
      <c r="FNH354" s="1"/>
      <c r="FNI354" s="1"/>
      <c r="FNJ354" s="1"/>
      <c r="FNK354" s="1"/>
      <c r="FNL354" s="1"/>
      <c r="FNM354" s="1"/>
      <c r="FNN354" s="1"/>
      <c r="FNO354" s="1"/>
      <c r="FNP354" s="1"/>
      <c r="FNQ354" s="1"/>
      <c r="FNR354" s="1"/>
      <c r="FNS354" s="1"/>
      <c r="FNT354" s="1"/>
      <c r="FNU354" s="1"/>
      <c r="FNV354" s="1"/>
      <c r="FNW354" s="1"/>
      <c r="FNX354" s="1"/>
      <c r="FNY354" s="1"/>
      <c r="FNZ354" s="1"/>
      <c r="FOA354" s="1"/>
      <c r="FOB354" s="1"/>
      <c r="FOC354" s="1"/>
      <c r="FOD354" s="1"/>
      <c r="FOE354" s="1"/>
      <c r="FOF354" s="1"/>
      <c r="FOG354" s="1"/>
      <c r="FOH354" s="1"/>
      <c r="FOI354" s="1"/>
      <c r="FOJ354" s="1"/>
      <c r="FOK354" s="1"/>
      <c r="FOL354" s="1"/>
      <c r="FOM354" s="1"/>
      <c r="FON354" s="1"/>
      <c r="FOO354" s="1"/>
      <c r="FOP354" s="1"/>
      <c r="FOQ354" s="1"/>
      <c r="FOR354" s="1"/>
      <c r="FOS354" s="1"/>
      <c r="FOT354" s="1"/>
      <c r="FOU354" s="1"/>
      <c r="FOV354" s="1"/>
      <c r="FOW354" s="1"/>
      <c r="FOX354" s="1"/>
      <c r="FOY354" s="1"/>
      <c r="FOZ354" s="1"/>
      <c r="FPA354" s="1"/>
      <c r="FPB354" s="1"/>
      <c r="FPC354" s="1"/>
      <c r="FPD354" s="1"/>
      <c r="FPE354" s="1"/>
      <c r="FPF354" s="1"/>
      <c r="FPG354" s="1"/>
      <c r="FPH354" s="1"/>
      <c r="FPI354" s="1"/>
      <c r="FPJ354" s="1"/>
      <c r="FPK354" s="1"/>
      <c r="FPL354" s="1"/>
      <c r="FPM354" s="1"/>
      <c r="FPN354" s="1"/>
      <c r="FPO354" s="1"/>
      <c r="FPP354" s="1"/>
      <c r="FPQ354" s="1"/>
      <c r="FPR354" s="1"/>
      <c r="FPS354" s="1"/>
      <c r="FPT354" s="1"/>
      <c r="FPU354" s="1"/>
      <c r="FPV354" s="1"/>
      <c r="FPW354" s="1"/>
      <c r="FPX354" s="1"/>
      <c r="FPY354" s="1"/>
      <c r="FPZ354" s="1"/>
      <c r="FQA354" s="1"/>
      <c r="FQB354" s="1"/>
      <c r="FQC354" s="1"/>
      <c r="FQD354" s="1"/>
      <c r="FQE354" s="1"/>
      <c r="FQF354" s="1"/>
      <c r="FQG354" s="1"/>
      <c r="FQH354" s="1"/>
      <c r="FQI354" s="1"/>
      <c r="FQJ354" s="1"/>
      <c r="FQK354" s="1"/>
      <c r="FQL354" s="1"/>
      <c r="FQM354" s="1"/>
      <c r="FQN354" s="1"/>
      <c r="FQO354" s="1"/>
      <c r="FQP354" s="1"/>
      <c r="FQQ354" s="1"/>
      <c r="FQR354" s="1"/>
      <c r="FQS354" s="1"/>
      <c r="FQT354" s="1"/>
      <c r="FQU354" s="1"/>
      <c r="FQV354" s="1"/>
      <c r="FQW354" s="1"/>
      <c r="FQX354" s="1"/>
      <c r="FQY354" s="1"/>
      <c r="FQZ354" s="1"/>
      <c r="FRA354" s="1"/>
      <c r="FRB354" s="1"/>
      <c r="FRC354" s="1"/>
      <c r="FRD354" s="1"/>
      <c r="FRE354" s="1"/>
      <c r="FRF354" s="1"/>
      <c r="FRG354" s="1"/>
      <c r="FRH354" s="1"/>
      <c r="FRI354" s="1"/>
      <c r="FRJ354" s="1"/>
      <c r="FRK354" s="1"/>
      <c r="FRL354" s="1"/>
      <c r="FRM354" s="1"/>
      <c r="FRN354" s="1"/>
      <c r="FRO354" s="1"/>
      <c r="FRP354" s="1"/>
      <c r="FRQ354" s="1"/>
      <c r="FRR354" s="1"/>
      <c r="FRS354" s="1"/>
      <c r="FRT354" s="1"/>
      <c r="FRU354" s="1"/>
      <c r="FRV354" s="1"/>
      <c r="FRW354" s="1"/>
      <c r="FRX354" s="1"/>
      <c r="FRY354" s="1"/>
      <c r="FRZ354" s="1"/>
      <c r="FSA354" s="1"/>
      <c r="FSB354" s="1"/>
      <c r="FSC354" s="1"/>
      <c r="FSD354" s="1"/>
      <c r="FSE354" s="1"/>
      <c r="FSF354" s="1"/>
      <c r="FSG354" s="1"/>
      <c r="FSH354" s="1"/>
      <c r="FSI354" s="1"/>
      <c r="FSJ354" s="1"/>
      <c r="FSK354" s="1"/>
      <c r="FSL354" s="1"/>
      <c r="FSM354" s="1"/>
      <c r="FSN354" s="1"/>
      <c r="FSO354" s="1"/>
      <c r="FSP354" s="1"/>
      <c r="FSQ354" s="1"/>
      <c r="FSR354" s="1"/>
      <c r="FSS354" s="1"/>
      <c r="FST354" s="1"/>
      <c r="FSU354" s="1"/>
      <c r="FSV354" s="1"/>
      <c r="FSW354" s="1"/>
      <c r="FSX354" s="1"/>
      <c r="FSY354" s="1"/>
      <c r="FSZ354" s="1"/>
      <c r="FTA354" s="1"/>
      <c r="FTB354" s="1"/>
      <c r="FTC354" s="1"/>
      <c r="FTD354" s="1"/>
      <c r="FTE354" s="1"/>
      <c r="FTF354" s="1"/>
      <c r="FTG354" s="1"/>
      <c r="FTH354" s="1"/>
      <c r="FTI354" s="1"/>
      <c r="FTJ354" s="1"/>
      <c r="FTK354" s="1"/>
      <c r="FTL354" s="1"/>
      <c r="FTM354" s="1"/>
      <c r="FTN354" s="1"/>
      <c r="FTO354" s="1"/>
      <c r="FTP354" s="1"/>
      <c r="FTQ354" s="1"/>
      <c r="FTR354" s="1"/>
      <c r="FTS354" s="1"/>
      <c r="FTT354" s="1"/>
      <c r="FTU354" s="1"/>
      <c r="FTV354" s="1"/>
      <c r="FTW354" s="1"/>
      <c r="FTX354" s="1"/>
      <c r="FTY354" s="1"/>
      <c r="FTZ354" s="1"/>
      <c r="FUA354" s="1"/>
      <c r="FUB354" s="1"/>
      <c r="FUC354" s="1"/>
      <c r="FUD354" s="1"/>
      <c r="FUE354" s="1"/>
      <c r="FUF354" s="1"/>
      <c r="FUG354" s="1"/>
      <c r="FUH354" s="1"/>
      <c r="FUI354" s="1"/>
      <c r="FUJ354" s="1"/>
      <c r="FUK354" s="1"/>
      <c r="FUL354" s="1"/>
      <c r="FUM354" s="1"/>
      <c r="FUN354" s="1"/>
      <c r="FUO354" s="1"/>
      <c r="FUP354" s="1"/>
      <c r="FUQ354" s="1"/>
      <c r="FUR354" s="1"/>
      <c r="FUS354" s="1"/>
      <c r="FUT354" s="1"/>
      <c r="FUU354" s="1"/>
      <c r="FUV354" s="1"/>
      <c r="FUW354" s="1"/>
      <c r="FUX354" s="1"/>
      <c r="FUY354" s="1"/>
      <c r="FUZ354" s="1"/>
      <c r="FVA354" s="1"/>
      <c r="FVB354" s="1"/>
      <c r="FVC354" s="1"/>
      <c r="FVD354" s="1"/>
      <c r="FVE354" s="1"/>
      <c r="FVF354" s="1"/>
      <c r="FVG354" s="1"/>
      <c r="FVH354" s="1"/>
      <c r="FVI354" s="1"/>
      <c r="FVJ354" s="1"/>
      <c r="FVK354" s="1"/>
      <c r="FVL354" s="1"/>
      <c r="FVM354" s="1"/>
      <c r="FVN354" s="1"/>
      <c r="FVO354" s="1"/>
      <c r="FVP354" s="1"/>
      <c r="FVQ354" s="1"/>
      <c r="FVR354" s="1"/>
      <c r="FVS354" s="1"/>
      <c r="FVT354" s="1"/>
      <c r="FVU354" s="1"/>
      <c r="FVV354" s="1"/>
      <c r="FVW354" s="1"/>
      <c r="FVX354" s="1"/>
      <c r="FVY354" s="1"/>
      <c r="FVZ354" s="1"/>
      <c r="FWA354" s="1"/>
      <c r="FWB354" s="1"/>
      <c r="FWC354" s="1"/>
      <c r="FWD354" s="1"/>
      <c r="FWE354" s="1"/>
      <c r="FWF354" s="1"/>
      <c r="FWG354" s="1"/>
      <c r="FWH354" s="1"/>
      <c r="FWI354" s="1"/>
      <c r="FWJ354" s="1"/>
      <c r="FWK354" s="1"/>
      <c r="FWL354" s="1"/>
      <c r="FWM354" s="1"/>
      <c r="FWN354" s="1"/>
      <c r="FWO354" s="1"/>
      <c r="FWP354" s="1"/>
      <c r="FWQ354" s="1"/>
      <c r="FWR354" s="1"/>
      <c r="FWS354" s="1"/>
      <c r="FWT354" s="1"/>
      <c r="FWU354" s="1"/>
      <c r="FWV354" s="1"/>
      <c r="FWW354" s="1"/>
      <c r="FWX354" s="1"/>
      <c r="FWY354" s="1"/>
      <c r="FWZ354" s="1"/>
      <c r="FXA354" s="1"/>
      <c r="FXB354" s="1"/>
      <c r="FXC354" s="1"/>
      <c r="FXD354" s="1"/>
      <c r="FXE354" s="1"/>
      <c r="FXF354" s="1"/>
      <c r="FXG354" s="1"/>
      <c r="FXH354" s="1"/>
      <c r="FXI354" s="1"/>
      <c r="FXJ354" s="1"/>
      <c r="FXK354" s="1"/>
      <c r="FXL354" s="1"/>
      <c r="FXM354" s="1"/>
      <c r="FXN354" s="1"/>
      <c r="FXO354" s="1"/>
      <c r="FXP354" s="1"/>
      <c r="FXQ354" s="1"/>
      <c r="FXR354" s="1"/>
      <c r="FXS354" s="1"/>
      <c r="FXT354" s="1"/>
      <c r="FXU354" s="1"/>
      <c r="FXV354" s="1"/>
      <c r="FXW354" s="1"/>
      <c r="FXX354" s="1"/>
      <c r="FXY354" s="1"/>
      <c r="FXZ354" s="1"/>
      <c r="FYA354" s="1"/>
      <c r="FYB354" s="1"/>
      <c r="FYC354" s="1"/>
      <c r="FYD354" s="1"/>
      <c r="FYE354" s="1"/>
      <c r="FYF354" s="1"/>
      <c r="FYG354" s="1"/>
      <c r="FYH354" s="1"/>
      <c r="FYI354" s="1"/>
      <c r="FYJ354" s="1"/>
      <c r="FYK354" s="1"/>
      <c r="FYL354" s="1"/>
      <c r="FYM354" s="1"/>
      <c r="FYN354" s="1"/>
      <c r="FYO354" s="1"/>
      <c r="FYP354" s="1"/>
      <c r="FYQ354" s="1"/>
      <c r="FYR354" s="1"/>
      <c r="FYS354" s="1"/>
      <c r="FYT354" s="1"/>
      <c r="FYU354" s="1"/>
      <c r="FYV354" s="1"/>
      <c r="FYW354" s="1"/>
      <c r="FYX354" s="1"/>
      <c r="FYY354" s="1"/>
      <c r="FYZ354" s="1"/>
      <c r="FZA354" s="1"/>
      <c r="FZB354" s="1"/>
      <c r="FZC354" s="1"/>
      <c r="FZD354" s="1"/>
      <c r="FZE354" s="1"/>
      <c r="FZF354" s="1"/>
      <c r="FZG354" s="1"/>
      <c r="FZH354" s="1"/>
      <c r="FZI354" s="1"/>
      <c r="FZJ354" s="1"/>
      <c r="FZK354" s="1"/>
      <c r="FZL354" s="1"/>
      <c r="FZM354" s="1"/>
      <c r="FZN354" s="1"/>
      <c r="FZO354" s="1"/>
      <c r="FZP354" s="1"/>
      <c r="FZQ354" s="1"/>
      <c r="FZR354" s="1"/>
      <c r="FZS354" s="1"/>
      <c r="FZT354" s="1"/>
      <c r="FZU354" s="1"/>
      <c r="FZV354" s="1"/>
      <c r="FZW354" s="1"/>
      <c r="FZX354" s="1"/>
      <c r="FZY354" s="1"/>
      <c r="FZZ354" s="1"/>
      <c r="GAA354" s="1"/>
      <c r="GAB354" s="1"/>
      <c r="GAC354" s="1"/>
      <c r="GAD354" s="1"/>
      <c r="GAE354" s="1"/>
      <c r="GAF354" s="1"/>
      <c r="GAG354" s="1"/>
      <c r="GAH354" s="1"/>
      <c r="GAI354" s="1"/>
      <c r="GAJ354" s="1"/>
      <c r="GAK354" s="1"/>
      <c r="GAL354" s="1"/>
      <c r="GAM354" s="1"/>
      <c r="GAN354" s="1"/>
      <c r="GAO354" s="1"/>
      <c r="GAP354" s="1"/>
      <c r="GAQ354" s="1"/>
      <c r="GAR354" s="1"/>
      <c r="GAS354" s="1"/>
      <c r="GAT354" s="1"/>
      <c r="GAU354" s="1"/>
      <c r="GAV354" s="1"/>
      <c r="GAW354" s="1"/>
      <c r="GAX354" s="1"/>
      <c r="GAY354" s="1"/>
      <c r="GAZ354" s="1"/>
      <c r="GBA354" s="1"/>
      <c r="GBB354" s="1"/>
      <c r="GBC354" s="1"/>
      <c r="GBD354" s="1"/>
      <c r="GBE354" s="1"/>
      <c r="GBF354" s="1"/>
      <c r="GBG354" s="1"/>
      <c r="GBH354" s="1"/>
      <c r="GBI354" s="1"/>
      <c r="GBJ354" s="1"/>
      <c r="GBK354" s="1"/>
      <c r="GBL354" s="1"/>
      <c r="GBM354" s="1"/>
      <c r="GBN354" s="1"/>
      <c r="GBO354" s="1"/>
      <c r="GBP354" s="1"/>
      <c r="GBQ354" s="1"/>
      <c r="GBR354" s="1"/>
      <c r="GBS354" s="1"/>
      <c r="GBT354" s="1"/>
      <c r="GBU354" s="1"/>
      <c r="GBV354" s="1"/>
      <c r="GBW354" s="1"/>
      <c r="GBX354" s="1"/>
      <c r="GBY354" s="1"/>
      <c r="GBZ354" s="1"/>
      <c r="GCA354" s="1"/>
      <c r="GCB354" s="1"/>
      <c r="GCC354" s="1"/>
      <c r="GCD354" s="1"/>
      <c r="GCE354" s="1"/>
      <c r="GCF354" s="1"/>
      <c r="GCG354" s="1"/>
      <c r="GCH354" s="1"/>
      <c r="GCI354" s="1"/>
      <c r="GCJ354" s="1"/>
      <c r="GCK354" s="1"/>
      <c r="GCL354" s="1"/>
      <c r="GCM354" s="1"/>
      <c r="GCN354" s="1"/>
      <c r="GCO354" s="1"/>
      <c r="GCP354" s="1"/>
      <c r="GCQ354" s="1"/>
      <c r="GCR354" s="1"/>
      <c r="GCS354" s="1"/>
      <c r="GCT354" s="1"/>
      <c r="GCU354" s="1"/>
      <c r="GCV354" s="1"/>
      <c r="GCW354" s="1"/>
      <c r="GCX354" s="1"/>
      <c r="GCY354" s="1"/>
      <c r="GCZ354" s="1"/>
      <c r="GDA354" s="1"/>
      <c r="GDB354" s="1"/>
      <c r="GDC354" s="1"/>
      <c r="GDD354" s="1"/>
      <c r="GDE354" s="1"/>
      <c r="GDF354" s="1"/>
      <c r="GDG354" s="1"/>
      <c r="GDH354" s="1"/>
      <c r="GDI354" s="1"/>
      <c r="GDJ354" s="1"/>
      <c r="GDK354" s="1"/>
      <c r="GDL354" s="1"/>
      <c r="GDM354" s="1"/>
      <c r="GDN354" s="1"/>
      <c r="GDO354" s="1"/>
      <c r="GDP354" s="1"/>
      <c r="GDQ354" s="1"/>
      <c r="GDR354" s="1"/>
      <c r="GDS354" s="1"/>
      <c r="GDT354" s="1"/>
      <c r="GDU354" s="1"/>
      <c r="GDV354" s="1"/>
      <c r="GDW354" s="1"/>
      <c r="GDX354" s="1"/>
      <c r="GDY354" s="1"/>
      <c r="GDZ354" s="1"/>
      <c r="GEA354" s="1"/>
      <c r="GEB354" s="1"/>
      <c r="GEC354" s="1"/>
      <c r="GED354" s="1"/>
      <c r="GEE354" s="1"/>
      <c r="GEF354" s="1"/>
      <c r="GEG354" s="1"/>
      <c r="GEH354" s="1"/>
      <c r="GEI354" s="1"/>
      <c r="GEJ354" s="1"/>
      <c r="GEK354" s="1"/>
      <c r="GEL354" s="1"/>
      <c r="GEM354" s="1"/>
      <c r="GEN354" s="1"/>
      <c r="GEO354" s="1"/>
      <c r="GEP354" s="1"/>
      <c r="GEQ354" s="1"/>
      <c r="GER354" s="1"/>
      <c r="GES354" s="1"/>
      <c r="GET354" s="1"/>
      <c r="GEU354" s="1"/>
      <c r="GEV354" s="1"/>
      <c r="GEW354" s="1"/>
      <c r="GEX354" s="1"/>
      <c r="GEY354" s="1"/>
      <c r="GEZ354" s="1"/>
      <c r="GFA354" s="1"/>
      <c r="GFB354" s="1"/>
      <c r="GFC354" s="1"/>
      <c r="GFD354" s="1"/>
      <c r="GFE354" s="1"/>
      <c r="GFF354" s="1"/>
      <c r="GFG354" s="1"/>
      <c r="GFH354" s="1"/>
      <c r="GFI354" s="1"/>
      <c r="GFJ354" s="1"/>
      <c r="GFK354" s="1"/>
      <c r="GFL354" s="1"/>
      <c r="GFM354" s="1"/>
      <c r="GFN354" s="1"/>
      <c r="GFO354" s="1"/>
      <c r="GFP354" s="1"/>
      <c r="GFQ354" s="1"/>
      <c r="GFR354" s="1"/>
      <c r="GFS354" s="1"/>
      <c r="GFT354" s="1"/>
      <c r="GFU354" s="1"/>
      <c r="GFV354" s="1"/>
      <c r="GFW354" s="1"/>
      <c r="GFX354" s="1"/>
      <c r="GFY354" s="1"/>
      <c r="GFZ354" s="1"/>
      <c r="GGA354" s="1"/>
      <c r="GGB354" s="1"/>
      <c r="GGC354" s="1"/>
      <c r="GGD354" s="1"/>
      <c r="GGE354" s="1"/>
      <c r="GGF354" s="1"/>
      <c r="GGG354" s="1"/>
      <c r="GGH354" s="1"/>
      <c r="GGI354" s="1"/>
      <c r="GGJ354" s="1"/>
      <c r="GGK354" s="1"/>
      <c r="GGL354" s="1"/>
      <c r="GGM354" s="1"/>
      <c r="GGN354" s="1"/>
      <c r="GGO354" s="1"/>
      <c r="GGP354" s="1"/>
      <c r="GGQ354" s="1"/>
      <c r="GGR354" s="1"/>
      <c r="GGS354" s="1"/>
      <c r="GGT354" s="1"/>
      <c r="GGU354" s="1"/>
      <c r="GGV354" s="1"/>
      <c r="GGW354" s="1"/>
      <c r="GGX354" s="1"/>
      <c r="GGY354" s="1"/>
      <c r="GGZ354" s="1"/>
      <c r="GHA354" s="1"/>
      <c r="GHB354" s="1"/>
      <c r="GHC354" s="1"/>
      <c r="GHD354" s="1"/>
      <c r="GHE354" s="1"/>
      <c r="GHF354" s="1"/>
      <c r="GHG354" s="1"/>
      <c r="GHH354" s="1"/>
      <c r="GHI354" s="1"/>
      <c r="GHJ354" s="1"/>
      <c r="GHK354" s="1"/>
      <c r="GHL354" s="1"/>
      <c r="GHM354" s="1"/>
      <c r="GHN354" s="1"/>
      <c r="GHO354" s="1"/>
      <c r="GHP354" s="1"/>
      <c r="GHQ354" s="1"/>
      <c r="GHR354" s="1"/>
      <c r="GHS354" s="1"/>
      <c r="GHT354" s="1"/>
      <c r="GHU354" s="1"/>
      <c r="GHV354" s="1"/>
      <c r="GHW354" s="1"/>
      <c r="GHX354" s="1"/>
      <c r="GHY354" s="1"/>
      <c r="GHZ354" s="1"/>
      <c r="GIA354" s="1"/>
      <c r="GIB354" s="1"/>
      <c r="GIC354" s="1"/>
      <c r="GID354" s="1"/>
      <c r="GIE354" s="1"/>
      <c r="GIF354" s="1"/>
      <c r="GIG354" s="1"/>
      <c r="GIH354" s="1"/>
      <c r="GII354" s="1"/>
      <c r="GIJ354" s="1"/>
      <c r="GIK354" s="1"/>
      <c r="GIL354" s="1"/>
      <c r="GIM354" s="1"/>
      <c r="GIN354" s="1"/>
      <c r="GIO354" s="1"/>
      <c r="GIP354" s="1"/>
      <c r="GIQ354" s="1"/>
      <c r="GIR354" s="1"/>
      <c r="GIS354" s="1"/>
      <c r="GIT354" s="1"/>
      <c r="GIU354" s="1"/>
      <c r="GIV354" s="1"/>
      <c r="GIW354" s="1"/>
      <c r="GIX354" s="1"/>
      <c r="GIY354" s="1"/>
      <c r="GIZ354" s="1"/>
      <c r="GJA354" s="1"/>
      <c r="GJB354" s="1"/>
      <c r="GJC354" s="1"/>
      <c r="GJD354" s="1"/>
      <c r="GJE354" s="1"/>
      <c r="GJF354" s="1"/>
      <c r="GJG354" s="1"/>
      <c r="GJH354" s="1"/>
      <c r="GJI354" s="1"/>
      <c r="GJJ354" s="1"/>
      <c r="GJK354" s="1"/>
      <c r="GJL354" s="1"/>
      <c r="GJM354" s="1"/>
      <c r="GJN354" s="1"/>
      <c r="GJO354" s="1"/>
      <c r="GJP354" s="1"/>
      <c r="GJQ354" s="1"/>
      <c r="GJR354" s="1"/>
      <c r="GJS354" s="1"/>
      <c r="GJT354" s="1"/>
      <c r="GJU354" s="1"/>
      <c r="GJV354" s="1"/>
      <c r="GJW354" s="1"/>
      <c r="GJX354" s="1"/>
      <c r="GJY354" s="1"/>
      <c r="GJZ354" s="1"/>
      <c r="GKA354" s="1"/>
      <c r="GKB354" s="1"/>
      <c r="GKC354" s="1"/>
      <c r="GKD354" s="1"/>
      <c r="GKE354" s="1"/>
      <c r="GKF354" s="1"/>
      <c r="GKG354" s="1"/>
      <c r="GKH354" s="1"/>
      <c r="GKI354" s="1"/>
      <c r="GKJ354" s="1"/>
      <c r="GKK354" s="1"/>
      <c r="GKL354" s="1"/>
      <c r="GKM354" s="1"/>
      <c r="GKN354" s="1"/>
      <c r="GKO354" s="1"/>
      <c r="GKP354" s="1"/>
      <c r="GKQ354" s="1"/>
      <c r="GKR354" s="1"/>
      <c r="GKS354" s="1"/>
      <c r="GKT354" s="1"/>
      <c r="GKU354" s="1"/>
      <c r="GKV354" s="1"/>
      <c r="GKW354" s="1"/>
      <c r="GKX354" s="1"/>
      <c r="GKY354" s="1"/>
      <c r="GKZ354" s="1"/>
      <c r="GLA354" s="1"/>
      <c r="GLB354" s="1"/>
      <c r="GLC354" s="1"/>
      <c r="GLD354" s="1"/>
      <c r="GLE354" s="1"/>
      <c r="GLF354" s="1"/>
      <c r="GLG354" s="1"/>
      <c r="GLH354" s="1"/>
      <c r="GLI354" s="1"/>
      <c r="GLJ354" s="1"/>
      <c r="GLK354" s="1"/>
      <c r="GLL354" s="1"/>
      <c r="GLM354" s="1"/>
      <c r="GLN354" s="1"/>
      <c r="GLO354" s="1"/>
      <c r="GLP354" s="1"/>
      <c r="GLQ354" s="1"/>
      <c r="GLR354" s="1"/>
      <c r="GLS354" s="1"/>
      <c r="GLT354" s="1"/>
      <c r="GLU354" s="1"/>
      <c r="GLV354" s="1"/>
      <c r="GLW354" s="1"/>
      <c r="GLX354" s="1"/>
      <c r="GLY354" s="1"/>
      <c r="GLZ354" s="1"/>
      <c r="GMA354" s="1"/>
      <c r="GMB354" s="1"/>
      <c r="GMC354" s="1"/>
      <c r="GMD354" s="1"/>
      <c r="GME354" s="1"/>
      <c r="GMF354" s="1"/>
      <c r="GMG354" s="1"/>
      <c r="GMH354" s="1"/>
      <c r="GMI354" s="1"/>
      <c r="GMJ354" s="1"/>
      <c r="GMK354" s="1"/>
      <c r="GML354" s="1"/>
      <c r="GMM354" s="1"/>
      <c r="GMN354" s="1"/>
      <c r="GMO354" s="1"/>
      <c r="GMP354" s="1"/>
      <c r="GMQ354" s="1"/>
      <c r="GMR354" s="1"/>
      <c r="GMS354" s="1"/>
      <c r="GMT354" s="1"/>
      <c r="GMU354" s="1"/>
      <c r="GMV354" s="1"/>
      <c r="GMW354" s="1"/>
      <c r="GMX354" s="1"/>
      <c r="GMY354" s="1"/>
      <c r="GMZ354" s="1"/>
      <c r="GNA354" s="1"/>
      <c r="GNB354" s="1"/>
      <c r="GNC354" s="1"/>
      <c r="GND354" s="1"/>
      <c r="GNE354" s="1"/>
      <c r="GNF354" s="1"/>
      <c r="GNG354" s="1"/>
      <c r="GNH354" s="1"/>
      <c r="GNI354" s="1"/>
      <c r="GNJ354" s="1"/>
      <c r="GNK354" s="1"/>
      <c r="GNL354" s="1"/>
      <c r="GNM354" s="1"/>
      <c r="GNN354" s="1"/>
      <c r="GNO354" s="1"/>
      <c r="GNP354" s="1"/>
      <c r="GNQ354" s="1"/>
      <c r="GNR354" s="1"/>
      <c r="GNS354" s="1"/>
      <c r="GNT354" s="1"/>
      <c r="GNU354" s="1"/>
      <c r="GNV354" s="1"/>
      <c r="GNW354" s="1"/>
      <c r="GNX354" s="1"/>
      <c r="GNY354" s="1"/>
      <c r="GNZ354" s="1"/>
      <c r="GOA354" s="1"/>
      <c r="GOB354" s="1"/>
      <c r="GOC354" s="1"/>
      <c r="GOD354" s="1"/>
      <c r="GOE354" s="1"/>
      <c r="GOF354" s="1"/>
      <c r="GOG354" s="1"/>
      <c r="GOH354" s="1"/>
      <c r="GOI354" s="1"/>
      <c r="GOJ354" s="1"/>
      <c r="GOK354" s="1"/>
      <c r="GOL354" s="1"/>
      <c r="GOM354" s="1"/>
      <c r="GON354" s="1"/>
      <c r="GOO354" s="1"/>
      <c r="GOP354" s="1"/>
      <c r="GOQ354" s="1"/>
      <c r="GOR354" s="1"/>
      <c r="GOS354" s="1"/>
      <c r="GOT354" s="1"/>
      <c r="GOU354" s="1"/>
      <c r="GOV354" s="1"/>
      <c r="GOW354" s="1"/>
      <c r="GOX354" s="1"/>
      <c r="GOY354" s="1"/>
      <c r="GOZ354" s="1"/>
      <c r="GPA354" s="1"/>
      <c r="GPB354" s="1"/>
      <c r="GPC354" s="1"/>
      <c r="GPD354" s="1"/>
      <c r="GPE354" s="1"/>
      <c r="GPF354" s="1"/>
      <c r="GPG354" s="1"/>
      <c r="GPH354" s="1"/>
      <c r="GPI354" s="1"/>
      <c r="GPJ354" s="1"/>
      <c r="GPK354" s="1"/>
      <c r="GPL354" s="1"/>
      <c r="GPM354" s="1"/>
      <c r="GPN354" s="1"/>
      <c r="GPO354" s="1"/>
      <c r="GPP354" s="1"/>
      <c r="GPQ354" s="1"/>
      <c r="GPR354" s="1"/>
      <c r="GPS354" s="1"/>
      <c r="GPT354" s="1"/>
      <c r="GPU354" s="1"/>
      <c r="GPV354" s="1"/>
      <c r="GPW354" s="1"/>
      <c r="GPX354" s="1"/>
      <c r="GPY354" s="1"/>
      <c r="GPZ354" s="1"/>
      <c r="GQA354" s="1"/>
      <c r="GQB354" s="1"/>
      <c r="GQC354" s="1"/>
      <c r="GQD354" s="1"/>
      <c r="GQE354" s="1"/>
      <c r="GQF354" s="1"/>
      <c r="GQG354" s="1"/>
      <c r="GQH354" s="1"/>
      <c r="GQI354" s="1"/>
      <c r="GQJ354" s="1"/>
      <c r="GQK354" s="1"/>
      <c r="GQL354" s="1"/>
      <c r="GQM354" s="1"/>
      <c r="GQN354" s="1"/>
      <c r="GQO354" s="1"/>
      <c r="GQP354" s="1"/>
      <c r="GQQ354" s="1"/>
      <c r="GQR354" s="1"/>
      <c r="GQS354" s="1"/>
      <c r="GQT354" s="1"/>
      <c r="GQU354" s="1"/>
      <c r="GQV354" s="1"/>
      <c r="GQW354" s="1"/>
      <c r="GQX354" s="1"/>
      <c r="GQY354" s="1"/>
      <c r="GQZ354" s="1"/>
      <c r="GRA354" s="1"/>
      <c r="GRB354" s="1"/>
      <c r="GRC354" s="1"/>
      <c r="GRD354" s="1"/>
      <c r="GRE354" s="1"/>
      <c r="GRF354" s="1"/>
      <c r="GRG354" s="1"/>
      <c r="GRH354" s="1"/>
      <c r="GRI354" s="1"/>
      <c r="GRJ354" s="1"/>
      <c r="GRK354" s="1"/>
      <c r="GRL354" s="1"/>
      <c r="GRM354" s="1"/>
      <c r="GRN354" s="1"/>
      <c r="GRO354" s="1"/>
      <c r="GRP354" s="1"/>
      <c r="GRQ354" s="1"/>
      <c r="GRR354" s="1"/>
      <c r="GRS354" s="1"/>
      <c r="GRT354" s="1"/>
      <c r="GRU354" s="1"/>
      <c r="GRV354" s="1"/>
      <c r="GRW354" s="1"/>
      <c r="GRX354" s="1"/>
      <c r="GRY354" s="1"/>
      <c r="GRZ354" s="1"/>
      <c r="GSA354" s="1"/>
      <c r="GSB354" s="1"/>
      <c r="GSC354" s="1"/>
      <c r="GSD354" s="1"/>
      <c r="GSE354" s="1"/>
      <c r="GSF354" s="1"/>
      <c r="GSG354" s="1"/>
      <c r="GSH354" s="1"/>
      <c r="GSI354" s="1"/>
      <c r="GSJ354" s="1"/>
      <c r="GSK354" s="1"/>
      <c r="GSL354" s="1"/>
      <c r="GSM354" s="1"/>
      <c r="GSN354" s="1"/>
      <c r="GSO354" s="1"/>
      <c r="GSP354" s="1"/>
      <c r="GSQ354" s="1"/>
      <c r="GSR354" s="1"/>
      <c r="GSS354" s="1"/>
      <c r="GST354" s="1"/>
      <c r="GSU354" s="1"/>
      <c r="GSV354" s="1"/>
      <c r="GSW354" s="1"/>
      <c r="GSX354" s="1"/>
      <c r="GSY354" s="1"/>
      <c r="GSZ354" s="1"/>
      <c r="GTA354" s="1"/>
      <c r="GTB354" s="1"/>
      <c r="GTC354" s="1"/>
      <c r="GTD354" s="1"/>
      <c r="GTE354" s="1"/>
      <c r="GTF354" s="1"/>
      <c r="GTG354" s="1"/>
      <c r="GTH354" s="1"/>
      <c r="GTI354" s="1"/>
      <c r="GTJ354" s="1"/>
      <c r="GTK354" s="1"/>
      <c r="GTL354" s="1"/>
      <c r="GTM354" s="1"/>
      <c r="GTN354" s="1"/>
      <c r="GTO354" s="1"/>
      <c r="GTP354" s="1"/>
      <c r="GTQ354" s="1"/>
      <c r="GTR354" s="1"/>
      <c r="GTS354" s="1"/>
      <c r="GTT354" s="1"/>
      <c r="GTU354" s="1"/>
      <c r="GTV354" s="1"/>
      <c r="GTW354" s="1"/>
      <c r="GTX354" s="1"/>
      <c r="GTY354" s="1"/>
      <c r="GTZ354" s="1"/>
      <c r="GUA354" s="1"/>
      <c r="GUB354" s="1"/>
      <c r="GUC354" s="1"/>
      <c r="GUD354" s="1"/>
      <c r="GUE354" s="1"/>
      <c r="GUF354" s="1"/>
      <c r="GUG354" s="1"/>
      <c r="GUH354" s="1"/>
      <c r="GUI354" s="1"/>
      <c r="GUJ354" s="1"/>
      <c r="GUK354" s="1"/>
      <c r="GUL354" s="1"/>
      <c r="GUM354" s="1"/>
      <c r="GUN354" s="1"/>
      <c r="GUO354" s="1"/>
      <c r="GUP354" s="1"/>
      <c r="GUQ354" s="1"/>
      <c r="GUR354" s="1"/>
      <c r="GUS354" s="1"/>
      <c r="GUT354" s="1"/>
      <c r="GUU354" s="1"/>
      <c r="GUV354" s="1"/>
      <c r="GUW354" s="1"/>
      <c r="GUX354" s="1"/>
      <c r="GUY354" s="1"/>
      <c r="GUZ354" s="1"/>
      <c r="GVA354" s="1"/>
      <c r="GVB354" s="1"/>
      <c r="GVC354" s="1"/>
      <c r="GVD354" s="1"/>
      <c r="GVE354" s="1"/>
      <c r="GVF354" s="1"/>
      <c r="GVG354" s="1"/>
      <c r="GVH354" s="1"/>
      <c r="GVI354" s="1"/>
      <c r="GVJ354" s="1"/>
      <c r="GVK354" s="1"/>
      <c r="GVL354" s="1"/>
      <c r="GVM354" s="1"/>
      <c r="GVN354" s="1"/>
      <c r="GVO354" s="1"/>
      <c r="GVP354" s="1"/>
      <c r="GVQ354" s="1"/>
      <c r="GVR354" s="1"/>
      <c r="GVS354" s="1"/>
      <c r="GVT354" s="1"/>
      <c r="GVU354" s="1"/>
      <c r="GVV354" s="1"/>
      <c r="GVW354" s="1"/>
      <c r="GVX354" s="1"/>
      <c r="GVY354" s="1"/>
      <c r="GVZ354" s="1"/>
      <c r="GWA354" s="1"/>
      <c r="GWB354" s="1"/>
      <c r="GWC354" s="1"/>
      <c r="GWD354" s="1"/>
      <c r="GWE354" s="1"/>
      <c r="GWF354" s="1"/>
      <c r="GWG354" s="1"/>
      <c r="GWH354" s="1"/>
      <c r="GWI354" s="1"/>
      <c r="GWJ354" s="1"/>
      <c r="GWK354" s="1"/>
      <c r="GWL354" s="1"/>
      <c r="GWM354" s="1"/>
      <c r="GWN354" s="1"/>
      <c r="GWO354" s="1"/>
      <c r="GWP354" s="1"/>
      <c r="GWQ354" s="1"/>
      <c r="GWR354" s="1"/>
      <c r="GWS354" s="1"/>
      <c r="GWT354" s="1"/>
      <c r="GWU354" s="1"/>
      <c r="GWV354" s="1"/>
      <c r="GWW354" s="1"/>
      <c r="GWX354" s="1"/>
      <c r="GWY354" s="1"/>
      <c r="GWZ354" s="1"/>
      <c r="GXA354" s="1"/>
      <c r="GXB354" s="1"/>
      <c r="GXC354" s="1"/>
      <c r="GXD354" s="1"/>
      <c r="GXE354" s="1"/>
      <c r="GXF354" s="1"/>
      <c r="GXG354" s="1"/>
      <c r="GXH354" s="1"/>
      <c r="GXI354" s="1"/>
      <c r="GXJ354" s="1"/>
      <c r="GXK354" s="1"/>
      <c r="GXL354" s="1"/>
      <c r="GXM354" s="1"/>
      <c r="GXN354" s="1"/>
      <c r="GXO354" s="1"/>
      <c r="GXP354" s="1"/>
      <c r="GXQ354" s="1"/>
      <c r="GXR354" s="1"/>
      <c r="GXS354" s="1"/>
      <c r="GXT354" s="1"/>
      <c r="GXU354" s="1"/>
      <c r="GXV354" s="1"/>
      <c r="GXW354" s="1"/>
      <c r="GXX354" s="1"/>
      <c r="GXY354" s="1"/>
      <c r="GXZ354" s="1"/>
      <c r="GYA354" s="1"/>
      <c r="GYB354" s="1"/>
      <c r="GYC354" s="1"/>
      <c r="GYD354" s="1"/>
      <c r="GYE354" s="1"/>
      <c r="GYF354" s="1"/>
      <c r="GYG354" s="1"/>
      <c r="GYH354" s="1"/>
      <c r="GYI354" s="1"/>
      <c r="GYJ354" s="1"/>
      <c r="GYK354" s="1"/>
      <c r="GYL354" s="1"/>
      <c r="GYM354" s="1"/>
      <c r="GYN354" s="1"/>
      <c r="GYO354" s="1"/>
      <c r="GYP354" s="1"/>
      <c r="GYQ354" s="1"/>
      <c r="GYR354" s="1"/>
      <c r="GYS354" s="1"/>
      <c r="GYT354" s="1"/>
      <c r="GYU354" s="1"/>
      <c r="GYV354" s="1"/>
      <c r="GYW354" s="1"/>
      <c r="GYX354" s="1"/>
      <c r="GYY354" s="1"/>
      <c r="GYZ354" s="1"/>
      <c r="GZA354" s="1"/>
      <c r="GZB354" s="1"/>
      <c r="GZC354" s="1"/>
      <c r="GZD354" s="1"/>
      <c r="GZE354" s="1"/>
      <c r="GZF354" s="1"/>
      <c r="GZG354" s="1"/>
      <c r="GZH354" s="1"/>
      <c r="GZI354" s="1"/>
      <c r="GZJ354" s="1"/>
      <c r="GZK354" s="1"/>
      <c r="GZL354" s="1"/>
      <c r="GZM354" s="1"/>
      <c r="GZN354" s="1"/>
      <c r="GZO354" s="1"/>
      <c r="GZP354" s="1"/>
      <c r="GZQ354" s="1"/>
      <c r="GZR354" s="1"/>
      <c r="GZS354" s="1"/>
      <c r="GZT354" s="1"/>
      <c r="GZU354" s="1"/>
      <c r="GZV354" s="1"/>
      <c r="GZW354" s="1"/>
      <c r="GZX354" s="1"/>
      <c r="GZY354" s="1"/>
      <c r="GZZ354" s="1"/>
      <c r="HAA354" s="1"/>
      <c r="HAB354" s="1"/>
      <c r="HAC354" s="1"/>
      <c r="HAD354" s="1"/>
      <c r="HAE354" s="1"/>
      <c r="HAF354" s="1"/>
      <c r="HAG354" s="1"/>
      <c r="HAH354" s="1"/>
      <c r="HAI354" s="1"/>
      <c r="HAJ354" s="1"/>
      <c r="HAK354" s="1"/>
      <c r="HAL354" s="1"/>
      <c r="HAM354" s="1"/>
      <c r="HAN354" s="1"/>
      <c r="HAO354" s="1"/>
      <c r="HAP354" s="1"/>
      <c r="HAQ354" s="1"/>
      <c r="HAR354" s="1"/>
      <c r="HAS354" s="1"/>
      <c r="HAT354" s="1"/>
      <c r="HAU354" s="1"/>
      <c r="HAV354" s="1"/>
      <c r="HAW354" s="1"/>
      <c r="HAX354" s="1"/>
      <c r="HAY354" s="1"/>
      <c r="HAZ354" s="1"/>
      <c r="HBA354" s="1"/>
      <c r="HBB354" s="1"/>
      <c r="HBC354" s="1"/>
      <c r="HBD354" s="1"/>
      <c r="HBE354" s="1"/>
      <c r="HBF354" s="1"/>
      <c r="HBG354" s="1"/>
      <c r="HBH354" s="1"/>
      <c r="HBI354" s="1"/>
      <c r="HBJ354" s="1"/>
      <c r="HBK354" s="1"/>
      <c r="HBL354" s="1"/>
      <c r="HBM354" s="1"/>
      <c r="HBN354" s="1"/>
      <c r="HBO354" s="1"/>
      <c r="HBP354" s="1"/>
      <c r="HBQ354" s="1"/>
      <c r="HBR354" s="1"/>
      <c r="HBS354" s="1"/>
      <c r="HBT354" s="1"/>
      <c r="HBU354" s="1"/>
      <c r="HBV354" s="1"/>
      <c r="HBW354" s="1"/>
      <c r="HBX354" s="1"/>
      <c r="HBY354" s="1"/>
      <c r="HBZ354" s="1"/>
      <c r="HCA354" s="1"/>
      <c r="HCB354" s="1"/>
      <c r="HCC354" s="1"/>
      <c r="HCD354" s="1"/>
      <c r="HCE354" s="1"/>
      <c r="HCF354" s="1"/>
      <c r="HCG354" s="1"/>
      <c r="HCH354" s="1"/>
      <c r="HCI354" s="1"/>
      <c r="HCJ354" s="1"/>
      <c r="HCK354" s="1"/>
      <c r="HCL354" s="1"/>
      <c r="HCM354" s="1"/>
      <c r="HCN354" s="1"/>
      <c r="HCO354" s="1"/>
      <c r="HCP354" s="1"/>
      <c r="HCQ354" s="1"/>
      <c r="HCR354" s="1"/>
      <c r="HCS354" s="1"/>
      <c r="HCT354" s="1"/>
      <c r="HCU354" s="1"/>
      <c r="HCV354" s="1"/>
      <c r="HCW354" s="1"/>
      <c r="HCX354" s="1"/>
      <c r="HCY354" s="1"/>
      <c r="HCZ354" s="1"/>
      <c r="HDA354" s="1"/>
      <c r="HDB354" s="1"/>
      <c r="HDC354" s="1"/>
      <c r="HDD354" s="1"/>
      <c r="HDE354" s="1"/>
      <c r="HDF354" s="1"/>
      <c r="HDG354" s="1"/>
      <c r="HDH354" s="1"/>
      <c r="HDI354" s="1"/>
      <c r="HDJ354" s="1"/>
      <c r="HDK354" s="1"/>
      <c r="HDL354" s="1"/>
      <c r="HDM354" s="1"/>
      <c r="HDN354" s="1"/>
      <c r="HDO354" s="1"/>
      <c r="HDP354" s="1"/>
      <c r="HDQ354" s="1"/>
      <c r="HDR354" s="1"/>
      <c r="HDS354" s="1"/>
      <c r="HDT354" s="1"/>
      <c r="HDU354" s="1"/>
      <c r="HDV354" s="1"/>
      <c r="HDW354" s="1"/>
      <c r="HDX354" s="1"/>
      <c r="HDY354" s="1"/>
      <c r="HDZ354" s="1"/>
      <c r="HEA354" s="1"/>
      <c r="HEB354" s="1"/>
      <c r="HEC354" s="1"/>
      <c r="HED354" s="1"/>
      <c r="HEE354" s="1"/>
      <c r="HEF354" s="1"/>
      <c r="HEG354" s="1"/>
      <c r="HEH354" s="1"/>
      <c r="HEI354" s="1"/>
      <c r="HEJ354" s="1"/>
      <c r="HEK354" s="1"/>
      <c r="HEL354" s="1"/>
      <c r="HEM354" s="1"/>
      <c r="HEN354" s="1"/>
      <c r="HEO354" s="1"/>
      <c r="HEP354" s="1"/>
      <c r="HEQ354" s="1"/>
      <c r="HER354" s="1"/>
      <c r="HES354" s="1"/>
      <c r="HET354" s="1"/>
      <c r="HEU354" s="1"/>
      <c r="HEV354" s="1"/>
      <c r="HEW354" s="1"/>
      <c r="HEX354" s="1"/>
      <c r="HEY354" s="1"/>
      <c r="HEZ354" s="1"/>
      <c r="HFA354" s="1"/>
      <c r="HFB354" s="1"/>
      <c r="HFC354" s="1"/>
      <c r="HFD354" s="1"/>
      <c r="HFE354" s="1"/>
      <c r="HFF354" s="1"/>
      <c r="HFG354" s="1"/>
      <c r="HFH354" s="1"/>
      <c r="HFI354" s="1"/>
      <c r="HFJ354" s="1"/>
      <c r="HFK354" s="1"/>
      <c r="HFL354" s="1"/>
      <c r="HFM354" s="1"/>
      <c r="HFN354" s="1"/>
      <c r="HFO354" s="1"/>
      <c r="HFP354" s="1"/>
      <c r="HFQ354" s="1"/>
      <c r="HFR354" s="1"/>
      <c r="HFS354" s="1"/>
      <c r="HFT354" s="1"/>
      <c r="HFU354" s="1"/>
      <c r="HFV354" s="1"/>
      <c r="HFW354" s="1"/>
      <c r="HFX354" s="1"/>
      <c r="HFY354" s="1"/>
      <c r="HFZ354" s="1"/>
      <c r="HGA354" s="1"/>
      <c r="HGB354" s="1"/>
      <c r="HGC354" s="1"/>
      <c r="HGD354" s="1"/>
      <c r="HGE354" s="1"/>
      <c r="HGF354" s="1"/>
      <c r="HGG354" s="1"/>
      <c r="HGH354" s="1"/>
      <c r="HGI354" s="1"/>
      <c r="HGJ354" s="1"/>
      <c r="HGK354" s="1"/>
      <c r="HGL354" s="1"/>
      <c r="HGM354" s="1"/>
      <c r="HGN354" s="1"/>
      <c r="HGO354" s="1"/>
      <c r="HGP354" s="1"/>
      <c r="HGQ354" s="1"/>
      <c r="HGR354" s="1"/>
      <c r="HGS354" s="1"/>
      <c r="HGT354" s="1"/>
      <c r="HGU354" s="1"/>
      <c r="HGV354" s="1"/>
      <c r="HGW354" s="1"/>
      <c r="HGX354" s="1"/>
      <c r="HGY354" s="1"/>
      <c r="HGZ354" s="1"/>
      <c r="HHA354" s="1"/>
      <c r="HHB354" s="1"/>
      <c r="HHC354" s="1"/>
      <c r="HHD354" s="1"/>
      <c r="HHE354" s="1"/>
      <c r="HHF354" s="1"/>
      <c r="HHG354" s="1"/>
      <c r="HHH354" s="1"/>
      <c r="HHI354" s="1"/>
      <c r="HHJ354" s="1"/>
      <c r="HHK354" s="1"/>
      <c r="HHL354" s="1"/>
      <c r="HHM354" s="1"/>
      <c r="HHN354" s="1"/>
      <c r="HHO354" s="1"/>
      <c r="HHP354" s="1"/>
      <c r="HHQ354" s="1"/>
      <c r="HHR354" s="1"/>
      <c r="HHS354" s="1"/>
      <c r="HHT354" s="1"/>
      <c r="HHU354" s="1"/>
      <c r="HHV354" s="1"/>
      <c r="HHW354" s="1"/>
      <c r="HHX354" s="1"/>
      <c r="HHY354" s="1"/>
      <c r="HHZ354" s="1"/>
      <c r="HIA354" s="1"/>
      <c r="HIB354" s="1"/>
      <c r="HIC354" s="1"/>
      <c r="HID354" s="1"/>
      <c r="HIE354" s="1"/>
      <c r="HIF354" s="1"/>
      <c r="HIG354" s="1"/>
      <c r="HIH354" s="1"/>
      <c r="HII354" s="1"/>
      <c r="HIJ354" s="1"/>
      <c r="HIK354" s="1"/>
      <c r="HIL354" s="1"/>
      <c r="HIM354" s="1"/>
      <c r="HIN354" s="1"/>
      <c r="HIO354" s="1"/>
      <c r="HIP354" s="1"/>
      <c r="HIQ354" s="1"/>
      <c r="HIR354" s="1"/>
      <c r="HIS354" s="1"/>
      <c r="HIT354" s="1"/>
      <c r="HIU354" s="1"/>
      <c r="HIV354" s="1"/>
      <c r="HIW354" s="1"/>
      <c r="HIX354" s="1"/>
      <c r="HIY354" s="1"/>
      <c r="HIZ354" s="1"/>
      <c r="HJA354" s="1"/>
      <c r="HJB354" s="1"/>
      <c r="HJC354" s="1"/>
      <c r="HJD354" s="1"/>
      <c r="HJE354" s="1"/>
      <c r="HJF354" s="1"/>
      <c r="HJG354" s="1"/>
      <c r="HJH354" s="1"/>
      <c r="HJI354" s="1"/>
      <c r="HJJ354" s="1"/>
      <c r="HJK354" s="1"/>
      <c r="HJL354" s="1"/>
      <c r="HJM354" s="1"/>
      <c r="HJN354" s="1"/>
      <c r="HJO354" s="1"/>
      <c r="HJP354" s="1"/>
      <c r="HJQ354" s="1"/>
      <c r="HJR354" s="1"/>
      <c r="HJS354" s="1"/>
      <c r="HJT354" s="1"/>
      <c r="HJU354" s="1"/>
      <c r="HJV354" s="1"/>
      <c r="HJW354" s="1"/>
      <c r="HJX354" s="1"/>
      <c r="HJY354" s="1"/>
      <c r="HJZ354" s="1"/>
      <c r="HKA354" s="1"/>
      <c r="HKB354" s="1"/>
      <c r="HKC354" s="1"/>
      <c r="HKD354" s="1"/>
      <c r="HKE354" s="1"/>
      <c r="HKF354" s="1"/>
      <c r="HKG354" s="1"/>
      <c r="HKH354" s="1"/>
      <c r="HKI354" s="1"/>
      <c r="HKJ354" s="1"/>
      <c r="HKK354" s="1"/>
      <c r="HKL354" s="1"/>
      <c r="HKM354" s="1"/>
      <c r="HKN354" s="1"/>
      <c r="HKO354" s="1"/>
      <c r="HKP354" s="1"/>
      <c r="HKQ354" s="1"/>
      <c r="HKR354" s="1"/>
      <c r="HKS354" s="1"/>
      <c r="HKT354" s="1"/>
      <c r="HKU354" s="1"/>
      <c r="HKV354" s="1"/>
      <c r="HKW354" s="1"/>
      <c r="HKX354" s="1"/>
      <c r="HKY354" s="1"/>
      <c r="HKZ354" s="1"/>
      <c r="HLA354" s="1"/>
      <c r="HLB354" s="1"/>
      <c r="HLC354" s="1"/>
      <c r="HLD354" s="1"/>
      <c r="HLE354" s="1"/>
      <c r="HLF354" s="1"/>
      <c r="HLG354" s="1"/>
      <c r="HLH354" s="1"/>
      <c r="HLI354" s="1"/>
      <c r="HLJ354" s="1"/>
      <c r="HLK354" s="1"/>
      <c r="HLL354" s="1"/>
      <c r="HLM354" s="1"/>
      <c r="HLN354" s="1"/>
      <c r="HLO354" s="1"/>
      <c r="HLP354" s="1"/>
      <c r="HLQ354" s="1"/>
      <c r="HLR354" s="1"/>
      <c r="HLS354" s="1"/>
      <c r="HLT354" s="1"/>
      <c r="HLU354" s="1"/>
      <c r="HLV354" s="1"/>
      <c r="HLW354" s="1"/>
      <c r="HLX354" s="1"/>
      <c r="HLY354" s="1"/>
      <c r="HLZ354" s="1"/>
      <c r="HMA354" s="1"/>
      <c r="HMB354" s="1"/>
      <c r="HMC354" s="1"/>
      <c r="HMD354" s="1"/>
      <c r="HME354" s="1"/>
      <c r="HMF354" s="1"/>
      <c r="HMG354" s="1"/>
      <c r="HMH354" s="1"/>
      <c r="HMI354" s="1"/>
      <c r="HMJ354" s="1"/>
      <c r="HMK354" s="1"/>
      <c r="HML354" s="1"/>
      <c r="HMM354" s="1"/>
      <c r="HMN354" s="1"/>
      <c r="HMO354" s="1"/>
      <c r="HMP354" s="1"/>
      <c r="HMQ354" s="1"/>
      <c r="HMR354" s="1"/>
      <c r="HMS354" s="1"/>
      <c r="HMT354" s="1"/>
      <c r="HMU354" s="1"/>
      <c r="HMV354" s="1"/>
      <c r="HMW354" s="1"/>
      <c r="HMX354" s="1"/>
      <c r="HMY354" s="1"/>
      <c r="HMZ354" s="1"/>
      <c r="HNA354" s="1"/>
      <c r="HNB354" s="1"/>
      <c r="HNC354" s="1"/>
      <c r="HND354" s="1"/>
      <c r="HNE354" s="1"/>
      <c r="HNF354" s="1"/>
      <c r="HNG354" s="1"/>
      <c r="HNH354" s="1"/>
      <c r="HNI354" s="1"/>
      <c r="HNJ354" s="1"/>
      <c r="HNK354" s="1"/>
      <c r="HNL354" s="1"/>
      <c r="HNM354" s="1"/>
      <c r="HNN354" s="1"/>
      <c r="HNO354" s="1"/>
      <c r="HNP354" s="1"/>
      <c r="HNQ354" s="1"/>
      <c r="HNR354" s="1"/>
      <c r="HNS354" s="1"/>
      <c r="HNT354" s="1"/>
      <c r="HNU354" s="1"/>
      <c r="HNV354" s="1"/>
      <c r="HNW354" s="1"/>
      <c r="HNX354" s="1"/>
      <c r="HNY354" s="1"/>
      <c r="HNZ354" s="1"/>
      <c r="HOA354" s="1"/>
      <c r="HOB354" s="1"/>
      <c r="HOC354" s="1"/>
      <c r="HOD354" s="1"/>
      <c r="HOE354" s="1"/>
      <c r="HOF354" s="1"/>
      <c r="HOG354" s="1"/>
      <c r="HOH354" s="1"/>
      <c r="HOI354" s="1"/>
      <c r="HOJ354" s="1"/>
      <c r="HOK354" s="1"/>
      <c r="HOL354" s="1"/>
      <c r="HOM354" s="1"/>
      <c r="HON354" s="1"/>
      <c r="HOO354" s="1"/>
      <c r="HOP354" s="1"/>
      <c r="HOQ354" s="1"/>
      <c r="HOR354" s="1"/>
      <c r="HOS354" s="1"/>
      <c r="HOT354" s="1"/>
      <c r="HOU354" s="1"/>
      <c r="HOV354" s="1"/>
      <c r="HOW354" s="1"/>
      <c r="HOX354" s="1"/>
      <c r="HOY354" s="1"/>
      <c r="HOZ354" s="1"/>
      <c r="HPA354" s="1"/>
      <c r="HPB354" s="1"/>
      <c r="HPC354" s="1"/>
      <c r="HPD354" s="1"/>
      <c r="HPE354" s="1"/>
      <c r="HPF354" s="1"/>
      <c r="HPG354" s="1"/>
      <c r="HPH354" s="1"/>
      <c r="HPI354" s="1"/>
      <c r="HPJ354" s="1"/>
      <c r="HPK354" s="1"/>
      <c r="HPL354" s="1"/>
      <c r="HPM354" s="1"/>
      <c r="HPN354" s="1"/>
      <c r="HPO354" s="1"/>
      <c r="HPP354" s="1"/>
      <c r="HPQ354" s="1"/>
      <c r="HPR354" s="1"/>
      <c r="HPS354" s="1"/>
      <c r="HPT354" s="1"/>
      <c r="HPU354" s="1"/>
      <c r="HPV354" s="1"/>
      <c r="HPW354" s="1"/>
      <c r="HPX354" s="1"/>
      <c r="HPY354" s="1"/>
      <c r="HPZ354" s="1"/>
      <c r="HQA354" s="1"/>
      <c r="HQB354" s="1"/>
      <c r="HQC354" s="1"/>
      <c r="HQD354" s="1"/>
      <c r="HQE354" s="1"/>
      <c r="HQF354" s="1"/>
      <c r="HQG354" s="1"/>
      <c r="HQH354" s="1"/>
      <c r="HQI354" s="1"/>
      <c r="HQJ354" s="1"/>
      <c r="HQK354" s="1"/>
      <c r="HQL354" s="1"/>
      <c r="HQM354" s="1"/>
      <c r="HQN354" s="1"/>
      <c r="HQO354" s="1"/>
      <c r="HQP354" s="1"/>
      <c r="HQQ354" s="1"/>
      <c r="HQR354" s="1"/>
      <c r="HQS354" s="1"/>
      <c r="HQT354" s="1"/>
      <c r="HQU354" s="1"/>
      <c r="HQV354" s="1"/>
      <c r="HQW354" s="1"/>
      <c r="HQX354" s="1"/>
      <c r="HQY354" s="1"/>
      <c r="HQZ354" s="1"/>
      <c r="HRA354" s="1"/>
      <c r="HRB354" s="1"/>
      <c r="HRC354" s="1"/>
      <c r="HRD354" s="1"/>
      <c r="HRE354" s="1"/>
      <c r="HRF354" s="1"/>
      <c r="HRG354" s="1"/>
      <c r="HRH354" s="1"/>
      <c r="HRI354" s="1"/>
      <c r="HRJ354" s="1"/>
      <c r="HRK354" s="1"/>
      <c r="HRL354" s="1"/>
      <c r="HRM354" s="1"/>
      <c r="HRN354" s="1"/>
      <c r="HRO354" s="1"/>
      <c r="HRP354" s="1"/>
      <c r="HRQ354" s="1"/>
      <c r="HRR354" s="1"/>
      <c r="HRS354" s="1"/>
      <c r="HRT354" s="1"/>
      <c r="HRU354" s="1"/>
      <c r="HRV354" s="1"/>
      <c r="HRW354" s="1"/>
      <c r="HRX354" s="1"/>
      <c r="HRY354" s="1"/>
      <c r="HRZ354" s="1"/>
      <c r="HSA354" s="1"/>
      <c r="HSB354" s="1"/>
      <c r="HSC354" s="1"/>
      <c r="HSD354" s="1"/>
      <c r="HSE354" s="1"/>
      <c r="HSF354" s="1"/>
      <c r="HSG354" s="1"/>
      <c r="HSH354" s="1"/>
      <c r="HSI354" s="1"/>
      <c r="HSJ354" s="1"/>
      <c r="HSK354" s="1"/>
      <c r="HSL354" s="1"/>
      <c r="HSM354" s="1"/>
      <c r="HSN354" s="1"/>
      <c r="HSO354" s="1"/>
      <c r="HSP354" s="1"/>
      <c r="HSQ354" s="1"/>
      <c r="HSR354" s="1"/>
      <c r="HSS354" s="1"/>
      <c r="HST354" s="1"/>
      <c r="HSU354" s="1"/>
      <c r="HSV354" s="1"/>
      <c r="HSW354" s="1"/>
      <c r="HSX354" s="1"/>
      <c r="HSY354" s="1"/>
      <c r="HSZ354" s="1"/>
      <c r="HTA354" s="1"/>
      <c r="HTB354" s="1"/>
      <c r="HTC354" s="1"/>
      <c r="HTD354" s="1"/>
      <c r="HTE354" s="1"/>
      <c r="HTF354" s="1"/>
      <c r="HTG354" s="1"/>
      <c r="HTH354" s="1"/>
      <c r="HTI354" s="1"/>
      <c r="HTJ354" s="1"/>
      <c r="HTK354" s="1"/>
      <c r="HTL354" s="1"/>
      <c r="HTM354" s="1"/>
      <c r="HTN354" s="1"/>
      <c r="HTO354" s="1"/>
      <c r="HTP354" s="1"/>
      <c r="HTQ354" s="1"/>
      <c r="HTR354" s="1"/>
      <c r="HTS354" s="1"/>
      <c r="HTT354" s="1"/>
      <c r="HTU354" s="1"/>
      <c r="HTV354" s="1"/>
      <c r="HTW354" s="1"/>
      <c r="HTX354" s="1"/>
      <c r="HTY354" s="1"/>
      <c r="HTZ354" s="1"/>
      <c r="HUA354" s="1"/>
      <c r="HUB354" s="1"/>
      <c r="HUC354" s="1"/>
      <c r="HUD354" s="1"/>
      <c r="HUE354" s="1"/>
      <c r="HUF354" s="1"/>
      <c r="HUG354" s="1"/>
      <c r="HUH354" s="1"/>
      <c r="HUI354" s="1"/>
      <c r="HUJ354" s="1"/>
      <c r="HUK354" s="1"/>
      <c r="HUL354" s="1"/>
      <c r="HUM354" s="1"/>
      <c r="HUN354" s="1"/>
      <c r="HUO354" s="1"/>
      <c r="HUP354" s="1"/>
      <c r="HUQ354" s="1"/>
      <c r="HUR354" s="1"/>
      <c r="HUS354" s="1"/>
      <c r="HUT354" s="1"/>
      <c r="HUU354" s="1"/>
      <c r="HUV354" s="1"/>
      <c r="HUW354" s="1"/>
      <c r="HUX354" s="1"/>
      <c r="HUY354" s="1"/>
      <c r="HUZ354" s="1"/>
      <c r="HVA354" s="1"/>
      <c r="HVB354" s="1"/>
      <c r="HVC354" s="1"/>
      <c r="HVD354" s="1"/>
      <c r="HVE354" s="1"/>
      <c r="HVF354" s="1"/>
      <c r="HVG354" s="1"/>
      <c r="HVH354" s="1"/>
      <c r="HVI354" s="1"/>
      <c r="HVJ354" s="1"/>
      <c r="HVK354" s="1"/>
      <c r="HVL354" s="1"/>
      <c r="HVM354" s="1"/>
      <c r="HVN354" s="1"/>
      <c r="HVO354" s="1"/>
      <c r="HVP354" s="1"/>
      <c r="HVQ354" s="1"/>
      <c r="HVR354" s="1"/>
      <c r="HVS354" s="1"/>
      <c r="HVT354" s="1"/>
      <c r="HVU354" s="1"/>
      <c r="HVV354" s="1"/>
      <c r="HVW354" s="1"/>
      <c r="HVX354" s="1"/>
      <c r="HVY354" s="1"/>
      <c r="HVZ354" s="1"/>
      <c r="HWA354" s="1"/>
      <c r="HWB354" s="1"/>
      <c r="HWC354" s="1"/>
      <c r="HWD354" s="1"/>
      <c r="HWE354" s="1"/>
      <c r="HWF354" s="1"/>
      <c r="HWG354" s="1"/>
      <c r="HWH354" s="1"/>
      <c r="HWI354" s="1"/>
      <c r="HWJ354" s="1"/>
      <c r="HWK354" s="1"/>
      <c r="HWL354" s="1"/>
      <c r="HWM354" s="1"/>
      <c r="HWN354" s="1"/>
      <c r="HWO354" s="1"/>
      <c r="HWP354" s="1"/>
      <c r="HWQ354" s="1"/>
      <c r="HWR354" s="1"/>
      <c r="HWS354" s="1"/>
      <c r="HWT354" s="1"/>
      <c r="HWU354" s="1"/>
      <c r="HWV354" s="1"/>
      <c r="HWW354" s="1"/>
      <c r="HWX354" s="1"/>
      <c r="HWY354" s="1"/>
      <c r="HWZ354" s="1"/>
      <c r="HXA354" s="1"/>
      <c r="HXB354" s="1"/>
      <c r="HXC354" s="1"/>
      <c r="HXD354" s="1"/>
      <c r="HXE354" s="1"/>
      <c r="HXF354" s="1"/>
      <c r="HXG354" s="1"/>
      <c r="HXH354" s="1"/>
      <c r="HXI354" s="1"/>
      <c r="HXJ354" s="1"/>
      <c r="HXK354" s="1"/>
      <c r="HXL354" s="1"/>
      <c r="HXM354" s="1"/>
      <c r="HXN354" s="1"/>
      <c r="HXO354" s="1"/>
      <c r="HXP354" s="1"/>
      <c r="HXQ354" s="1"/>
      <c r="HXR354" s="1"/>
      <c r="HXS354" s="1"/>
      <c r="HXT354" s="1"/>
      <c r="HXU354" s="1"/>
      <c r="HXV354" s="1"/>
      <c r="HXW354" s="1"/>
      <c r="HXX354" s="1"/>
      <c r="HXY354" s="1"/>
      <c r="HXZ354" s="1"/>
      <c r="HYA354" s="1"/>
      <c r="HYB354" s="1"/>
      <c r="HYC354" s="1"/>
      <c r="HYD354" s="1"/>
      <c r="HYE354" s="1"/>
      <c r="HYF354" s="1"/>
      <c r="HYG354" s="1"/>
      <c r="HYH354" s="1"/>
      <c r="HYI354" s="1"/>
      <c r="HYJ354" s="1"/>
      <c r="HYK354" s="1"/>
      <c r="HYL354" s="1"/>
      <c r="HYM354" s="1"/>
      <c r="HYN354" s="1"/>
      <c r="HYO354" s="1"/>
      <c r="HYP354" s="1"/>
      <c r="HYQ354" s="1"/>
      <c r="HYR354" s="1"/>
      <c r="HYS354" s="1"/>
      <c r="HYT354" s="1"/>
      <c r="HYU354" s="1"/>
      <c r="HYV354" s="1"/>
      <c r="HYW354" s="1"/>
      <c r="HYX354" s="1"/>
      <c r="HYY354" s="1"/>
      <c r="HYZ354" s="1"/>
      <c r="HZA354" s="1"/>
      <c r="HZB354" s="1"/>
      <c r="HZC354" s="1"/>
      <c r="HZD354" s="1"/>
      <c r="HZE354" s="1"/>
      <c r="HZF354" s="1"/>
      <c r="HZG354" s="1"/>
      <c r="HZH354" s="1"/>
      <c r="HZI354" s="1"/>
      <c r="HZJ354" s="1"/>
      <c r="HZK354" s="1"/>
      <c r="HZL354" s="1"/>
      <c r="HZM354" s="1"/>
      <c r="HZN354" s="1"/>
      <c r="HZO354" s="1"/>
      <c r="HZP354" s="1"/>
      <c r="HZQ354" s="1"/>
      <c r="HZR354" s="1"/>
      <c r="HZS354" s="1"/>
      <c r="HZT354" s="1"/>
      <c r="HZU354" s="1"/>
      <c r="HZV354" s="1"/>
      <c r="HZW354" s="1"/>
      <c r="HZX354" s="1"/>
      <c r="HZY354" s="1"/>
      <c r="HZZ354" s="1"/>
      <c r="IAA354" s="1"/>
      <c r="IAB354" s="1"/>
      <c r="IAC354" s="1"/>
      <c r="IAD354" s="1"/>
      <c r="IAE354" s="1"/>
      <c r="IAF354" s="1"/>
      <c r="IAG354" s="1"/>
      <c r="IAH354" s="1"/>
      <c r="IAI354" s="1"/>
      <c r="IAJ354" s="1"/>
      <c r="IAK354" s="1"/>
      <c r="IAL354" s="1"/>
      <c r="IAM354" s="1"/>
      <c r="IAN354" s="1"/>
      <c r="IAO354" s="1"/>
      <c r="IAP354" s="1"/>
      <c r="IAQ354" s="1"/>
      <c r="IAR354" s="1"/>
      <c r="IAS354" s="1"/>
      <c r="IAT354" s="1"/>
      <c r="IAU354" s="1"/>
      <c r="IAV354" s="1"/>
      <c r="IAW354" s="1"/>
      <c r="IAX354" s="1"/>
      <c r="IAY354" s="1"/>
      <c r="IAZ354" s="1"/>
      <c r="IBA354" s="1"/>
      <c r="IBB354" s="1"/>
      <c r="IBC354" s="1"/>
      <c r="IBD354" s="1"/>
      <c r="IBE354" s="1"/>
      <c r="IBF354" s="1"/>
      <c r="IBG354" s="1"/>
      <c r="IBH354" s="1"/>
      <c r="IBI354" s="1"/>
      <c r="IBJ354" s="1"/>
      <c r="IBK354" s="1"/>
      <c r="IBL354" s="1"/>
      <c r="IBM354" s="1"/>
      <c r="IBN354" s="1"/>
      <c r="IBO354" s="1"/>
      <c r="IBP354" s="1"/>
      <c r="IBQ354" s="1"/>
      <c r="IBR354" s="1"/>
      <c r="IBS354" s="1"/>
      <c r="IBT354" s="1"/>
      <c r="IBU354" s="1"/>
      <c r="IBV354" s="1"/>
      <c r="IBW354" s="1"/>
      <c r="IBX354" s="1"/>
      <c r="IBY354" s="1"/>
      <c r="IBZ354" s="1"/>
      <c r="ICA354" s="1"/>
      <c r="ICB354" s="1"/>
      <c r="ICC354" s="1"/>
      <c r="ICD354" s="1"/>
      <c r="ICE354" s="1"/>
      <c r="ICF354" s="1"/>
      <c r="ICG354" s="1"/>
      <c r="ICH354" s="1"/>
      <c r="ICI354" s="1"/>
      <c r="ICJ354" s="1"/>
      <c r="ICK354" s="1"/>
      <c r="ICL354" s="1"/>
      <c r="ICM354" s="1"/>
      <c r="ICN354" s="1"/>
      <c r="ICO354" s="1"/>
      <c r="ICP354" s="1"/>
      <c r="ICQ354" s="1"/>
      <c r="ICR354" s="1"/>
      <c r="ICS354" s="1"/>
      <c r="ICT354" s="1"/>
      <c r="ICU354" s="1"/>
      <c r="ICV354" s="1"/>
      <c r="ICW354" s="1"/>
      <c r="ICX354" s="1"/>
      <c r="ICY354" s="1"/>
      <c r="ICZ354" s="1"/>
      <c r="IDA354" s="1"/>
      <c r="IDB354" s="1"/>
      <c r="IDC354" s="1"/>
      <c r="IDD354" s="1"/>
      <c r="IDE354" s="1"/>
      <c r="IDF354" s="1"/>
      <c r="IDG354" s="1"/>
      <c r="IDH354" s="1"/>
      <c r="IDI354" s="1"/>
      <c r="IDJ354" s="1"/>
      <c r="IDK354" s="1"/>
      <c r="IDL354" s="1"/>
      <c r="IDM354" s="1"/>
      <c r="IDN354" s="1"/>
      <c r="IDO354" s="1"/>
      <c r="IDP354" s="1"/>
      <c r="IDQ354" s="1"/>
      <c r="IDR354" s="1"/>
      <c r="IDS354" s="1"/>
      <c r="IDT354" s="1"/>
      <c r="IDU354" s="1"/>
      <c r="IDV354" s="1"/>
      <c r="IDW354" s="1"/>
      <c r="IDX354" s="1"/>
      <c r="IDY354" s="1"/>
      <c r="IDZ354" s="1"/>
      <c r="IEA354" s="1"/>
      <c r="IEB354" s="1"/>
      <c r="IEC354" s="1"/>
      <c r="IED354" s="1"/>
      <c r="IEE354" s="1"/>
      <c r="IEF354" s="1"/>
      <c r="IEG354" s="1"/>
      <c r="IEH354" s="1"/>
      <c r="IEI354" s="1"/>
      <c r="IEJ354" s="1"/>
      <c r="IEK354" s="1"/>
      <c r="IEL354" s="1"/>
      <c r="IEM354" s="1"/>
      <c r="IEN354" s="1"/>
      <c r="IEO354" s="1"/>
      <c r="IEP354" s="1"/>
      <c r="IEQ354" s="1"/>
      <c r="IER354" s="1"/>
      <c r="IES354" s="1"/>
      <c r="IET354" s="1"/>
      <c r="IEU354" s="1"/>
      <c r="IEV354" s="1"/>
      <c r="IEW354" s="1"/>
      <c r="IEX354" s="1"/>
      <c r="IEY354" s="1"/>
      <c r="IEZ354" s="1"/>
      <c r="IFA354" s="1"/>
      <c r="IFB354" s="1"/>
      <c r="IFC354" s="1"/>
      <c r="IFD354" s="1"/>
      <c r="IFE354" s="1"/>
      <c r="IFF354" s="1"/>
      <c r="IFG354" s="1"/>
      <c r="IFH354" s="1"/>
      <c r="IFI354" s="1"/>
      <c r="IFJ354" s="1"/>
      <c r="IFK354" s="1"/>
      <c r="IFL354" s="1"/>
      <c r="IFM354" s="1"/>
      <c r="IFN354" s="1"/>
      <c r="IFO354" s="1"/>
      <c r="IFP354" s="1"/>
      <c r="IFQ354" s="1"/>
      <c r="IFR354" s="1"/>
      <c r="IFS354" s="1"/>
      <c r="IFT354" s="1"/>
      <c r="IFU354" s="1"/>
      <c r="IFV354" s="1"/>
      <c r="IFW354" s="1"/>
      <c r="IFX354" s="1"/>
      <c r="IFY354" s="1"/>
      <c r="IFZ354" s="1"/>
      <c r="IGA354" s="1"/>
      <c r="IGB354" s="1"/>
      <c r="IGC354" s="1"/>
      <c r="IGD354" s="1"/>
      <c r="IGE354" s="1"/>
      <c r="IGF354" s="1"/>
      <c r="IGG354" s="1"/>
      <c r="IGH354" s="1"/>
      <c r="IGI354" s="1"/>
      <c r="IGJ354" s="1"/>
      <c r="IGK354" s="1"/>
      <c r="IGL354" s="1"/>
      <c r="IGM354" s="1"/>
      <c r="IGN354" s="1"/>
      <c r="IGO354" s="1"/>
      <c r="IGP354" s="1"/>
      <c r="IGQ354" s="1"/>
      <c r="IGR354" s="1"/>
      <c r="IGS354" s="1"/>
      <c r="IGT354" s="1"/>
      <c r="IGU354" s="1"/>
      <c r="IGV354" s="1"/>
      <c r="IGW354" s="1"/>
      <c r="IGX354" s="1"/>
      <c r="IGY354" s="1"/>
      <c r="IGZ354" s="1"/>
      <c r="IHA354" s="1"/>
      <c r="IHB354" s="1"/>
      <c r="IHC354" s="1"/>
      <c r="IHD354" s="1"/>
      <c r="IHE354" s="1"/>
      <c r="IHF354" s="1"/>
      <c r="IHG354" s="1"/>
      <c r="IHH354" s="1"/>
      <c r="IHI354" s="1"/>
      <c r="IHJ354" s="1"/>
      <c r="IHK354" s="1"/>
      <c r="IHL354" s="1"/>
      <c r="IHM354" s="1"/>
      <c r="IHN354" s="1"/>
      <c r="IHO354" s="1"/>
      <c r="IHP354" s="1"/>
      <c r="IHQ354" s="1"/>
      <c r="IHR354" s="1"/>
      <c r="IHS354" s="1"/>
      <c r="IHT354" s="1"/>
      <c r="IHU354" s="1"/>
      <c r="IHV354" s="1"/>
      <c r="IHW354" s="1"/>
      <c r="IHX354" s="1"/>
      <c r="IHY354" s="1"/>
      <c r="IHZ354" s="1"/>
      <c r="IIA354" s="1"/>
      <c r="IIB354" s="1"/>
      <c r="IIC354" s="1"/>
      <c r="IID354" s="1"/>
      <c r="IIE354" s="1"/>
      <c r="IIF354" s="1"/>
      <c r="IIG354" s="1"/>
      <c r="IIH354" s="1"/>
      <c r="III354" s="1"/>
      <c r="IIJ354" s="1"/>
      <c r="IIK354" s="1"/>
      <c r="IIL354" s="1"/>
      <c r="IIM354" s="1"/>
      <c r="IIN354" s="1"/>
      <c r="IIO354" s="1"/>
      <c r="IIP354" s="1"/>
      <c r="IIQ354" s="1"/>
      <c r="IIR354" s="1"/>
      <c r="IIS354" s="1"/>
      <c r="IIT354" s="1"/>
      <c r="IIU354" s="1"/>
      <c r="IIV354" s="1"/>
      <c r="IIW354" s="1"/>
      <c r="IIX354" s="1"/>
      <c r="IIY354" s="1"/>
      <c r="IIZ354" s="1"/>
      <c r="IJA354" s="1"/>
      <c r="IJB354" s="1"/>
      <c r="IJC354" s="1"/>
      <c r="IJD354" s="1"/>
      <c r="IJE354" s="1"/>
      <c r="IJF354" s="1"/>
      <c r="IJG354" s="1"/>
      <c r="IJH354" s="1"/>
      <c r="IJI354" s="1"/>
      <c r="IJJ354" s="1"/>
      <c r="IJK354" s="1"/>
      <c r="IJL354" s="1"/>
      <c r="IJM354" s="1"/>
      <c r="IJN354" s="1"/>
      <c r="IJO354" s="1"/>
      <c r="IJP354" s="1"/>
      <c r="IJQ354" s="1"/>
      <c r="IJR354" s="1"/>
      <c r="IJS354" s="1"/>
      <c r="IJT354" s="1"/>
      <c r="IJU354" s="1"/>
      <c r="IJV354" s="1"/>
      <c r="IJW354" s="1"/>
      <c r="IJX354" s="1"/>
      <c r="IJY354" s="1"/>
      <c r="IJZ354" s="1"/>
      <c r="IKA354" s="1"/>
      <c r="IKB354" s="1"/>
      <c r="IKC354" s="1"/>
      <c r="IKD354" s="1"/>
      <c r="IKE354" s="1"/>
      <c r="IKF354" s="1"/>
      <c r="IKG354" s="1"/>
      <c r="IKH354" s="1"/>
      <c r="IKI354" s="1"/>
      <c r="IKJ354" s="1"/>
      <c r="IKK354" s="1"/>
      <c r="IKL354" s="1"/>
      <c r="IKM354" s="1"/>
      <c r="IKN354" s="1"/>
      <c r="IKO354" s="1"/>
      <c r="IKP354" s="1"/>
      <c r="IKQ354" s="1"/>
      <c r="IKR354" s="1"/>
      <c r="IKS354" s="1"/>
      <c r="IKT354" s="1"/>
      <c r="IKU354" s="1"/>
      <c r="IKV354" s="1"/>
      <c r="IKW354" s="1"/>
      <c r="IKX354" s="1"/>
      <c r="IKY354" s="1"/>
      <c r="IKZ354" s="1"/>
      <c r="ILA354" s="1"/>
      <c r="ILB354" s="1"/>
      <c r="ILC354" s="1"/>
      <c r="ILD354" s="1"/>
      <c r="ILE354" s="1"/>
      <c r="ILF354" s="1"/>
      <c r="ILG354" s="1"/>
      <c r="ILH354" s="1"/>
      <c r="ILI354" s="1"/>
      <c r="ILJ354" s="1"/>
      <c r="ILK354" s="1"/>
      <c r="ILL354" s="1"/>
      <c r="ILM354" s="1"/>
      <c r="ILN354" s="1"/>
      <c r="ILO354" s="1"/>
      <c r="ILP354" s="1"/>
      <c r="ILQ354" s="1"/>
      <c r="ILR354" s="1"/>
      <c r="ILS354" s="1"/>
      <c r="ILT354" s="1"/>
      <c r="ILU354" s="1"/>
      <c r="ILV354" s="1"/>
      <c r="ILW354" s="1"/>
      <c r="ILX354" s="1"/>
      <c r="ILY354" s="1"/>
      <c r="ILZ354" s="1"/>
      <c r="IMA354" s="1"/>
      <c r="IMB354" s="1"/>
      <c r="IMC354" s="1"/>
      <c r="IMD354" s="1"/>
      <c r="IME354" s="1"/>
      <c r="IMF354" s="1"/>
      <c r="IMG354" s="1"/>
      <c r="IMH354" s="1"/>
      <c r="IMI354" s="1"/>
      <c r="IMJ354" s="1"/>
      <c r="IMK354" s="1"/>
      <c r="IML354" s="1"/>
      <c r="IMM354" s="1"/>
      <c r="IMN354" s="1"/>
      <c r="IMO354" s="1"/>
      <c r="IMP354" s="1"/>
      <c r="IMQ354" s="1"/>
      <c r="IMR354" s="1"/>
      <c r="IMS354" s="1"/>
      <c r="IMT354" s="1"/>
      <c r="IMU354" s="1"/>
      <c r="IMV354" s="1"/>
      <c r="IMW354" s="1"/>
      <c r="IMX354" s="1"/>
      <c r="IMY354" s="1"/>
      <c r="IMZ354" s="1"/>
      <c r="INA354" s="1"/>
      <c r="INB354" s="1"/>
      <c r="INC354" s="1"/>
      <c r="IND354" s="1"/>
      <c r="INE354" s="1"/>
      <c r="INF354" s="1"/>
      <c r="ING354" s="1"/>
      <c r="INH354" s="1"/>
      <c r="INI354" s="1"/>
      <c r="INJ354" s="1"/>
      <c r="INK354" s="1"/>
      <c r="INL354" s="1"/>
      <c r="INM354" s="1"/>
      <c r="INN354" s="1"/>
      <c r="INO354" s="1"/>
      <c r="INP354" s="1"/>
      <c r="INQ354" s="1"/>
      <c r="INR354" s="1"/>
      <c r="INS354" s="1"/>
      <c r="INT354" s="1"/>
      <c r="INU354" s="1"/>
      <c r="INV354" s="1"/>
      <c r="INW354" s="1"/>
      <c r="INX354" s="1"/>
      <c r="INY354" s="1"/>
      <c r="INZ354" s="1"/>
      <c r="IOA354" s="1"/>
      <c r="IOB354" s="1"/>
      <c r="IOC354" s="1"/>
      <c r="IOD354" s="1"/>
      <c r="IOE354" s="1"/>
      <c r="IOF354" s="1"/>
      <c r="IOG354" s="1"/>
      <c r="IOH354" s="1"/>
      <c r="IOI354" s="1"/>
      <c r="IOJ354" s="1"/>
      <c r="IOK354" s="1"/>
      <c r="IOL354" s="1"/>
      <c r="IOM354" s="1"/>
      <c r="ION354" s="1"/>
      <c r="IOO354" s="1"/>
      <c r="IOP354" s="1"/>
      <c r="IOQ354" s="1"/>
      <c r="IOR354" s="1"/>
      <c r="IOS354" s="1"/>
      <c r="IOT354" s="1"/>
      <c r="IOU354" s="1"/>
      <c r="IOV354" s="1"/>
      <c r="IOW354" s="1"/>
      <c r="IOX354" s="1"/>
      <c r="IOY354" s="1"/>
      <c r="IOZ354" s="1"/>
      <c r="IPA354" s="1"/>
      <c r="IPB354" s="1"/>
      <c r="IPC354" s="1"/>
      <c r="IPD354" s="1"/>
      <c r="IPE354" s="1"/>
      <c r="IPF354" s="1"/>
      <c r="IPG354" s="1"/>
      <c r="IPH354" s="1"/>
      <c r="IPI354" s="1"/>
      <c r="IPJ354" s="1"/>
      <c r="IPK354" s="1"/>
      <c r="IPL354" s="1"/>
      <c r="IPM354" s="1"/>
      <c r="IPN354" s="1"/>
      <c r="IPO354" s="1"/>
      <c r="IPP354" s="1"/>
      <c r="IPQ354" s="1"/>
      <c r="IPR354" s="1"/>
      <c r="IPS354" s="1"/>
      <c r="IPT354" s="1"/>
      <c r="IPU354" s="1"/>
      <c r="IPV354" s="1"/>
      <c r="IPW354" s="1"/>
      <c r="IPX354" s="1"/>
      <c r="IPY354" s="1"/>
      <c r="IPZ354" s="1"/>
      <c r="IQA354" s="1"/>
      <c r="IQB354" s="1"/>
      <c r="IQC354" s="1"/>
      <c r="IQD354" s="1"/>
      <c r="IQE354" s="1"/>
      <c r="IQF354" s="1"/>
      <c r="IQG354" s="1"/>
      <c r="IQH354" s="1"/>
      <c r="IQI354" s="1"/>
      <c r="IQJ354" s="1"/>
      <c r="IQK354" s="1"/>
      <c r="IQL354" s="1"/>
      <c r="IQM354" s="1"/>
      <c r="IQN354" s="1"/>
      <c r="IQO354" s="1"/>
      <c r="IQP354" s="1"/>
      <c r="IQQ354" s="1"/>
      <c r="IQR354" s="1"/>
      <c r="IQS354" s="1"/>
      <c r="IQT354" s="1"/>
      <c r="IQU354" s="1"/>
      <c r="IQV354" s="1"/>
      <c r="IQW354" s="1"/>
      <c r="IQX354" s="1"/>
      <c r="IQY354" s="1"/>
      <c r="IQZ354" s="1"/>
      <c r="IRA354" s="1"/>
      <c r="IRB354" s="1"/>
      <c r="IRC354" s="1"/>
      <c r="IRD354" s="1"/>
      <c r="IRE354" s="1"/>
      <c r="IRF354" s="1"/>
      <c r="IRG354" s="1"/>
      <c r="IRH354" s="1"/>
      <c r="IRI354" s="1"/>
      <c r="IRJ354" s="1"/>
      <c r="IRK354" s="1"/>
      <c r="IRL354" s="1"/>
      <c r="IRM354" s="1"/>
      <c r="IRN354" s="1"/>
      <c r="IRO354" s="1"/>
      <c r="IRP354" s="1"/>
      <c r="IRQ354" s="1"/>
      <c r="IRR354" s="1"/>
      <c r="IRS354" s="1"/>
      <c r="IRT354" s="1"/>
      <c r="IRU354" s="1"/>
      <c r="IRV354" s="1"/>
      <c r="IRW354" s="1"/>
      <c r="IRX354" s="1"/>
      <c r="IRY354" s="1"/>
      <c r="IRZ354" s="1"/>
      <c r="ISA354" s="1"/>
      <c r="ISB354" s="1"/>
      <c r="ISC354" s="1"/>
      <c r="ISD354" s="1"/>
      <c r="ISE354" s="1"/>
      <c r="ISF354" s="1"/>
      <c r="ISG354" s="1"/>
      <c r="ISH354" s="1"/>
      <c r="ISI354" s="1"/>
      <c r="ISJ354" s="1"/>
      <c r="ISK354" s="1"/>
      <c r="ISL354" s="1"/>
      <c r="ISM354" s="1"/>
      <c r="ISN354" s="1"/>
      <c r="ISO354" s="1"/>
      <c r="ISP354" s="1"/>
      <c r="ISQ354" s="1"/>
      <c r="ISR354" s="1"/>
      <c r="ISS354" s="1"/>
      <c r="IST354" s="1"/>
      <c r="ISU354" s="1"/>
      <c r="ISV354" s="1"/>
      <c r="ISW354" s="1"/>
      <c r="ISX354" s="1"/>
      <c r="ISY354" s="1"/>
      <c r="ISZ354" s="1"/>
      <c r="ITA354" s="1"/>
      <c r="ITB354" s="1"/>
      <c r="ITC354" s="1"/>
      <c r="ITD354" s="1"/>
      <c r="ITE354" s="1"/>
      <c r="ITF354" s="1"/>
      <c r="ITG354" s="1"/>
      <c r="ITH354" s="1"/>
      <c r="ITI354" s="1"/>
      <c r="ITJ354" s="1"/>
      <c r="ITK354" s="1"/>
      <c r="ITL354" s="1"/>
      <c r="ITM354" s="1"/>
      <c r="ITN354" s="1"/>
      <c r="ITO354" s="1"/>
      <c r="ITP354" s="1"/>
      <c r="ITQ354" s="1"/>
      <c r="ITR354" s="1"/>
      <c r="ITS354" s="1"/>
      <c r="ITT354" s="1"/>
      <c r="ITU354" s="1"/>
      <c r="ITV354" s="1"/>
      <c r="ITW354" s="1"/>
      <c r="ITX354" s="1"/>
      <c r="ITY354" s="1"/>
      <c r="ITZ354" s="1"/>
      <c r="IUA354" s="1"/>
      <c r="IUB354" s="1"/>
      <c r="IUC354" s="1"/>
      <c r="IUD354" s="1"/>
      <c r="IUE354" s="1"/>
      <c r="IUF354" s="1"/>
      <c r="IUG354" s="1"/>
      <c r="IUH354" s="1"/>
      <c r="IUI354" s="1"/>
      <c r="IUJ354" s="1"/>
      <c r="IUK354" s="1"/>
      <c r="IUL354" s="1"/>
      <c r="IUM354" s="1"/>
      <c r="IUN354" s="1"/>
      <c r="IUO354" s="1"/>
      <c r="IUP354" s="1"/>
      <c r="IUQ354" s="1"/>
      <c r="IUR354" s="1"/>
      <c r="IUS354" s="1"/>
      <c r="IUT354" s="1"/>
      <c r="IUU354" s="1"/>
      <c r="IUV354" s="1"/>
      <c r="IUW354" s="1"/>
      <c r="IUX354" s="1"/>
      <c r="IUY354" s="1"/>
      <c r="IUZ354" s="1"/>
      <c r="IVA354" s="1"/>
      <c r="IVB354" s="1"/>
      <c r="IVC354" s="1"/>
      <c r="IVD354" s="1"/>
      <c r="IVE354" s="1"/>
      <c r="IVF354" s="1"/>
      <c r="IVG354" s="1"/>
      <c r="IVH354" s="1"/>
      <c r="IVI354" s="1"/>
      <c r="IVJ354" s="1"/>
      <c r="IVK354" s="1"/>
      <c r="IVL354" s="1"/>
      <c r="IVM354" s="1"/>
      <c r="IVN354" s="1"/>
      <c r="IVO354" s="1"/>
      <c r="IVP354" s="1"/>
      <c r="IVQ354" s="1"/>
      <c r="IVR354" s="1"/>
      <c r="IVS354" s="1"/>
      <c r="IVT354" s="1"/>
      <c r="IVU354" s="1"/>
      <c r="IVV354" s="1"/>
      <c r="IVW354" s="1"/>
      <c r="IVX354" s="1"/>
      <c r="IVY354" s="1"/>
      <c r="IVZ354" s="1"/>
      <c r="IWA354" s="1"/>
      <c r="IWB354" s="1"/>
      <c r="IWC354" s="1"/>
      <c r="IWD354" s="1"/>
      <c r="IWE354" s="1"/>
      <c r="IWF354" s="1"/>
      <c r="IWG354" s="1"/>
      <c r="IWH354" s="1"/>
      <c r="IWI354" s="1"/>
      <c r="IWJ354" s="1"/>
      <c r="IWK354" s="1"/>
      <c r="IWL354" s="1"/>
      <c r="IWM354" s="1"/>
      <c r="IWN354" s="1"/>
      <c r="IWO354" s="1"/>
      <c r="IWP354" s="1"/>
      <c r="IWQ354" s="1"/>
      <c r="IWR354" s="1"/>
      <c r="IWS354" s="1"/>
      <c r="IWT354" s="1"/>
      <c r="IWU354" s="1"/>
      <c r="IWV354" s="1"/>
      <c r="IWW354" s="1"/>
      <c r="IWX354" s="1"/>
      <c r="IWY354" s="1"/>
      <c r="IWZ354" s="1"/>
      <c r="IXA354" s="1"/>
      <c r="IXB354" s="1"/>
      <c r="IXC354" s="1"/>
      <c r="IXD354" s="1"/>
      <c r="IXE354" s="1"/>
      <c r="IXF354" s="1"/>
      <c r="IXG354" s="1"/>
      <c r="IXH354" s="1"/>
      <c r="IXI354" s="1"/>
      <c r="IXJ354" s="1"/>
      <c r="IXK354" s="1"/>
      <c r="IXL354" s="1"/>
      <c r="IXM354" s="1"/>
      <c r="IXN354" s="1"/>
      <c r="IXO354" s="1"/>
      <c r="IXP354" s="1"/>
      <c r="IXQ354" s="1"/>
      <c r="IXR354" s="1"/>
      <c r="IXS354" s="1"/>
      <c r="IXT354" s="1"/>
      <c r="IXU354" s="1"/>
      <c r="IXV354" s="1"/>
      <c r="IXW354" s="1"/>
      <c r="IXX354" s="1"/>
      <c r="IXY354" s="1"/>
      <c r="IXZ354" s="1"/>
      <c r="IYA354" s="1"/>
      <c r="IYB354" s="1"/>
      <c r="IYC354" s="1"/>
      <c r="IYD354" s="1"/>
      <c r="IYE354" s="1"/>
      <c r="IYF354" s="1"/>
      <c r="IYG354" s="1"/>
      <c r="IYH354" s="1"/>
      <c r="IYI354" s="1"/>
      <c r="IYJ354" s="1"/>
      <c r="IYK354" s="1"/>
      <c r="IYL354" s="1"/>
      <c r="IYM354" s="1"/>
      <c r="IYN354" s="1"/>
      <c r="IYO354" s="1"/>
      <c r="IYP354" s="1"/>
      <c r="IYQ354" s="1"/>
      <c r="IYR354" s="1"/>
      <c r="IYS354" s="1"/>
      <c r="IYT354" s="1"/>
      <c r="IYU354" s="1"/>
      <c r="IYV354" s="1"/>
      <c r="IYW354" s="1"/>
      <c r="IYX354" s="1"/>
      <c r="IYY354" s="1"/>
      <c r="IYZ354" s="1"/>
      <c r="IZA354" s="1"/>
      <c r="IZB354" s="1"/>
      <c r="IZC354" s="1"/>
      <c r="IZD354" s="1"/>
      <c r="IZE354" s="1"/>
      <c r="IZF354" s="1"/>
      <c r="IZG354" s="1"/>
      <c r="IZH354" s="1"/>
      <c r="IZI354" s="1"/>
      <c r="IZJ354" s="1"/>
      <c r="IZK354" s="1"/>
      <c r="IZL354" s="1"/>
      <c r="IZM354" s="1"/>
      <c r="IZN354" s="1"/>
      <c r="IZO354" s="1"/>
      <c r="IZP354" s="1"/>
      <c r="IZQ354" s="1"/>
      <c r="IZR354" s="1"/>
      <c r="IZS354" s="1"/>
      <c r="IZT354" s="1"/>
      <c r="IZU354" s="1"/>
      <c r="IZV354" s="1"/>
      <c r="IZW354" s="1"/>
      <c r="IZX354" s="1"/>
      <c r="IZY354" s="1"/>
      <c r="IZZ354" s="1"/>
      <c r="JAA354" s="1"/>
      <c r="JAB354" s="1"/>
      <c r="JAC354" s="1"/>
      <c r="JAD354" s="1"/>
      <c r="JAE354" s="1"/>
      <c r="JAF354" s="1"/>
      <c r="JAG354" s="1"/>
      <c r="JAH354" s="1"/>
      <c r="JAI354" s="1"/>
      <c r="JAJ354" s="1"/>
      <c r="JAK354" s="1"/>
      <c r="JAL354" s="1"/>
      <c r="JAM354" s="1"/>
      <c r="JAN354" s="1"/>
      <c r="JAO354" s="1"/>
      <c r="JAP354" s="1"/>
      <c r="JAQ354" s="1"/>
      <c r="JAR354" s="1"/>
      <c r="JAS354" s="1"/>
      <c r="JAT354" s="1"/>
      <c r="JAU354" s="1"/>
      <c r="JAV354" s="1"/>
      <c r="JAW354" s="1"/>
      <c r="JAX354" s="1"/>
      <c r="JAY354" s="1"/>
      <c r="JAZ354" s="1"/>
      <c r="JBA354" s="1"/>
      <c r="JBB354" s="1"/>
      <c r="JBC354" s="1"/>
      <c r="JBD354" s="1"/>
      <c r="JBE354" s="1"/>
      <c r="JBF354" s="1"/>
      <c r="JBG354" s="1"/>
      <c r="JBH354" s="1"/>
      <c r="JBI354" s="1"/>
      <c r="JBJ354" s="1"/>
      <c r="JBK354" s="1"/>
      <c r="JBL354" s="1"/>
      <c r="JBM354" s="1"/>
      <c r="JBN354" s="1"/>
      <c r="JBO354" s="1"/>
      <c r="JBP354" s="1"/>
      <c r="JBQ354" s="1"/>
      <c r="JBR354" s="1"/>
      <c r="JBS354" s="1"/>
      <c r="JBT354" s="1"/>
      <c r="JBU354" s="1"/>
      <c r="JBV354" s="1"/>
      <c r="JBW354" s="1"/>
      <c r="JBX354" s="1"/>
      <c r="JBY354" s="1"/>
      <c r="JBZ354" s="1"/>
      <c r="JCA354" s="1"/>
      <c r="JCB354" s="1"/>
      <c r="JCC354" s="1"/>
      <c r="JCD354" s="1"/>
      <c r="JCE354" s="1"/>
      <c r="JCF354" s="1"/>
      <c r="JCG354" s="1"/>
      <c r="JCH354" s="1"/>
      <c r="JCI354" s="1"/>
      <c r="JCJ354" s="1"/>
      <c r="JCK354" s="1"/>
      <c r="JCL354" s="1"/>
      <c r="JCM354" s="1"/>
      <c r="JCN354" s="1"/>
      <c r="JCO354" s="1"/>
      <c r="JCP354" s="1"/>
      <c r="JCQ354" s="1"/>
      <c r="JCR354" s="1"/>
      <c r="JCS354" s="1"/>
      <c r="JCT354" s="1"/>
      <c r="JCU354" s="1"/>
      <c r="JCV354" s="1"/>
      <c r="JCW354" s="1"/>
      <c r="JCX354" s="1"/>
      <c r="JCY354" s="1"/>
      <c r="JCZ354" s="1"/>
      <c r="JDA354" s="1"/>
      <c r="JDB354" s="1"/>
      <c r="JDC354" s="1"/>
      <c r="JDD354" s="1"/>
      <c r="JDE354" s="1"/>
      <c r="JDF354" s="1"/>
      <c r="JDG354" s="1"/>
      <c r="JDH354" s="1"/>
      <c r="JDI354" s="1"/>
      <c r="JDJ354" s="1"/>
      <c r="JDK354" s="1"/>
      <c r="JDL354" s="1"/>
      <c r="JDM354" s="1"/>
      <c r="JDN354" s="1"/>
      <c r="JDO354" s="1"/>
      <c r="JDP354" s="1"/>
      <c r="JDQ354" s="1"/>
      <c r="JDR354" s="1"/>
      <c r="JDS354" s="1"/>
      <c r="JDT354" s="1"/>
      <c r="JDU354" s="1"/>
      <c r="JDV354" s="1"/>
      <c r="JDW354" s="1"/>
      <c r="JDX354" s="1"/>
      <c r="JDY354" s="1"/>
      <c r="JDZ354" s="1"/>
      <c r="JEA354" s="1"/>
      <c r="JEB354" s="1"/>
      <c r="JEC354" s="1"/>
      <c r="JED354" s="1"/>
      <c r="JEE354" s="1"/>
      <c r="JEF354" s="1"/>
      <c r="JEG354" s="1"/>
      <c r="JEH354" s="1"/>
      <c r="JEI354" s="1"/>
      <c r="JEJ354" s="1"/>
      <c r="JEK354" s="1"/>
      <c r="JEL354" s="1"/>
      <c r="JEM354" s="1"/>
      <c r="JEN354" s="1"/>
      <c r="JEO354" s="1"/>
      <c r="JEP354" s="1"/>
      <c r="JEQ354" s="1"/>
      <c r="JER354" s="1"/>
      <c r="JES354" s="1"/>
      <c r="JET354" s="1"/>
      <c r="JEU354" s="1"/>
      <c r="JEV354" s="1"/>
      <c r="JEW354" s="1"/>
      <c r="JEX354" s="1"/>
      <c r="JEY354" s="1"/>
      <c r="JEZ354" s="1"/>
      <c r="JFA354" s="1"/>
      <c r="JFB354" s="1"/>
      <c r="JFC354" s="1"/>
      <c r="JFD354" s="1"/>
      <c r="JFE354" s="1"/>
      <c r="JFF354" s="1"/>
      <c r="JFG354" s="1"/>
      <c r="JFH354" s="1"/>
      <c r="JFI354" s="1"/>
      <c r="JFJ354" s="1"/>
      <c r="JFK354" s="1"/>
      <c r="JFL354" s="1"/>
      <c r="JFM354" s="1"/>
      <c r="JFN354" s="1"/>
      <c r="JFO354" s="1"/>
      <c r="JFP354" s="1"/>
      <c r="JFQ354" s="1"/>
      <c r="JFR354" s="1"/>
      <c r="JFS354" s="1"/>
      <c r="JFT354" s="1"/>
      <c r="JFU354" s="1"/>
      <c r="JFV354" s="1"/>
      <c r="JFW354" s="1"/>
      <c r="JFX354" s="1"/>
      <c r="JFY354" s="1"/>
      <c r="JFZ354" s="1"/>
      <c r="JGA354" s="1"/>
      <c r="JGB354" s="1"/>
      <c r="JGC354" s="1"/>
      <c r="JGD354" s="1"/>
      <c r="JGE354" s="1"/>
      <c r="JGF354" s="1"/>
      <c r="JGG354" s="1"/>
      <c r="JGH354" s="1"/>
      <c r="JGI354" s="1"/>
      <c r="JGJ354" s="1"/>
      <c r="JGK354" s="1"/>
      <c r="JGL354" s="1"/>
      <c r="JGM354" s="1"/>
      <c r="JGN354" s="1"/>
      <c r="JGO354" s="1"/>
      <c r="JGP354" s="1"/>
      <c r="JGQ354" s="1"/>
      <c r="JGR354" s="1"/>
      <c r="JGS354" s="1"/>
      <c r="JGT354" s="1"/>
      <c r="JGU354" s="1"/>
      <c r="JGV354" s="1"/>
      <c r="JGW354" s="1"/>
      <c r="JGX354" s="1"/>
      <c r="JGY354" s="1"/>
      <c r="JGZ354" s="1"/>
      <c r="JHA354" s="1"/>
      <c r="JHB354" s="1"/>
      <c r="JHC354" s="1"/>
      <c r="JHD354" s="1"/>
      <c r="JHE354" s="1"/>
      <c r="JHF354" s="1"/>
      <c r="JHG354" s="1"/>
      <c r="JHH354" s="1"/>
      <c r="JHI354" s="1"/>
      <c r="JHJ354" s="1"/>
      <c r="JHK354" s="1"/>
      <c r="JHL354" s="1"/>
      <c r="JHM354" s="1"/>
      <c r="JHN354" s="1"/>
      <c r="JHO354" s="1"/>
      <c r="JHP354" s="1"/>
      <c r="JHQ354" s="1"/>
      <c r="JHR354" s="1"/>
      <c r="JHS354" s="1"/>
      <c r="JHT354" s="1"/>
      <c r="JHU354" s="1"/>
      <c r="JHV354" s="1"/>
      <c r="JHW354" s="1"/>
      <c r="JHX354" s="1"/>
      <c r="JHY354" s="1"/>
      <c r="JHZ354" s="1"/>
      <c r="JIA354" s="1"/>
      <c r="JIB354" s="1"/>
      <c r="JIC354" s="1"/>
      <c r="JID354" s="1"/>
      <c r="JIE354" s="1"/>
      <c r="JIF354" s="1"/>
      <c r="JIG354" s="1"/>
      <c r="JIH354" s="1"/>
      <c r="JII354" s="1"/>
      <c r="JIJ354" s="1"/>
      <c r="JIK354" s="1"/>
      <c r="JIL354" s="1"/>
      <c r="JIM354" s="1"/>
      <c r="JIN354" s="1"/>
      <c r="JIO354" s="1"/>
      <c r="JIP354" s="1"/>
      <c r="JIQ354" s="1"/>
      <c r="JIR354" s="1"/>
      <c r="JIS354" s="1"/>
      <c r="JIT354" s="1"/>
      <c r="JIU354" s="1"/>
      <c r="JIV354" s="1"/>
      <c r="JIW354" s="1"/>
      <c r="JIX354" s="1"/>
      <c r="JIY354" s="1"/>
      <c r="JIZ354" s="1"/>
      <c r="JJA354" s="1"/>
      <c r="JJB354" s="1"/>
      <c r="JJC354" s="1"/>
      <c r="JJD354" s="1"/>
      <c r="JJE354" s="1"/>
      <c r="JJF354" s="1"/>
      <c r="JJG354" s="1"/>
      <c r="JJH354" s="1"/>
      <c r="JJI354" s="1"/>
      <c r="JJJ354" s="1"/>
      <c r="JJK354" s="1"/>
      <c r="JJL354" s="1"/>
      <c r="JJM354" s="1"/>
      <c r="JJN354" s="1"/>
      <c r="JJO354" s="1"/>
      <c r="JJP354" s="1"/>
      <c r="JJQ354" s="1"/>
      <c r="JJR354" s="1"/>
      <c r="JJS354" s="1"/>
      <c r="JJT354" s="1"/>
      <c r="JJU354" s="1"/>
      <c r="JJV354" s="1"/>
      <c r="JJW354" s="1"/>
      <c r="JJX354" s="1"/>
      <c r="JJY354" s="1"/>
      <c r="JJZ354" s="1"/>
      <c r="JKA354" s="1"/>
      <c r="JKB354" s="1"/>
      <c r="JKC354" s="1"/>
      <c r="JKD354" s="1"/>
      <c r="JKE354" s="1"/>
      <c r="JKF354" s="1"/>
      <c r="JKG354" s="1"/>
      <c r="JKH354" s="1"/>
      <c r="JKI354" s="1"/>
      <c r="JKJ354" s="1"/>
      <c r="JKK354" s="1"/>
      <c r="JKL354" s="1"/>
      <c r="JKM354" s="1"/>
      <c r="JKN354" s="1"/>
      <c r="JKO354" s="1"/>
      <c r="JKP354" s="1"/>
      <c r="JKQ354" s="1"/>
      <c r="JKR354" s="1"/>
      <c r="JKS354" s="1"/>
      <c r="JKT354" s="1"/>
      <c r="JKU354" s="1"/>
      <c r="JKV354" s="1"/>
      <c r="JKW354" s="1"/>
      <c r="JKX354" s="1"/>
      <c r="JKY354" s="1"/>
      <c r="JKZ354" s="1"/>
      <c r="JLA354" s="1"/>
      <c r="JLB354" s="1"/>
      <c r="JLC354" s="1"/>
      <c r="JLD354" s="1"/>
      <c r="JLE354" s="1"/>
      <c r="JLF354" s="1"/>
      <c r="JLG354" s="1"/>
      <c r="JLH354" s="1"/>
      <c r="JLI354" s="1"/>
      <c r="JLJ354" s="1"/>
      <c r="JLK354" s="1"/>
      <c r="JLL354" s="1"/>
      <c r="JLM354" s="1"/>
      <c r="JLN354" s="1"/>
      <c r="JLO354" s="1"/>
      <c r="JLP354" s="1"/>
      <c r="JLQ354" s="1"/>
      <c r="JLR354" s="1"/>
      <c r="JLS354" s="1"/>
      <c r="JLT354" s="1"/>
      <c r="JLU354" s="1"/>
      <c r="JLV354" s="1"/>
      <c r="JLW354" s="1"/>
      <c r="JLX354" s="1"/>
      <c r="JLY354" s="1"/>
      <c r="JLZ354" s="1"/>
      <c r="JMA354" s="1"/>
      <c r="JMB354" s="1"/>
      <c r="JMC354" s="1"/>
      <c r="JMD354" s="1"/>
      <c r="JME354" s="1"/>
      <c r="JMF354" s="1"/>
      <c r="JMG354" s="1"/>
      <c r="JMH354" s="1"/>
      <c r="JMI354" s="1"/>
      <c r="JMJ354" s="1"/>
      <c r="JMK354" s="1"/>
      <c r="JML354" s="1"/>
      <c r="JMM354" s="1"/>
      <c r="JMN354" s="1"/>
      <c r="JMO354" s="1"/>
      <c r="JMP354" s="1"/>
      <c r="JMQ354" s="1"/>
      <c r="JMR354" s="1"/>
      <c r="JMS354" s="1"/>
      <c r="JMT354" s="1"/>
      <c r="JMU354" s="1"/>
      <c r="JMV354" s="1"/>
      <c r="JMW354" s="1"/>
      <c r="JMX354" s="1"/>
      <c r="JMY354" s="1"/>
      <c r="JMZ354" s="1"/>
      <c r="JNA354" s="1"/>
      <c r="JNB354" s="1"/>
      <c r="JNC354" s="1"/>
      <c r="JND354" s="1"/>
      <c r="JNE354" s="1"/>
      <c r="JNF354" s="1"/>
      <c r="JNG354" s="1"/>
      <c r="JNH354" s="1"/>
      <c r="JNI354" s="1"/>
      <c r="JNJ354" s="1"/>
      <c r="JNK354" s="1"/>
      <c r="JNL354" s="1"/>
      <c r="JNM354" s="1"/>
      <c r="JNN354" s="1"/>
      <c r="JNO354" s="1"/>
      <c r="JNP354" s="1"/>
      <c r="JNQ354" s="1"/>
      <c r="JNR354" s="1"/>
      <c r="JNS354" s="1"/>
      <c r="JNT354" s="1"/>
      <c r="JNU354" s="1"/>
      <c r="JNV354" s="1"/>
      <c r="JNW354" s="1"/>
      <c r="JNX354" s="1"/>
      <c r="JNY354" s="1"/>
      <c r="JNZ354" s="1"/>
      <c r="JOA354" s="1"/>
      <c r="JOB354" s="1"/>
      <c r="JOC354" s="1"/>
      <c r="JOD354" s="1"/>
      <c r="JOE354" s="1"/>
      <c r="JOF354" s="1"/>
      <c r="JOG354" s="1"/>
      <c r="JOH354" s="1"/>
      <c r="JOI354" s="1"/>
      <c r="JOJ354" s="1"/>
      <c r="JOK354" s="1"/>
      <c r="JOL354" s="1"/>
      <c r="JOM354" s="1"/>
      <c r="JON354" s="1"/>
      <c r="JOO354" s="1"/>
      <c r="JOP354" s="1"/>
      <c r="JOQ354" s="1"/>
      <c r="JOR354" s="1"/>
      <c r="JOS354" s="1"/>
      <c r="JOT354" s="1"/>
      <c r="JOU354" s="1"/>
      <c r="JOV354" s="1"/>
      <c r="JOW354" s="1"/>
      <c r="JOX354" s="1"/>
      <c r="JOY354" s="1"/>
      <c r="JOZ354" s="1"/>
      <c r="JPA354" s="1"/>
      <c r="JPB354" s="1"/>
      <c r="JPC354" s="1"/>
      <c r="JPD354" s="1"/>
      <c r="JPE354" s="1"/>
      <c r="JPF354" s="1"/>
      <c r="JPG354" s="1"/>
      <c r="JPH354" s="1"/>
      <c r="JPI354" s="1"/>
      <c r="JPJ354" s="1"/>
      <c r="JPK354" s="1"/>
      <c r="JPL354" s="1"/>
      <c r="JPM354" s="1"/>
      <c r="JPN354" s="1"/>
      <c r="JPO354" s="1"/>
      <c r="JPP354" s="1"/>
      <c r="JPQ354" s="1"/>
      <c r="JPR354" s="1"/>
      <c r="JPS354" s="1"/>
      <c r="JPT354" s="1"/>
      <c r="JPU354" s="1"/>
      <c r="JPV354" s="1"/>
      <c r="JPW354" s="1"/>
      <c r="JPX354" s="1"/>
      <c r="JPY354" s="1"/>
      <c r="JPZ354" s="1"/>
      <c r="JQA354" s="1"/>
      <c r="JQB354" s="1"/>
      <c r="JQC354" s="1"/>
      <c r="JQD354" s="1"/>
      <c r="JQE354" s="1"/>
      <c r="JQF354" s="1"/>
      <c r="JQG354" s="1"/>
      <c r="JQH354" s="1"/>
      <c r="JQI354" s="1"/>
      <c r="JQJ354" s="1"/>
      <c r="JQK354" s="1"/>
      <c r="JQL354" s="1"/>
      <c r="JQM354" s="1"/>
      <c r="JQN354" s="1"/>
      <c r="JQO354" s="1"/>
      <c r="JQP354" s="1"/>
      <c r="JQQ354" s="1"/>
      <c r="JQR354" s="1"/>
      <c r="JQS354" s="1"/>
      <c r="JQT354" s="1"/>
      <c r="JQU354" s="1"/>
      <c r="JQV354" s="1"/>
      <c r="JQW354" s="1"/>
      <c r="JQX354" s="1"/>
      <c r="JQY354" s="1"/>
      <c r="JQZ354" s="1"/>
      <c r="JRA354" s="1"/>
      <c r="JRB354" s="1"/>
      <c r="JRC354" s="1"/>
      <c r="JRD354" s="1"/>
      <c r="JRE354" s="1"/>
      <c r="JRF354" s="1"/>
      <c r="JRG354" s="1"/>
      <c r="JRH354" s="1"/>
      <c r="JRI354" s="1"/>
      <c r="JRJ354" s="1"/>
      <c r="JRK354" s="1"/>
      <c r="JRL354" s="1"/>
      <c r="JRM354" s="1"/>
      <c r="JRN354" s="1"/>
      <c r="JRO354" s="1"/>
      <c r="JRP354" s="1"/>
      <c r="JRQ354" s="1"/>
      <c r="JRR354" s="1"/>
      <c r="JRS354" s="1"/>
      <c r="JRT354" s="1"/>
      <c r="JRU354" s="1"/>
      <c r="JRV354" s="1"/>
      <c r="JRW354" s="1"/>
      <c r="JRX354" s="1"/>
      <c r="JRY354" s="1"/>
      <c r="JRZ354" s="1"/>
      <c r="JSA354" s="1"/>
      <c r="JSB354" s="1"/>
      <c r="JSC354" s="1"/>
      <c r="JSD354" s="1"/>
      <c r="JSE354" s="1"/>
      <c r="JSF354" s="1"/>
      <c r="JSG354" s="1"/>
      <c r="JSH354" s="1"/>
      <c r="JSI354" s="1"/>
      <c r="JSJ354" s="1"/>
      <c r="JSK354" s="1"/>
      <c r="JSL354" s="1"/>
      <c r="JSM354" s="1"/>
      <c r="JSN354" s="1"/>
      <c r="JSO354" s="1"/>
      <c r="JSP354" s="1"/>
      <c r="JSQ354" s="1"/>
      <c r="JSR354" s="1"/>
      <c r="JSS354" s="1"/>
      <c r="JST354" s="1"/>
      <c r="JSU354" s="1"/>
      <c r="JSV354" s="1"/>
      <c r="JSW354" s="1"/>
      <c r="JSX354" s="1"/>
      <c r="JSY354" s="1"/>
      <c r="JSZ354" s="1"/>
      <c r="JTA354" s="1"/>
      <c r="JTB354" s="1"/>
      <c r="JTC354" s="1"/>
      <c r="JTD354" s="1"/>
      <c r="JTE354" s="1"/>
      <c r="JTF354" s="1"/>
      <c r="JTG354" s="1"/>
      <c r="JTH354" s="1"/>
      <c r="JTI354" s="1"/>
      <c r="JTJ354" s="1"/>
      <c r="JTK354" s="1"/>
      <c r="JTL354" s="1"/>
      <c r="JTM354" s="1"/>
      <c r="JTN354" s="1"/>
      <c r="JTO354" s="1"/>
      <c r="JTP354" s="1"/>
      <c r="JTQ354" s="1"/>
      <c r="JTR354" s="1"/>
      <c r="JTS354" s="1"/>
      <c r="JTT354" s="1"/>
      <c r="JTU354" s="1"/>
      <c r="JTV354" s="1"/>
      <c r="JTW354" s="1"/>
      <c r="JTX354" s="1"/>
      <c r="JTY354" s="1"/>
      <c r="JTZ354" s="1"/>
      <c r="JUA354" s="1"/>
      <c r="JUB354" s="1"/>
      <c r="JUC354" s="1"/>
      <c r="JUD354" s="1"/>
      <c r="JUE354" s="1"/>
      <c r="JUF354" s="1"/>
      <c r="JUG354" s="1"/>
      <c r="JUH354" s="1"/>
      <c r="JUI354" s="1"/>
      <c r="JUJ354" s="1"/>
      <c r="JUK354" s="1"/>
      <c r="JUL354" s="1"/>
      <c r="JUM354" s="1"/>
      <c r="JUN354" s="1"/>
      <c r="JUO354" s="1"/>
      <c r="JUP354" s="1"/>
      <c r="JUQ354" s="1"/>
      <c r="JUR354" s="1"/>
      <c r="JUS354" s="1"/>
      <c r="JUT354" s="1"/>
      <c r="JUU354" s="1"/>
      <c r="JUV354" s="1"/>
      <c r="JUW354" s="1"/>
      <c r="JUX354" s="1"/>
      <c r="JUY354" s="1"/>
      <c r="JUZ354" s="1"/>
      <c r="JVA354" s="1"/>
      <c r="JVB354" s="1"/>
      <c r="JVC354" s="1"/>
      <c r="JVD354" s="1"/>
      <c r="JVE354" s="1"/>
      <c r="JVF354" s="1"/>
      <c r="JVG354" s="1"/>
      <c r="JVH354" s="1"/>
      <c r="JVI354" s="1"/>
      <c r="JVJ354" s="1"/>
      <c r="JVK354" s="1"/>
      <c r="JVL354" s="1"/>
      <c r="JVM354" s="1"/>
      <c r="JVN354" s="1"/>
      <c r="JVO354" s="1"/>
      <c r="JVP354" s="1"/>
      <c r="JVQ354" s="1"/>
      <c r="JVR354" s="1"/>
      <c r="JVS354" s="1"/>
      <c r="JVT354" s="1"/>
      <c r="JVU354" s="1"/>
      <c r="JVV354" s="1"/>
      <c r="JVW354" s="1"/>
      <c r="JVX354" s="1"/>
      <c r="JVY354" s="1"/>
      <c r="JVZ354" s="1"/>
      <c r="JWA354" s="1"/>
      <c r="JWB354" s="1"/>
      <c r="JWC354" s="1"/>
      <c r="JWD354" s="1"/>
      <c r="JWE354" s="1"/>
      <c r="JWF354" s="1"/>
      <c r="JWG354" s="1"/>
      <c r="JWH354" s="1"/>
      <c r="JWI354" s="1"/>
      <c r="JWJ354" s="1"/>
      <c r="JWK354" s="1"/>
      <c r="JWL354" s="1"/>
      <c r="JWM354" s="1"/>
      <c r="JWN354" s="1"/>
      <c r="JWO354" s="1"/>
      <c r="JWP354" s="1"/>
      <c r="JWQ354" s="1"/>
      <c r="JWR354" s="1"/>
      <c r="JWS354" s="1"/>
      <c r="JWT354" s="1"/>
      <c r="JWU354" s="1"/>
      <c r="JWV354" s="1"/>
      <c r="JWW354" s="1"/>
      <c r="JWX354" s="1"/>
      <c r="JWY354" s="1"/>
      <c r="JWZ354" s="1"/>
      <c r="JXA354" s="1"/>
      <c r="JXB354" s="1"/>
      <c r="JXC354" s="1"/>
      <c r="JXD354" s="1"/>
      <c r="JXE354" s="1"/>
      <c r="JXF354" s="1"/>
      <c r="JXG354" s="1"/>
      <c r="JXH354" s="1"/>
      <c r="JXI354" s="1"/>
      <c r="JXJ354" s="1"/>
      <c r="JXK354" s="1"/>
      <c r="JXL354" s="1"/>
      <c r="JXM354" s="1"/>
      <c r="JXN354" s="1"/>
      <c r="JXO354" s="1"/>
      <c r="JXP354" s="1"/>
      <c r="JXQ354" s="1"/>
      <c r="JXR354" s="1"/>
      <c r="JXS354" s="1"/>
      <c r="JXT354" s="1"/>
      <c r="JXU354" s="1"/>
      <c r="JXV354" s="1"/>
      <c r="JXW354" s="1"/>
      <c r="JXX354" s="1"/>
      <c r="JXY354" s="1"/>
      <c r="JXZ354" s="1"/>
      <c r="JYA354" s="1"/>
      <c r="JYB354" s="1"/>
      <c r="JYC354" s="1"/>
      <c r="JYD354" s="1"/>
      <c r="JYE354" s="1"/>
      <c r="JYF354" s="1"/>
      <c r="JYG354" s="1"/>
      <c r="JYH354" s="1"/>
      <c r="JYI354" s="1"/>
      <c r="JYJ354" s="1"/>
      <c r="JYK354" s="1"/>
      <c r="JYL354" s="1"/>
      <c r="JYM354" s="1"/>
      <c r="JYN354" s="1"/>
      <c r="JYO354" s="1"/>
      <c r="JYP354" s="1"/>
      <c r="JYQ354" s="1"/>
      <c r="JYR354" s="1"/>
      <c r="JYS354" s="1"/>
      <c r="JYT354" s="1"/>
      <c r="JYU354" s="1"/>
      <c r="JYV354" s="1"/>
      <c r="JYW354" s="1"/>
      <c r="JYX354" s="1"/>
      <c r="JYY354" s="1"/>
      <c r="JYZ354" s="1"/>
      <c r="JZA354" s="1"/>
      <c r="JZB354" s="1"/>
      <c r="JZC354" s="1"/>
      <c r="JZD354" s="1"/>
      <c r="JZE354" s="1"/>
      <c r="JZF354" s="1"/>
      <c r="JZG354" s="1"/>
      <c r="JZH354" s="1"/>
      <c r="JZI354" s="1"/>
      <c r="JZJ354" s="1"/>
      <c r="JZK354" s="1"/>
      <c r="JZL354" s="1"/>
      <c r="JZM354" s="1"/>
      <c r="JZN354" s="1"/>
      <c r="JZO354" s="1"/>
      <c r="JZP354" s="1"/>
      <c r="JZQ354" s="1"/>
      <c r="JZR354" s="1"/>
      <c r="JZS354" s="1"/>
      <c r="JZT354" s="1"/>
      <c r="JZU354" s="1"/>
      <c r="JZV354" s="1"/>
      <c r="JZW354" s="1"/>
      <c r="JZX354" s="1"/>
      <c r="JZY354" s="1"/>
      <c r="JZZ354" s="1"/>
      <c r="KAA354" s="1"/>
      <c r="KAB354" s="1"/>
      <c r="KAC354" s="1"/>
      <c r="KAD354" s="1"/>
      <c r="KAE354" s="1"/>
      <c r="KAF354" s="1"/>
      <c r="KAG354" s="1"/>
      <c r="KAH354" s="1"/>
      <c r="KAI354" s="1"/>
      <c r="KAJ354" s="1"/>
      <c r="KAK354" s="1"/>
      <c r="KAL354" s="1"/>
      <c r="KAM354" s="1"/>
      <c r="KAN354" s="1"/>
      <c r="KAO354" s="1"/>
      <c r="KAP354" s="1"/>
      <c r="KAQ354" s="1"/>
      <c r="KAR354" s="1"/>
      <c r="KAS354" s="1"/>
      <c r="KAT354" s="1"/>
      <c r="KAU354" s="1"/>
      <c r="KAV354" s="1"/>
      <c r="KAW354" s="1"/>
      <c r="KAX354" s="1"/>
      <c r="KAY354" s="1"/>
      <c r="KAZ354" s="1"/>
      <c r="KBA354" s="1"/>
      <c r="KBB354" s="1"/>
      <c r="KBC354" s="1"/>
      <c r="KBD354" s="1"/>
      <c r="KBE354" s="1"/>
      <c r="KBF354" s="1"/>
      <c r="KBG354" s="1"/>
      <c r="KBH354" s="1"/>
      <c r="KBI354" s="1"/>
      <c r="KBJ354" s="1"/>
      <c r="KBK354" s="1"/>
      <c r="KBL354" s="1"/>
      <c r="KBM354" s="1"/>
      <c r="KBN354" s="1"/>
      <c r="KBO354" s="1"/>
      <c r="KBP354" s="1"/>
      <c r="KBQ354" s="1"/>
      <c r="KBR354" s="1"/>
      <c r="KBS354" s="1"/>
      <c r="KBT354" s="1"/>
      <c r="KBU354" s="1"/>
      <c r="KBV354" s="1"/>
      <c r="KBW354" s="1"/>
      <c r="KBX354" s="1"/>
      <c r="KBY354" s="1"/>
      <c r="KBZ354" s="1"/>
      <c r="KCA354" s="1"/>
      <c r="KCB354" s="1"/>
      <c r="KCC354" s="1"/>
      <c r="KCD354" s="1"/>
      <c r="KCE354" s="1"/>
      <c r="KCF354" s="1"/>
      <c r="KCG354" s="1"/>
      <c r="KCH354" s="1"/>
      <c r="KCI354" s="1"/>
      <c r="KCJ354" s="1"/>
      <c r="KCK354" s="1"/>
      <c r="KCL354" s="1"/>
      <c r="KCM354" s="1"/>
      <c r="KCN354" s="1"/>
      <c r="KCO354" s="1"/>
      <c r="KCP354" s="1"/>
      <c r="KCQ354" s="1"/>
      <c r="KCR354" s="1"/>
      <c r="KCS354" s="1"/>
      <c r="KCT354" s="1"/>
      <c r="KCU354" s="1"/>
      <c r="KCV354" s="1"/>
      <c r="KCW354" s="1"/>
      <c r="KCX354" s="1"/>
      <c r="KCY354" s="1"/>
      <c r="KCZ354" s="1"/>
      <c r="KDA354" s="1"/>
      <c r="KDB354" s="1"/>
      <c r="KDC354" s="1"/>
      <c r="KDD354" s="1"/>
      <c r="KDE354" s="1"/>
      <c r="KDF354" s="1"/>
      <c r="KDG354" s="1"/>
      <c r="KDH354" s="1"/>
      <c r="KDI354" s="1"/>
      <c r="KDJ354" s="1"/>
      <c r="KDK354" s="1"/>
      <c r="KDL354" s="1"/>
      <c r="KDM354" s="1"/>
      <c r="KDN354" s="1"/>
      <c r="KDO354" s="1"/>
      <c r="KDP354" s="1"/>
      <c r="KDQ354" s="1"/>
      <c r="KDR354" s="1"/>
      <c r="KDS354" s="1"/>
      <c r="KDT354" s="1"/>
      <c r="KDU354" s="1"/>
      <c r="KDV354" s="1"/>
      <c r="KDW354" s="1"/>
      <c r="KDX354" s="1"/>
      <c r="KDY354" s="1"/>
      <c r="KDZ354" s="1"/>
      <c r="KEA354" s="1"/>
      <c r="KEB354" s="1"/>
      <c r="KEC354" s="1"/>
      <c r="KED354" s="1"/>
      <c r="KEE354" s="1"/>
      <c r="KEF354" s="1"/>
      <c r="KEG354" s="1"/>
      <c r="KEH354" s="1"/>
      <c r="KEI354" s="1"/>
      <c r="KEJ354" s="1"/>
      <c r="KEK354" s="1"/>
      <c r="KEL354" s="1"/>
      <c r="KEM354" s="1"/>
      <c r="KEN354" s="1"/>
      <c r="KEO354" s="1"/>
      <c r="KEP354" s="1"/>
      <c r="KEQ354" s="1"/>
      <c r="KER354" s="1"/>
      <c r="KES354" s="1"/>
      <c r="KET354" s="1"/>
      <c r="KEU354" s="1"/>
      <c r="KEV354" s="1"/>
      <c r="KEW354" s="1"/>
      <c r="KEX354" s="1"/>
      <c r="KEY354" s="1"/>
      <c r="KEZ354" s="1"/>
      <c r="KFA354" s="1"/>
      <c r="KFB354" s="1"/>
      <c r="KFC354" s="1"/>
      <c r="KFD354" s="1"/>
      <c r="KFE354" s="1"/>
      <c r="KFF354" s="1"/>
      <c r="KFG354" s="1"/>
      <c r="KFH354" s="1"/>
      <c r="KFI354" s="1"/>
      <c r="KFJ354" s="1"/>
      <c r="KFK354" s="1"/>
      <c r="KFL354" s="1"/>
      <c r="KFM354" s="1"/>
      <c r="KFN354" s="1"/>
      <c r="KFO354" s="1"/>
      <c r="KFP354" s="1"/>
      <c r="KFQ354" s="1"/>
      <c r="KFR354" s="1"/>
      <c r="KFS354" s="1"/>
      <c r="KFT354" s="1"/>
      <c r="KFU354" s="1"/>
      <c r="KFV354" s="1"/>
      <c r="KFW354" s="1"/>
      <c r="KFX354" s="1"/>
      <c r="KFY354" s="1"/>
      <c r="KFZ354" s="1"/>
      <c r="KGA354" s="1"/>
      <c r="KGB354" s="1"/>
      <c r="KGC354" s="1"/>
      <c r="KGD354" s="1"/>
      <c r="KGE354" s="1"/>
      <c r="KGF354" s="1"/>
      <c r="KGG354" s="1"/>
      <c r="KGH354" s="1"/>
      <c r="KGI354" s="1"/>
      <c r="KGJ354" s="1"/>
      <c r="KGK354" s="1"/>
      <c r="KGL354" s="1"/>
      <c r="KGM354" s="1"/>
      <c r="KGN354" s="1"/>
      <c r="KGO354" s="1"/>
      <c r="KGP354" s="1"/>
      <c r="KGQ354" s="1"/>
      <c r="KGR354" s="1"/>
      <c r="KGS354" s="1"/>
      <c r="KGT354" s="1"/>
      <c r="KGU354" s="1"/>
      <c r="KGV354" s="1"/>
      <c r="KGW354" s="1"/>
      <c r="KGX354" s="1"/>
      <c r="KGY354" s="1"/>
      <c r="KGZ354" s="1"/>
      <c r="KHA354" s="1"/>
      <c r="KHB354" s="1"/>
      <c r="KHC354" s="1"/>
      <c r="KHD354" s="1"/>
      <c r="KHE354" s="1"/>
      <c r="KHF354" s="1"/>
      <c r="KHG354" s="1"/>
      <c r="KHH354" s="1"/>
      <c r="KHI354" s="1"/>
      <c r="KHJ354" s="1"/>
      <c r="KHK354" s="1"/>
      <c r="KHL354" s="1"/>
      <c r="KHM354" s="1"/>
      <c r="KHN354" s="1"/>
      <c r="KHO354" s="1"/>
      <c r="KHP354" s="1"/>
      <c r="KHQ354" s="1"/>
      <c r="KHR354" s="1"/>
      <c r="KHS354" s="1"/>
      <c r="KHT354" s="1"/>
      <c r="KHU354" s="1"/>
      <c r="KHV354" s="1"/>
      <c r="KHW354" s="1"/>
      <c r="KHX354" s="1"/>
      <c r="KHY354" s="1"/>
      <c r="KHZ354" s="1"/>
      <c r="KIA354" s="1"/>
      <c r="KIB354" s="1"/>
      <c r="KIC354" s="1"/>
      <c r="KID354" s="1"/>
      <c r="KIE354" s="1"/>
      <c r="KIF354" s="1"/>
      <c r="KIG354" s="1"/>
      <c r="KIH354" s="1"/>
      <c r="KII354" s="1"/>
      <c r="KIJ354" s="1"/>
      <c r="KIK354" s="1"/>
      <c r="KIL354" s="1"/>
      <c r="KIM354" s="1"/>
      <c r="KIN354" s="1"/>
      <c r="KIO354" s="1"/>
      <c r="KIP354" s="1"/>
      <c r="KIQ354" s="1"/>
      <c r="KIR354" s="1"/>
      <c r="KIS354" s="1"/>
      <c r="KIT354" s="1"/>
      <c r="KIU354" s="1"/>
      <c r="KIV354" s="1"/>
      <c r="KIW354" s="1"/>
      <c r="KIX354" s="1"/>
      <c r="KIY354" s="1"/>
      <c r="KIZ354" s="1"/>
      <c r="KJA354" s="1"/>
      <c r="KJB354" s="1"/>
      <c r="KJC354" s="1"/>
      <c r="KJD354" s="1"/>
      <c r="KJE354" s="1"/>
      <c r="KJF354" s="1"/>
      <c r="KJG354" s="1"/>
      <c r="KJH354" s="1"/>
      <c r="KJI354" s="1"/>
      <c r="KJJ354" s="1"/>
      <c r="KJK354" s="1"/>
      <c r="KJL354" s="1"/>
      <c r="KJM354" s="1"/>
      <c r="KJN354" s="1"/>
      <c r="KJO354" s="1"/>
      <c r="KJP354" s="1"/>
      <c r="KJQ354" s="1"/>
      <c r="KJR354" s="1"/>
      <c r="KJS354" s="1"/>
      <c r="KJT354" s="1"/>
      <c r="KJU354" s="1"/>
      <c r="KJV354" s="1"/>
      <c r="KJW354" s="1"/>
      <c r="KJX354" s="1"/>
      <c r="KJY354" s="1"/>
      <c r="KJZ354" s="1"/>
      <c r="KKA354" s="1"/>
      <c r="KKB354" s="1"/>
      <c r="KKC354" s="1"/>
      <c r="KKD354" s="1"/>
      <c r="KKE354" s="1"/>
      <c r="KKF354" s="1"/>
      <c r="KKG354" s="1"/>
      <c r="KKH354" s="1"/>
      <c r="KKI354" s="1"/>
      <c r="KKJ354" s="1"/>
      <c r="KKK354" s="1"/>
      <c r="KKL354" s="1"/>
      <c r="KKM354" s="1"/>
      <c r="KKN354" s="1"/>
      <c r="KKO354" s="1"/>
      <c r="KKP354" s="1"/>
      <c r="KKQ354" s="1"/>
      <c r="KKR354" s="1"/>
      <c r="KKS354" s="1"/>
      <c r="KKT354" s="1"/>
      <c r="KKU354" s="1"/>
      <c r="KKV354" s="1"/>
      <c r="KKW354" s="1"/>
      <c r="KKX354" s="1"/>
      <c r="KKY354" s="1"/>
      <c r="KKZ354" s="1"/>
      <c r="KLA354" s="1"/>
      <c r="KLB354" s="1"/>
      <c r="KLC354" s="1"/>
      <c r="KLD354" s="1"/>
      <c r="KLE354" s="1"/>
      <c r="KLF354" s="1"/>
      <c r="KLG354" s="1"/>
      <c r="KLH354" s="1"/>
      <c r="KLI354" s="1"/>
      <c r="KLJ354" s="1"/>
      <c r="KLK354" s="1"/>
      <c r="KLL354" s="1"/>
      <c r="KLM354" s="1"/>
      <c r="KLN354" s="1"/>
      <c r="KLO354" s="1"/>
      <c r="KLP354" s="1"/>
      <c r="KLQ354" s="1"/>
      <c r="KLR354" s="1"/>
      <c r="KLS354" s="1"/>
      <c r="KLT354" s="1"/>
      <c r="KLU354" s="1"/>
      <c r="KLV354" s="1"/>
      <c r="KLW354" s="1"/>
      <c r="KLX354" s="1"/>
      <c r="KLY354" s="1"/>
      <c r="KLZ354" s="1"/>
      <c r="KMA354" s="1"/>
      <c r="KMB354" s="1"/>
      <c r="KMC354" s="1"/>
      <c r="KMD354" s="1"/>
      <c r="KME354" s="1"/>
      <c r="KMF354" s="1"/>
      <c r="KMG354" s="1"/>
      <c r="KMH354" s="1"/>
      <c r="KMI354" s="1"/>
      <c r="KMJ354" s="1"/>
      <c r="KMK354" s="1"/>
      <c r="KML354" s="1"/>
      <c r="KMM354" s="1"/>
      <c r="KMN354" s="1"/>
      <c r="KMO354" s="1"/>
      <c r="KMP354" s="1"/>
      <c r="KMQ354" s="1"/>
      <c r="KMR354" s="1"/>
      <c r="KMS354" s="1"/>
      <c r="KMT354" s="1"/>
      <c r="KMU354" s="1"/>
      <c r="KMV354" s="1"/>
      <c r="KMW354" s="1"/>
      <c r="KMX354" s="1"/>
      <c r="KMY354" s="1"/>
      <c r="KMZ354" s="1"/>
      <c r="KNA354" s="1"/>
      <c r="KNB354" s="1"/>
      <c r="KNC354" s="1"/>
      <c r="KND354" s="1"/>
      <c r="KNE354" s="1"/>
      <c r="KNF354" s="1"/>
      <c r="KNG354" s="1"/>
      <c r="KNH354" s="1"/>
      <c r="KNI354" s="1"/>
      <c r="KNJ354" s="1"/>
      <c r="KNK354" s="1"/>
      <c r="KNL354" s="1"/>
      <c r="KNM354" s="1"/>
      <c r="KNN354" s="1"/>
      <c r="KNO354" s="1"/>
      <c r="KNP354" s="1"/>
      <c r="KNQ354" s="1"/>
      <c r="KNR354" s="1"/>
      <c r="KNS354" s="1"/>
      <c r="KNT354" s="1"/>
      <c r="KNU354" s="1"/>
      <c r="KNV354" s="1"/>
      <c r="KNW354" s="1"/>
      <c r="KNX354" s="1"/>
      <c r="KNY354" s="1"/>
      <c r="KNZ354" s="1"/>
      <c r="KOA354" s="1"/>
      <c r="KOB354" s="1"/>
      <c r="KOC354" s="1"/>
      <c r="KOD354" s="1"/>
      <c r="KOE354" s="1"/>
      <c r="KOF354" s="1"/>
      <c r="KOG354" s="1"/>
      <c r="KOH354" s="1"/>
      <c r="KOI354" s="1"/>
      <c r="KOJ354" s="1"/>
      <c r="KOK354" s="1"/>
      <c r="KOL354" s="1"/>
      <c r="KOM354" s="1"/>
      <c r="KON354" s="1"/>
      <c r="KOO354" s="1"/>
      <c r="KOP354" s="1"/>
      <c r="KOQ354" s="1"/>
      <c r="KOR354" s="1"/>
      <c r="KOS354" s="1"/>
      <c r="KOT354" s="1"/>
      <c r="KOU354" s="1"/>
      <c r="KOV354" s="1"/>
      <c r="KOW354" s="1"/>
      <c r="KOX354" s="1"/>
      <c r="KOY354" s="1"/>
      <c r="KOZ354" s="1"/>
      <c r="KPA354" s="1"/>
      <c r="KPB354" s="1"/>
      <c r="KPC354" s="1"/>
      <c r="KPD354" s="1"/>
      <c r="KPE354" s="1"/>
      <c r="KPF354" s="1"/>
      <c r="KPG354" s="1"/>
      <c r="KPH354" s="1"/>
      <c r="KPI354" s="1"/>
      <c r="KPJ354" s="1"/>
      <c r="KPK354" s="1"/>
      <c r="KPL354" s="1"/>
      <c r="KPM354" s="1"/>
      <c r="KPN354" s="1"/>
      <c r="KPO354" s="1"/>
      <c r="KPP354" s="1"/>
      <c r="KPQ354" s="1"/>
      <c r="KPR354" s="1"/>
      <c r="KPS354" s="1"/>
      <c r="KPT354" s="1"/>
      <c r="KPU354" s="1"/>
      <c r="KPV354" s="1"/>
      <c r="KPW354" s="1"/>
      <c r="KPX354" s="1"/>
      <c r="KPY354" s="1"/>
      <c r="KPZ354" s="1"/>
      <c r="KQA354" s="1"/>
      <c r="KQB354" s="1"/>
      <c r="KQC354" s="1"/>
      <c r="KQD354" s="1"/>
      <c r="KQE354" s="1"/>
      <c r="KQF354" s="1"/>
      <c r="KQG354" s="1"/>
      <c r="KQH354" s="1"/>
      <c r="KQI354" s="1"/>
      <c r="KQJ354" s="1"/>
      <c r="KQK354" s="1"/>
      <c r="KQL354" s="1"/>
      <c r="KQM354" s="1"/>
      <c r="KQN354" s="1"/>
      <c r="KQO354" s="1"/>
      <c r="KQP354" s="1"/>
      <c r="KQQ354" s="1"/>
      <c r="KQR354" s="1"/>
      <c r="KQS354" s="1"/>
      <c r="KQT354" s="1"/>
      <c r="KQU354" s="1"/>
      <c r="KQV354" s="1"/>
      <c r="KQW354" s="1"/>
      <c r="KQX354" s="1"/>
      <c r="KQY354" s="1"/>
      <c r="KQZ354" s="1"/>
      <c r="KRA354" s="1"/>
      <c r="KRB354" s="1"/>
      <c r="KRC354" s="1"/>
      <c r="KRD354" s="1"/>
      <c r="KRE354" s="1"/>
      <c r="KRF354" s="1"/>
      <c r="KRG354" s="1"/>
      <c r="KRH354" s="1"/>
      <c r="KRI354" s="1"/>
      <c r="KRJ354" s="1"/>
      <c r="KRK354" s="1"/>
      <c r="KRL354" s="1"/>
      <c r="KRM354" s="1"/>
      <c r="KRN354" s="1"/>
      <c r="KRO354" s="1"/>
      <c r="KRP354" s="1"/>
      <c r="KRQ354" s="1"/>
      <c r="KRR354" s="1"/>
      <c r="KRS354" s="1"/>
      <c r="KRT354" s="1"/>
      <c r="KRU354" s="1"/>
      <c r="KRV354" s="1"/>
      <c r="KRW354" s="1"/>
      <c r="KRX354" s="1"/>
      <c r="KRY354" s="1"/>
      <c r="KRZ354" s="1"/>
      <c r="KSA354" s="1"/>
      <c r="KSB354" s="1"/>
      <c r="KSC354" s="1"/>
      <c r="KSD354" s="1"/>
      <c r="KSE354" s="1"/>
      <c r="KSF354" s="1"/>
      <c r="KSG354" s="1"/>
      <c r="KSH354" s="1"/>
      <c r="KSI354" s="1"/>
      <c r="KSJ354" s="1"/>
      <c r="KSK354" s="1"/>
      <c r="KSL354" s="1"/>
      <c r="KSM354" s="1"/>
      <c r="KSN354" s="1"/>
      <c r="KSO354" s="1"/>
      <c r="KSP354" s="1"/>
      <c r="KSQ354" s="1"/>
      <c r="KSR354" s="1"/>
      <c r="KSS354" s="1"/>
      <c r="KST354" s="1"/>
      <c r="KSU354" s="1"/>
      <c r="KSV354" s="1"/>
      <c r="KSW354" s="1"/>
      <c r="KSX354" s="1"/>
      <c r="KSY354" s="1"/>
      <c r="KSZ354" s="1"/>
      <c r="KTA354" s="1"/>
      <c r="KTB354" s="1"/>
      <c r="KTC354" s="1"/>
      <c r="KTD354" s="1"/>
      <c r="KTE354" s="1"/>
      <c r="KTF354" s="1"/>
      <c r="KTG354" s="1"/>
      <c r="KTH354" s="1"/>
      <c r="KTI354" s="1"/>
      <c r="KTJ354" s="1"/>
      <c r="KTK354" s="1"/>
      <c r="KTL354" s="1"/>
      <c r="KTM354" s="1"/>
      <c r="KTN354" s="1"/>
      <c r="KTO354" s="1"/>
      <c r="KTP354" s="1"/>
      <c r="KTQ354" s="1"/>
      <c r="KTR354" s="1"/>
      <c r="KTS354" s="1"/>
      <c r="KTT354" s="1"/>
      <c r="KTU354" s="1"/>
      <c r="KTV354" s="1"/>
      <c r="KTW354" s="1"/>
      <c r="KTX354" s="1"/>
      <c r="KTY354" s="1"/>
      <c r="KTZ354" s="1"/>
      <c r="KUA354" s="1"/>
      <c r="KUB354" s="1"/>
      <c r="KUC354" s="1"/>
      <c r="KUD354" s="1"/>
      <c r="KUE354" s="1"/>
      <c r="KUF354" s="1"/>
      <c r="KUG354" s="1"/>
      <c r="KUH354" s="1"/>
      <c r="KUI354" s="1"/>
      <c r="KUJ354" s="1"/>
      <c r="KUK354" s="1"/>
      <c r="KUL354" s="1"/>
      <c r="KUM354" s="1"/>
      <c r="KUN354" s="1"/>
      <c r="KUO354" s="1"/>
      <c r="KUP354" s="1"/>
      <c r="KUQ354" s="1"/>
      <c r="KUR354" s="1"/>
      <c r="KUS354" s="1"/>
      <c r="KUT354" s="1"/>
      <c r="KUU354" s="1"/>
      <c r="KUV354" s="1"/>
      <c r="KUW354" s="1"/>
      <c r="KUX354" s="1"/>
      <c r="KUY354" s="1"/>
      <c r="KUZ354" s="1"/>
      <c r="KVA354" s="1"/>
      <c r="KVB354" s="1"/>
      <c r="KVC354" s="1"/>
      <c r="KVD354" s="1"/>
      <c r="KVE354" s="1"/>
      <c r="KVF354" s="1"/>
      <c r="KVG354" s="1"/>
      <c r="KVH354" s="1"/>
      <c r="KVI354" s="1"/>
      <c r="KVJ354" s="1"/>
      <c r="KVK354" s="1"/>
      <c r="KVL354" s="1"/>
      <c r="KVM354" s="1"/>
      <c r="KVN354" s="1"/>
      <c r="KVO354" s="1"/>
      <c r="KVP354" s="1"/>
      <c r="KVQ354" s="1"/>
      <c r="KVR354" s="1"/>
      <c r="KVS354" s="1"/>
      <c r="KVT354" s="1"/>
      <c r="KVU354" s="1"/>
      <c r="KVV354" s="1"/>
      <c r="KVW354" s="1"/>
      <c r="KVX354" s="1"/>
      <c r="KVY354" s="1"/>
      <c r="KVZ354" s="1"/>
      <c r="KWA354" s="1"/>
      <c r="KWB354" s="1"/>
      <c r="KWC354" s="1"/>
      <c r="KWD354" s="1"/>
      <c r="KWE354" s="1"/>
      <c r="KWF354" s="1"/>
      <c r="KWG354" s="1"/>
      <c r="KWH354" s="1"/>
      <c r="KWI354" s="1"/>
      <c r="KWJ354" s="1"/>
      <c r="KWK354" s="1"/>
      <c r="KWL354" s="1"/>
      <c r="KWM354" s="1"/>
      <c r="KWN354" s="1"/>
      <c r="KWO354" s="1"/>
      <c r="KWP354" s="1"/>
      <c r="KWQ354" s="1"/>
      <c r="KWR354" s="1"/>
      <c r="KWS354" s="1"/>
      <c r="KWT354" s="1"/>
      <c r="KWU354" s="1"/>
      <c r="KWV354" s="1"/>
      <c r="KWW354" s="1"/>
      <c r="KWX354" s="1"/>
      <c r="KWY354" s="1"/>
      <c r="KWZ354" s="1"/>
      <c r="KXA354" s="1"/>
      <c r="KXB354" s="1"/>
      <c r="KXC354" s="1"/>
      <c r="KXD354" s="1"/>
      <c r="KXE354" s="1"/>
      <c r="KXF354" s="1"/>
      <c r="KXG354" s="1"/>
      <c r="KXH354" s="1"/>
      <c r="KXI354" s="1"/>
      <c r="KXJ354" s="1"/>
      <c r="KXK354" s="1"/>
      <c r="KXL354" s="1"/>
      <c r="KXM354" s="1"/>
      <c r="KXN354" s="1"/>
      <c r="KXO354" s="1"/>
      <c r="KXP354" s="1"/>
      <c r="KXQ354" s="1"/>
      <c r="KXR354" s="1"/>
      <c r="KXS354" s="1"/>
      <c r="KXT354" s="1"/>
      <c r="KXU354" s="1"/>
      <c r="KXV354" s="1"/>
      <c r="KXW354" s="1"/>
      <c r="KXX354" s="1"/>
      <c r="KXY354" s="1"/>
      <c r="KXZ354" s="1"/>
      <c r="KYA354" s="1"/>
      <c r="KYB354" s="1"/>
      <c r="KYC354" s="1"/>
      <c r="KYD354" s="1"/>
      <c r="KYE354" s="1"/>
      <c r="KYF354" s="1"/>
      <c r="KYG354" s="1"/>
      <c r="KYH354" s="1"/>
      <c r="KYI354" s="1"/>
      <c r="KYJ354" s="1"/>
      <c r="KYK354" s="1"/>
      <c r="KYL354" s="1"/>
      <c r="KYM354" s="1"/>
      <c r="KYN354" s="1"/>
      <c r="KYO354" s="1"/>
      <c r="KYP354" s="1"/>
      <c r="KYQ354" s="1"/>
      <c r="KYR354" s="1"/>
      <c r="KYS354" s="1"/>
      <c r="KYT354" s="1"/>
      <c r="KYU354" s="1"/>
      <c r="KYV354" s="1"/>
      <c r="KYW354" s="1"/>
      <c r="KYX354" s="1"/>
      <c r="KYY354" s="1"/>
      <c r="KYZ354" s="1"/>
      <c r="KZA354" s="1"/>
      <c r="KZB354" s="1"/>
      <c r="KZC354" s="1"/>
      <c r="KZD354" s="1"/>
      <c r="KZE354" s="1"/>
      <c r="KZF354" s="1"/>
      <c r="KZG354" s="1"/>
      <c r="KZH354" s="1"/>
      <c r="KZI354" s="1"/>
      <c r="KZJ354" s="1"/>
      <c r="KZK354" s="1"/>
      <c r="KZL354" s="1"/>
    </row>
    <row r="355" spans="1:8124" s="118" customFormat="1" ht="12.75" x14ac:dyDescent="0.2">
      <c r="A355" s="1"/>
      <c r="B355" s="1"/>
      <c r="C355" s="1"/>
      <c r="D355" s="1"/>
      <c r="E355" s="1"/>
      <c r="F355" s="10"/>
      <c r="G355" s="116"/>
      <c r="H355" s="1"/>
      <c r="I355" s="10"/>
      <c r="J355" s="1"/>
      <c r="K355" s="10"/>
      <c r="L355" s="1"/>
      <c r="M355" s="1"/>
      <c r="N355" s="1"/>
      <c r="O355" s="1"/>
      <c r="P355" s="117"/>
      <c r="Q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c r="JH355" s="1"/>
      <c r="JI355" s="1"/>
      <c r="JJ355" s="1"/>
      <c r="JK355" s="1"/>
      <c r="JL355" s="1"/>
      <c r="JM355" s="1"/>
      <c r="JN355" s="1"/>
      <c r="JO355" s="1"/>
      <c r="JP355" s="1"/>
      <c r="JQ355" s="1"/>
      <c r="JR355" s="1"/>
      <c r="JS355" s="1"/>
      <c r="JT355" s="1"/>
      <c r="JU355" s="1"/>
      <c r="JV355" s="1"/>
      <c r="JW355" s="1"/>
      <c r="JX355" s="1"/>
      <c r="JY355" s="1"/>
      <c r="JZ355" s="1"/>
      <c r="KA355" s="1"/>
      <c r="KB355" s="1"/>
      <c r="KC355" s="1"/>
      <c r="KD355" s="1"/>
      <c r="KE355" s="1"/>
      <c r="KF355" s="1"/>
      <c r="KG355" s="1"/>
      <c r="KH355" s="1"/>
      <c r="KI355" s="1"/>
      <c r="KJ355" s="1"/>
      <c r="KK355" s="1"/>
      <c r="KL355" s="1"/>
      <c r="KM355" s="1"/>
      <c r="KN355" s="1"/>
      <c r="KO355" s="1"/>
      <c r="KP355" s="1"/>
      <c r="KQ355" s="1"/>
      <c r="KR355" s="1"/>
      <c r="KS355" s="1"/>
      <c r="KT355" s="1"/>
      <c r="KU355" s="1"/>
      <c r="KV355" s="1"/>
      <c r="KW355" s="1"/>
      <c r="KX355" s="1"/>
      <c r="KY355" s="1"/>
      <c r="KZ355" s="1"/>
      <c r="LA355" s="1"/>
      <c r="LB355" s="1"/>
      <c r="LC355" s="1"/>
      <c r="LD355" s="1"/>
      <c r="LE355" s="1"/>
      <c r="LF355" s="1"/>
      <c r="LG355" s="1"/>
      <c r="LH355" s="1"/>
      <c r="LI355" s="1"/>
      <c r="LJ355" s="1"/>
      <c r="LK355" s="1"/>
      <c r="LL355" s="1"/>
      <c r="LM355" s="1"/>
      <c r="LN355" s="1"/>
      <c r="LO355" s="1"/>
      <c r="LP355" s="1"/>
      <c r="LQ355" s="1"/>
      <c r="LR355" s="1"/>
      <c r="LS355" s="1"/>
      <c r="LT355" s="1"/>
      <c r="LU355" s="1"/>
      <c r="LV355" s="1"/>
      <c r="LW355" s="1"/>
      <c r="LX355" s="1"/>
      <c r="LY355" s="1"/>
      <c r="LZ355" s="1"/>
      <c r="MA355" s="1"/>
      <c r="MB355" s="1"/>
      <c r="MC355" s="1"/>
      <c r="MD355" s="1"/>
      <c r="ME355" s="1"/>
      <c r="MF355" s="1"/>
      <c r="MG355" s="1"/>
      <c r="MH355" s="1"/>
      <c r="MI355" s="1"/>
      <c r="MJ355" s="1"/>
      <c r="MK355" s="1"/>
      <c r="ML355" s="1"/>
      <c r="MM355" s="1"/>
      <c r="MN355" s="1"/>
      <c r="MO355" s="1"/>
      <c r="MP355" s="1"/>
      <c r="MQ355" s="1"/>
      <c r="MR355" s="1"/>
      <c r="MS355" s="1"/>
      <c r="MT355" s="1"/>
      <c r="MU355" s="1"/>
      <c r="MV355" s="1"/>
      <c r="MW355" s="1"/>
      <c r="MX355" s="1"/>
      <c r="MY355" s="1"/>
      <c r="MZ355" s="1"/>
      <c r="NA355" s="1"/>
      <c r="NB355" s="1"/>
      <c r="NC355" s="1"/>
      <c r="ND355" s="1"/>
      <c r="NE355" s="1"/>
      <c r="NF355" s="1"/>
      <c r="NG355" s="1"/>
      <c r="NH355" s="1"/>
      <c r="NI355" s="1"/>
      <c r="NJ355" s="1"/>
      <c r="NK355" s="1"/>
      <c r="NL355" s="1"/>
      <c r="NM355" s="1"/>
      <c r="NN355" s="1"/>
      <c r="NO355" s="1"/>
      <c r="NP355" s="1"/>
      <c r="NQ355" s="1"/>
      <c r="NR355" s="1"/>
      <c r="NS355" s="1"/>
      <c r="NT355" s="1"/>
      <c r="NU355" s="1"/>
      <c r="NV355" s="1"/>
      <c r="NW355" s="1"/>
      <c r="NX355" s="1"/>
      <c r="NY355" s="1"/>
      <c r="NZ355" s="1"/>
      <c r="OA355" s="1"/>
      <c r="OB355" s="1"/>
      <c r="OC355" s="1"/>
      <c r="OD355" s="1"/>
      <c r="OE355" s="1"/>
      <c r="OF355" s="1"/>
      <c r="OG355" s="1"/>
      <c r="OH355" s="1"/>
      <c r="OI355" s="1"/>
      <c r="OJ355" s="1"/>
      <c r="OK355" s="1"/>
      <c r="OL355" s="1"/>
      <c r="OM355" s="1"/>
      <c r="ON355" s="1"/>
      <c r="OO355" s="1"/>
      <c r="OP355" s="1"/>
      <c r="OQ355" s="1"/>
      <c r="OR355" s="1"/>
      <c r="OS355" s="1"/>
      <c r="OT355" s="1"/>
      <c r="OU355" s="1"/>
      <c r="OV355" s="1"/>
      <c r="OW355" s="1"/>
      <c r="OX355" s="1"/>
      <c r="OY355" s="1"/>
      <c r="OZ355" s="1"/>
      <c r="PA355" s="1"/>
      <c r="PB355" s="1"/>
      <c r="PC355" s="1"/>
      <c r="PD355" s="1"/>
      <c r="PE355" s="1"/>
      <c r="PF355" s="1"/>
      <c r="PG355" s="1"/>
      <c r="PH355" s="1"/>
      <c r="PI355" s="1"/>
      <c r="PJ355" s="1"/>
      <c r="PK355" s="1"/>
      <c r="PL355" s="1"/>
      <c r="PM355" s="1"/>
      <c r="PN355" s="1"/>
      <c r="PO355" s="1"/>
      <c r="PP355" s="1"/>
      <c r="PQ355" s="1"/>
      <c r="PR355" s="1"/>
      <c r="PS355" s="1"/>
      <c r="PT355" s="1"/>
      <c r="PU355" s="1"/>
      <c r="PV355" s="1"/>
      <c r="PW355" s="1"/>
      <c r="PX355" s="1"/>
      <c r="PY355" s="1"/>
      <c r="PZ355" s="1"/>
      <c r="QA355" s="1"/>
      <c r="QB355" s="1"/>
      <c r="QC355" s="1"/>
      <c r="QD355" s="1"/>
      <c r="QE355" s="1"/>
      <c r="QF355" s="1"/>
      <c r="QG355" s="1"/>
      <c r="QH355" s="1"/>
      <c r="QI355" s="1"/>
      <c r="QJ355" s="1"/>
      <c r="QK355" s="1"/>
      <c r="QL355" s="1"/>
      <c r="QM355" s="1"/>
      <c r="QN355" s="1"/>
      <c r="QO355" s="1"/>
      <c r="QP355" s="1"/>
      <c r="QQ355" s="1"/>
      <c r="QR355" s="1"/>
      <c r="QS355" s="1"/>
      <c r="QT355" s="1"/>
      <c r="QU355" s="1"/>
      <c r="QV355" s="1"/>
      <c r="QW355" s="1"/>
      <c r="QX355" s="1"/>
      <c r="QY355" s="1"/>
      <c r="QZ355" s="1"/>
      <c r="RA355" s="1"/>
      <c r="RB355" s="1"/>
      <c r="RC355" s="1"/>
      <c r="RD355" s="1"/>
      <c r="RE355" s="1"/>
      <c r="RF355" s="1"/>
      <c r="RG355" s="1"/>
      <c r="RH355" s="1"/>
      <c r="RI355" s="1"/>
      <c r="RJ355" s="1"/>
      <c r="RK355" s="1"/>
      <c r="RL355" s="1"/>
      <c r="RM355" s="1"/>
      <c r="RN355" s="1"/>
      <c r="RO355" s="1"/>
      <c r="RP355" s="1"/>
      <c r="RQ355" s="1"/>
      <c r="RR355" s="1"/>
      <c r="RS355" s="1"/>
      <c r="RT355" s="1"/>
      <c r="RU355" s="1"/>
      <c r="RV355" s="1"/>
      <c r="RW355" s="1"/>
      <c r="RX355" s="1"/>
      <c r="RY355" s="1"/>
      <c r="RZ355" s="1"/>
      <c r="SA355" s="1"/>
      <c r="SB355" s="1"/>
      <c r="SC355" s="1"/>
      <c r="SD355" s="1"/>
      <c r="SE355" s="1"/>
      <c r="SF355" s="1"/>
      <c r="SG355" s="1"/>
      <c r="SH355" s="1"/>
      <c r="SI355" s="1"/>
      <c r="SJ355" s="1"/>
      <c r="SK355" s="1"/>
      <c r="SL355" s="1"/>
      <c r="SM355" s="1"/>
      <c r="SN355" s="1"/>
      <c r="SO355" s="1"/>
      <c r="SP355" s="1"/>
      <c r="SQ355" s="1"/>
      <c r="SR355" s="1"/>
      <c r="SS355" s="1"/>
      <c r="ST355" s="1"/>
      <c r="SU355" s="1"/>
      <c r="SV355" s="1"/>
      <c r="SW355" s="1"/>
      <c r="SX355" s="1"/>
      <c r="SY355" s="1"/>
      <c r="SZ355" s="1"/>
      <c r="TA355" s="1"/>
      <c r="TB355" s="1"/>
      <c r="TC355" s="1"/>
      <c r="TD355" s="1"/>
      <c r="TE355" s="1"/>
      <c r="TF355" s="1"/>
      <c r="TG355" s="1"/>
      <c r="TH355" s="1"/>
      <c r="TI355" s="1"/>
      <c r="TJ355" s="1"/>
      <c r="TK355" s="1"/>
      <c r="TL355" s="1"/>
      <c r="TM355" s="1"/>
      <c r="TN355" s="1"/>
      <c r="TO355" s="1"/>
      <c r="TP355" s="1"/>
      <c r="TQ355" s="1"/>
      <c r="TR355" s="1"/>
      <c r="TS355" s="1"/>
      <c r="TT355" s="1"/>
      <c r="TU355" s="1"/>
      <c r="TV355" s="1"/>
      <c r="TW355" s="1"/>
      <c r="TX355" s="1"/>
      <c r="TY355" s="1"/>
      <c r="TZ355" s="1"/>
      <c r="UA355" s="1"/>
      <c r="UB355" s="1"/>
      <c r="UC355" s="1"/>
      <c r="UD355" s="1"/>
      <c r="UE355" s="1"/>
      <c r="UF355" s="1"/>
      <c r="UG355" s="1"/>
      <c r="UH355" s="1"/>
      <c r="UI355" s="1"/>
      <c r="UJ355" s="1"/>
      <c r="UK355" s="1"/>
      <c r="UL355" s="1"/>
      <c r="UM355" s="1"/>
      <c r="UN355" s="1"/>
      <c r="UO355" s="1"/>
      <c r="UP355" s="1"/>
      <c r="UQ355" s="1"/>
      <c r="UR355" s="1"/>
      <c r="US355" s="1"/>
      <c r="UT355" s="1"/>
      <c r="UU355" s="1"/>
      <c r="UV355" s="1"/>
      <c r="UW355" s="1"/>
      <c r="UX355" s="1"/>
      <c r="UY355" s="1"/>
      <c r="UZ355" s="1"/>
      <c r="VA355" s="1"/>
      <c r="VB355" s="1"/>
      <c r="VC355" s="1"/>
      <c r="VD355" s="1"/>
      <c r="VE355" s="1"/>
      <c r="VF355" s="1"/>
      <c r="VG355" s="1"/>
      <c r="VH355" s="1"/>
      <c r="VI355" s="1"/>
      <c r="VJ355" s="1"/>
      <c r="VK355" s="1"/>
      <c r="VL355" s="1"/>
      <c r="VM355" s="1"/>
      <c r="VN355" s="1"/>
      <c r="VO355" s="1"/>
      <c r="VP355" s="1"/>
      <c r="VQ355" s="1"/>
      <c r="VR355" s="1"/>
      <c r="VS355" s="1"/>
      <c r="VT355" s="1"/>
      <c r="VU355" s="1"/>
      <c r="VV355" s="1"/>
      <c r="VW355" s="1"/>
      <c r="VX355" s="1"/>
      <c r="VY355" s="1"/>
      <c r="VZ355" s="1"/>
      <c r="WA355" s="1"/>
      <c r="WB355" s="1"/>
      <c r="WC355" s="1"/>
      <c r="WD355" s="1"/>
      <c r="WE355" s="1"/>
      <c r="WF355" s="1"/>
      <c r="WG355" s="1"/>
      <c r="WH355" s="1"/>
      <c r="WI355" s="1"/>
      <c r="WJ355" s="1"/>
      <c r="WK355" s="1"/>
      <c r="WL355" s="1"/>
      <c r="WM355" s="1"/>
      <c r="WN355" s="1"/>
      <c r="WO355" s="1"/>
      <c r="WP355" s="1"/>
      <c r="WQ355" s="1"/>
      <c r="WR355" s="1"/>
      <c r="WS355" s="1"/>
      <c r="WT355" s="1"/>
      <c r="WU355" s="1"/>
      <c r="WV355" s="1"/>
      <c r="WW355" s="1"/>
      <c r="WX355" s="1"/>
      <c r="WY355" s="1"/>
      <c r="WZ355" s="1"/>
      <c r="XA355" s="1"/>
      <c r="XB355" s="1"/>
      <c r="XC355" s="1"/>
      <c r="XD355" s="1"/>
      <c r="XE355" s="1"/>
      <c r="XF355" s="1"/>
      <c r="XG355" s="1"/>
      <c r="XH355" s="1"/>
      <c r="XI355" s="1"/>
      <c r="XJ355" s="1"/>
      <c r="XK355" s="1"/>
      <c r="XL355" s="1"/>
      <c r="XM355" s="1"/>
      <c r="XN355" s="1"/>
      <c r="XO355" s="1"/>
      <c r="XP355" s="1"/>
      <c r="XQ355" s="1"/>
      <c r="XR355" s="1"/>
      <c r="XS355" s="1"/>
      <c r="XT355" s="1"/>
      <c r="XU355" s="1"/>
      <c r="XV355" s="1"/>
      <c r="XW355" s="1"/>
      <c r="XX355" s="1"/>
      <c r="XY355" s="1"/>
      <c r="XZ355" s="1"/>
      <c r="YA355" s="1"/>
      <c r="YB355" s="1"/>
      <c r="YC355" s="1"/>
      <c r="YD355" s="1"/>
      <c r="YE355" s="1"/>
      <c r="YF355" s="1"/>
      <c r="YG355" s="1"/>
      <c r="YH355" s="1"/>
      <c r="YI355" s="1"/>
      <c r="YJ355" s="1"/>
      <c r="YK355" s="1"/>
      <c r="YL355" s="1"/>
      <c r="YM355" s="1"/>
      <c r="YN355" s="1"/>
      <c r="YO355" s="1"/>
      <c r="YP355" s="1"/>
      <c r="YQ355" s="1"/>
      <c r="YR355" s="1"/>
      <c r="YS355" s="1"/>
      <c r="YT355" s="1"/>
      <c r="YU355" s="1"/>
      <c r="YV355" s="1"/>
      <c r="YW355" s="1"/>
      <c r="YX355" s="1"/>
      <c r="YY355" s="1"/>
      <c r="YZ355" s="1"/>
      <c r="ZA355" s="1"/>
      <c r="ZB355" s="1"/>
      <c r="ZC355" s="1"/>
      <c r="ZD355" s="1"/>
      <c r="ZE355" s="1"/>
      <c r="ZF355" s="1"/>
      <c r="ZG355" s="1"/>
      <c r="ZH355" s="1"/>
      <c r="ZI355" s="1"/>
      <c r="ZJ355" s="1"/>
      <c r="ZK355" s="1"/>
      <c r="ZL355" s="1"/>
      <c r="ZM355" s="1"/>
      <c r="ZN355" s="1"/>
      <c r="ZO355" s="1"/>
      <c r="ZP355" s="1"/>
      <c r="ZQ355" s="1"/>
      <c r="ZR355" s="1"/>
      <c r="ZS355" s="1"/>
      <c r="ZT355" s="1"/>
      <c r="ZU355" s="1"/>
      <c r="ZV355" s="1"/>
      <c r="ZW355" s="1"/>
      <c r="ZX355" s="1"/>
      <c r="ZY355" s="1"/>
      <c r="ZZ355" s="1"/>
      <c r="AAA355" s="1"/>
      <c r="AAB355" s="1"/>
      <c r="AAC355" s="1"/>
      <c r="AAD355" s="1"/>
      <c r="AAE355" s="1"/>
      <c r="AAF355" s="1"/>
      <c r="AAG355" s="1"/>
      <c r="AAH355" s="1"/>
      <c r="AAI355" s="1"/>
      <c r="AAJ355" s="1"/>
      <c r="AAK355" s="1"/>
      <c r="AAL355" s="1"/>
      <c r="AAM355" s="1"/>
      <c r="AAN355" s="1"/>
      <c r="AAO355" s="1"/>
      <c r="AAP355" s="1"/>
      <c r="AAQ355" s="1"/>
      <c r="AAR355" s="1"/>
      <c r="AAS355" s="1"/>
      <c r="AAT355" s="1"/>
      <c r="AAU355" s="1"/>
      <c r="AAV355" s="1"/>
      <c r="AAW355" s="1"/>
      <c r="AAX355" s="1"/>
      <c r="AAY355" s="1"/>
      <c r="AAZ355" s="1"/>
      <c r="ABA355" s="1"/>
      <c r="ABB355" s="1"/>
      <c r="ABC355" s="1"/>
      <c r="ABD355" s="1"/>
      <c r="ABE355" s="1"/>
      <c r="ABF355" s="1"/>
      <c r="ABG355" s="1"/>
      <c r="ABH355" s="1"/>
      <c r="ABI355" s="1"/>
      <c r="ABJ355" s="1"/>
      <c r="ABK355" s="1"/>
      <c r="ABL355" s="1"/>
      <c r="ABM355" s="1"/>
      <c r="ABN355" s="1"/>
      <c r="ABO355" s="1"/>
      <c r="ABP355" s="1"/>
      <c r="ABQ355" s="1"/>
      <c r="ABR355" s="1"/>
      <c r="ABS355" s="1"/>
      <c r="ABT355" s="1"/>
      <c r="ABU355" s="1"/>
      <c r="ABV355" s="1"/>
      <c r="ABW355" s="1"/>
      <c r="ABX355" s="1"/>
      <c r="ABY355" s="1"/>
      <c r="ABZ355" s="1"/>
      <c r="ACA355" s="1"/>
      <c r="ACB355" s="1"/>
      <c r="ACC355" s="1"/>
      <c r="ACD355" s="1"/>
      <c r="ACE355" s="1"/>
      <c r="ACF355" s="1"/>
      <c r="ACG355" s="1"/>
      <c r="ACH355" s="1"/>
      <c r="ACI355" s="1"/>
      <c r="ACJ355" s="1"/>
      <c r="ACK355" s="1"/>
      <c r="ACL355" s="1"/>
      <c r="ACM355" s="1"/>
      <c r="ACN355" s="1"/>
      <c r="ACO355" s="1"/>
      <c r="ACP355" s="1"/>
      <c r="ACQ355" s="1"/>
      <c r="ACR355" s="1"/>
      <c r="ACS355" s="1"/>
      <c r="ACT355" s="1"/>
      <c r="ACU355" s="1"/>
      <c r="ACV355" s="1"/>
      <c r="ACW355" s="1"/>
      <c r="ACX355" s="1"/>
      <c r="ACY355" s="1"/>
      <c r="ACZ355" s="1"/>
      <c r="ADA355" s="1"/>
      <c r="ADB355" s="1"/>
      <c r="ADC355" s="1"/>
      <c r="ADD355" s="1"/>
      <c r="ADE355" s="1"/>
      <c r="ADF355" s="1"/>
      <c r="ADG355" s="1"/>
      <c r="ADH355" s="1"/>
      <c r="ADI355" s="1"/>
      <c r="ADJ355" s="1"/>
      <c r="ADK355" s="1"/>
      <c r="ADL355" s="1"/>
      <c r="ADM355" s="1"/>
      <c r="ADN355" s="1"/>
      <c r="ADO355" s="1"/>
      <c r="ADP355" s="1"/>
      <c r="ADQ355" s="1"/>
      <c r="ADR355" s="1"/>
      <c r="ADS355" s="1"/>
      <c r="ADT355" s="1"/>
      <c r="ADU355" s="1"/>
      <c r="ADV355" s="1"/>
      <c r="ADW355" s="1"/>
      <c r="ADX355" s="1"/>
      <c r="ADY355" s="1"/>
      <c r="ADZ355" s="1"/>
      <c r="AEA355" s="1"/>
      <c r="AEB355" s="1"/>
      <c r="AEC355" s="1"/>
      <c r="AED355" s="1"/>
      <c r="AEE355" s="1"/>
      <c r="AEF355" s="1"/>
      <c r="AEG355" s="1"/>
      <c r="AEH355" s="1"/>
      <c r="AEI355" s="1"/>
      <c r="AEJ355" s="1"/>
      <c r="AEK355" s="1"/>
      <c r="AEL355" s="1"/>
      <c r="AEM355" s="1"/>
      <c r="AEN355" s="1"/>
      <c r="AEO355" s="1"/>
      <c r="AEP355" s="1"/>
      <c r="AEQ355" s="1"/>
      <c r="AER355" s="1"/>
      <c r="AES355" s="1"/>
      <c r="AET355" s="1"/>
      <c r="AEU355" s="1"/>
      <c r="AEV355" s="1"/>
      <c r="AEW355" s="1"/>
      <c r="AEX355" s="1"/>
      <c r="AEY355" s="1"/>
      <c r="AEZ355" s="1"/>
      <c r="AFA355" s="1"/>
      <c r="AFB355" s="1"/>
      <c r="AFC355" s="1"/>
      <c r="AFD355" s="1"/>
      <c r="AFE355" s="1"/>
      <c r="AFF355" s="1"/>
      <c r="AFG355" s="1"/>
      <c r="AFH355" s="1"/>
      <c r="AFI355" s="1"/>
      <c r="AFJ355" s="1"/>
      <c r="AFK355" s="1"/>
      <c r="AFL355" s="1"/>
      <c r="AFM355" s="1"/>
      <c r="AFN355" s="1"/>
      <c r="AFO355" s="1"/>
      <c r="AFP355" s="1"/>
      <c r="AFQ355" s="1"/>
      <c r="AFR355" s="1"/>
      <c r="AFS355" s="1"/>
      <c r="AFT355" s="1"/>
      <c r="AFU355" s="1"/>
      <c r="AFV355" s="1"/>
      <c r="AFW355" s="1"/>
      <c r="AFX355" s="1"/>
      <c r="AFY355" s="1"/>
      <c r="AFZ355" s="1"/>
      <c r="AGA355" s="1"/>
      <c r="AGB355" s="1"/>
      <c r="AGC355" s="1"/>
      <c r="AGD355" s="1"/>
      <c r="AGE355" s="1"/>
      <c r="AGF355" s="1"/>
      <c r="AGG355" s="1"/>
      <c r="AGH355" s="1"/>
      <c r="AGI355" s="1"/>
      <c r="AGJ355" s="1"/>
      <c r="AGK355" s="1"/>
      <c r="AGL355" s="1"/>
      <c r="AGM355" s="1"/>
      <c r="AGN355" s="1"/>
      <c r="AGO355" s="1"/>
      <c r="AGP355" s="1"/>
      <c r="AGQ355" s="1"/>
      <c r="AGR355" s="1"/>
      <c r="AGS355" s="1"/>
      <c r="AGT355" s="1"/>
      <c r="AGU355" s="1"/>
      <c r="AGV355" s="1"/>
      <c r="AGW355" s="1"/>
      <c r="AGX355" s="1"/>
      <c r="AGY355" s="1"/>
      <c r="AGZ355" s="1"/>
      <c r="AHA355" s="1"/>
      <c r="AHB355" s="1"/>
      <c r="AHC355" s="1"/>
      <c r="AHD355" s="1"/>
      <c r="AHE355" s="1"/>
      <c r="AHF355" s="1"/>
      <c r="AHG355" s="1"/>
      <c r="AHH355" s="1"/>
      <c r="AHI355" s="1"/>
      <c r="AHJ355" s="1"/>
      <c r="AHK355" s="1"/>
      <c r="AHL355" s="1"/>
      <c r="AHM355" s="1"/>
      <c r="AHN355" s="1"/>
      <c r="AHO355" s="1"/>
      <c r="AHP355" s="1"/>
      <c r="AHQ355" s="1"/>
      <c r="AHR355" s="1"/>
      <c r="AHS355" s="1"/>
      <c r="AHT355" s="1"/>
      <c r="AHU355" s="1"/>
      <c r="AHV355" s="1"/>
      <c r="AHW355" s="1"/>
      <c r="AHX355" s="1"/>
      <c r="AHY355" s="1"/>
      <c r="AHZ355" s="1"/>
      <c r="AIA355" s="1"/>
      <c r="AIB355" s="1"/>
      <c r="AIC355" s="1"/>
      <c r="AID355" s="1"/>
      <c r="AIE355" s="1"/>
      <c r="AIF355" s="1"/>
      <c r="AIG355" s="1"/>
      <c r="AIH355" s="1"/>
      <c r="AII355" s="1"/>
      <c r="AIJ355" s="1"/>
      <c r="AIK355" s="1"/>
      <c r="AIL355" s="1"/>
      <c r="AIM355" s="1"/>
      <c r="AIN355" s="1"/>
      <c r="AIO355" s="1"/>
      <c r="AIP355" s="1"/>
      <c r="AIQ355" s="1"/>
      <c r="AIR355" s="1"/>
      <c r="AIS355" s="1"/>
      <c r="AIT355" s="1"/>
      <c r="AIU355" s="1"/>
      <c r="AIV355" s="1"/>
      <c r="AIW355" s="1"/>
      <c r="AIX355" s="1"/>
      <c r="AIY355" s="1"/>
      <c r="AIZ355" s="1"/>
      <c r="AJA355" s="1"/>
      <c r="AJB355" s="1"/>
      <c r="AJC355" s="1"/>
      <c r="AJD355" s="1"/>
      <c r="AJE355" s="1"/>
      <c r="AJF355" s="1"/>
      <c r="AJG355" s="1"/>
      <c r="AJH355" s="1"/>
      <c r="AJI355" s="1"/>
      <c r="AJJ355" s="1"/>
      <c r="AJK355" s="1"/>
      <c r="AJL355" s="1"/>
      <c r="AJM355" s="1"/>
      <c r="AJN355" s="1"/>
      <c r="AJO355" s="1"/>
      <c r="AJP355" s="1"/>
      <c r="AJQ355" s="1"/>
      <c r="AJR355" s="1"/>
      <c r="AJS355" s="1"/>
      <c r="AJT355" s="1"/>
      <c r="AJU355" s="1"/>
      <c r="AJV355" s="1"/>
      <c r="AJW355" s="1"/>
      <c r="AJX355" s="1"/>
      <c r="AJY355" s="1"/>
      <c r="AJZ355" s="1"/>
      <c r="AKA355" s="1"/>
      <c r="AKB355" s="1"/>
      <c r="AKC355" s="1"/>
      <c r="AKD355" s="1"/>
      <c r="AKE355" s="1"/>
      <c r="AKF355" s="1"/>
      <c r="AKG355" s="1"/>
      <c r="AKH355" s="1"/>
      <c r="AKI355" s="1"/>
      <c r="AKJ355" s="1"/>
      <c r="AKK355" s="1"/>
      <c r="AKL355" s="1"/>
      <c r="AKM355" s="1"/>
      <c r="AKN355" s="1"/>
      <c r="AKO355" s="1"/>
      <c r="AKP355" s="1"/>
      <c r="AKQ355" s="1"/>
      <c r="AKR355" s="1"/>
      <c r="AKS355" s="1"/>
      <c r="AKT355" s="1"/>
      <c r="AKU355" s="1"/>
      <c r="AKV355" s="1"/>
      <c r="AKW355" s="1"/>
      <c r="AKX355" s="1"/>
      <c r="AKY355" s="1"/>
      <c r="AKZ355" s="1"/>
      <c r="ALA355" s="1"/>
      <c r="ALB355" s="1"/>
      <c r="ALC355" s="1"/>
      <c r="ALD355" s="1"/>
      <c r="ALE355" s="1"/>
      <c r="ALF355" s="1"/>
      <c r="ALG355" s="1"/>
      <c r="ALH355" s="1"/>
      <c r="ALI355" s="1"/>
      <c r="ALJ355" s="1"/>
      <c r="ALK355" s="1"/>
      <c r="ALL355" s="1"/>
      <c r="ALM355" s="1"/>
      <c r="ALN355" s="1"/>
      <c r="ALO355" s="1"/>
      <c r="ALP355" s="1"/>
      <c r="ALQ355" s="1"/>
      <c r="ALR355" s="1"/>
      <c r="ALS355" s="1"/>
      <c r="ALT355" s="1"/>
      <c r="ALU355" s="1"/>
      <c r="ALV355" s="1"/>
      <c r="ALW355" s="1"/>
      <c r="ALX355" s="1"/>
      <c r="ALY355" s="1"/>
      <c r="ALZ355" s="1"/>
      <c r="AMA355" s="1"/>
      <c r="AMB355" s="1"/>
      <c r="AMC355" s="1"/>
      <c r="AMD355" s="1"/>
      <c r="AME355" s="1"/>
      <c r="AMF355" s="1"/>
      <c r="AMG355" s="1"/>
      <c r="AMH355" s="1"/>
      <c r="AMI355" s="1"/>
      <c r="AMJ355" s="1"/>
      <c r="AMK355" s="1"/>
      <c r="AML355" s="1"/>
      <c r="AMM355" s="1"/>
      <c r="AMN355" s="1"/>
      <c r="AMO355" s="1"/>
      <c r="AMP355" s="1"/>
      <c r="AMQ355" s="1"/>
      <c r="AMR355" s="1"/>
      <c r="AMS355" s="1"/>
      <c r="AMT355" s="1"/>
      <c r="AMU355" s="1"/>
      <c r="AMV355" s="1"/>
      <c r="AMW355" s="1"/>
      <c r="AMX355" s="1"/>
      <c r="AMY355" s="1"/>
      <c r="AMZ355" s="1"/>
      <c r="ANA355" s="1"/>
      <c r="ANB355" s="1"/>
      <c r="ANC355" s="1"/>
      <c r="AND355" s="1"/>
      <c r="ANE355" s="1"/>
      <c r="ANF355" s="1"/>
      <c r="ANG355" s="1"/>
      <c r="ANH355" s="1"/>
      <c r="ANI355" s="1"/>
      <c r="ANJ355" s="1"/>
      <c r="ANK355" s="1"/>
      <c r="ANL355" s="1"/>
      <c r="ANM355" s="1"/>
      <c r="ANN355" s="1"/>
      <c r="ANO355" s="1"/>
      <c r="ANP355" s="1"/>
      <c r="ANQ355" s="1"/>
      <c r="ANR355" s="1"/>
      <c r="ANS355" s="1"/>
      <c r="ANT355" s="1"/>
      <c r="ANU355" s="1"/>
      <c r="ANV355" s="1"/>
      <c r="ANW355" s="1"/>
      <c r="ANX355" s="1"/>
      <c r="ANY355" s="1"/>
      <c r="ANZ355" s="1"/>
      <c r="AOA355" s="1"/>
      <c r="AOB355" s="1"/>
      <c r="AOC355" s="1"/>
      <c r="AOD355" s="1"/>
      <c r="AOE355" s="1"/>
      <c r="AOF355" s="1"/>
      <c r="AOG355" s="1"/>
      <c r="AOH355" s="1"/>
      <c r="AOI355" s="1"/>
      <c r="AOJ355" s="1"/>
      <c r="AOK355" s="1"/>
      <c r="AOL355" s="1"/>
      <c r="AOM355" s="1"/>
      <c r="AON355" s="1"/>
      <c r="AOO355" s="1"/>
      <c r="AOP355" s="1"/>
      <c r="AOQ355" s="1"/>
      <c r="AOR355" s="1"/>
      <c r="AOS355" s="1"/>
      <c r="AOT355" s="1"/>
      <c r="AOU355" s="1"/>
      <c r="AOV355" s="1"/>
      <c r="AOW355" s="1"/>
      <c r="AOX355" s="1"/>
      <c r="AOY355" s="1"/>
      <c r="AOZ355" s="1"/>
      <c r="APA355" s="1"/>
      <c r="APB355" s="1"/>
      <c r="APC355" s="1"/>
      <c r="APD355" s="1"/>
      <c r="APE355" s="1"/>
      <c r="APF355" s="1"/>
      <c r="APG355" s="1"/>
      <c r="APH355" s="1"/>
      <c r="API355" s="1"/>
      <c r="APJ355" s="1"/>
      <c r="APK355" s="1"/>
      <c r="APL355" s="1"/>
      <c r="APM355" s="1"/>
      <c r="APN355" s="1"/>
      <c r="APO355" s="1"/>
      <c r="APP355" s="1"/>
      <c r="APQ355" s="1"/>
      <c r="APR355" s="1"/>
      <c r="APS355" s="1"/>
      <c r="APT355" s="1"/>
      <c r="APU355" s="1"/>
      <c r="APV355" s="1"/>
      <c r="APW355" s="1"/>
      <c r="APX355" s="1"/>
      <c r="APY355" s="1"/>
      <c r="APZ355" s="1"/>
      <c r="AQA355" s="1"/>
      <c r="AQB355" s="1"/>
      <c r="AQC355" s="1"/>
      <c r="AQD355" s="1"/>
      <c r="AQE355" s="1"/>
      <c r="AQF355" s="1"/>
      <c r="AQG355" s="1"/>
      <c r="AQH355" s="1"/>
      <c r="AQI355" s="1"/>
      <c r="AQJ355" s="1"/>
      <c r="AQK355" s="1"/>
      <c r="AQL355" s="1"/>
      <c r="AQM355" s="1"/>
      <c r="AQN355" s="1"/>
      <c r="AQO355" s="1"/>
      <c r="AQP355" s="1"/>
      <c r="AQQ355" s="1"/>
      <c r="AQR355" s="1"/>
      <c r="AQS355" s="1"/>
      <c r="AQT355" s="1"/>
      <c r="AQU355" s="1"/>
      <c r="AQV355" s="1"/>
      <c r="AQW355" s="1"/>
      <c r="AQX355" s="1"/>
      <c r="AQY355" s="1"/>
      <c r="AQZ355" s="1"/>
      <c r="ARA355" s="1"/>
      <c r="ARB355" s="1"/>
      <c r="ARC355" s="1"/>
      <c r="ARD355" s="1"/>
      <c r="ARE355" s="1"/>
      <c r="ARF355" s="1"/>
      <c r="ARG355" s="1"/>
      <c r="ARH355" s="1"/>
      <c r="ARI355" s="1"/>
      <c r="ARJ355" s="1"/>
      <c r="ARK355" s="1"/>
      <c r="ARL355" s="1"/>
      <c r="ARM355" s="1"/>
      <c r="ARN355" s="1"/>
      <c r="ARO355" s="1"/>
      <c r="ARP355" s="1"/>
      <c r="ARQ355" s="1"/>
      <c r="ARR355" s="1"/>
      <c r="ARS355" s="1"/>
      <c r="ART355" s="1"/>
      <c r="ARU355" s="1"/>
      <c r="ARV355" s="1"/>
      <c r="ARW355" s="1"/>
      <c r="ARX355" s="1"/>
      <c r="ARY355" s="1"/>
      <c r="ARZ355" s="1"/>
      <c r="ASA355" s="1"/>
      <c r="ASB355" s="1"/>
      <c r="ASC355" s="1"/>
      <c r="ASD355" s="1"/>
      <c r="ASE355" s="1"/>
      <c r="ASF355" s="1"/>
      <c r="ASG355" s="1"/>
      <c r="ASH355" s="1"/>
      <c r="ASI355" s="1"/>
      <c r="ASJ355" s="1"/>
      <c r="ASK355" s="1"/>
      <c r="ASL355" s="1"/>
      <c r="ASM355" s="1"/>
      <c r="ASN355" s="1"/>
      <c r="ASO355" s="1"/>
      <c r="ASP355" s="1"/>
      <c r="ASQ355" s="1"/>
      <c r="ASR355" s="1"/>
      <c r="ASS355" s="1"/>
      <c r="AST355" s="1"/>
      <c r="ASU355" s="1"/>
      <c r="ASV355" s="1"/>
      <c r="ASW355" s="1"/>
      <c r="ASX355" s="1"/>
      <c r="ASY355" s="1"/>
      <c r="ASZ355" s="1"/>
      <c r="ATA355" s="1"/>
      <c r="ATB355" s="1"/>
      <c r="ATC355" s="1"/>
      <c r="ATD355" s="1"/>
      <c r="ATE355" s="1"/>
      <c r="ATF355" s="1"/>
      <c r="ATG355" s="1"/>
      <c r="ATH355" s="1"/>
      <c r="ATI355" s="1"/>
      <c r="ATJ355" s="1"/>
      <c r="ATK355" s="1"/>
      <c r="ATL355" s="1"/>
      <c r="ATM355" s="1"/>
      <c r="ATN355" s="1"/>
      <c r="ATO355" s="1"/>
      <c r="ATP355" s="1"/>
      <c r="ATQ355" s="1"/>
      <c r="ATR355" s="1"/>
      <c r="ATS355" s="1"/>
      <c r="ATT355" s="1"/>
      <c r="ATU355" s="1"/>
      <c r="ATV355" s="1"/>
      <c r="ATW355" s="1"/>
      <c r="ATX355" s="1"/>
      <c r="ATY355" s="1"/>
      <c r="ATZ355" s="1"/>
      <c r="AUA355" s="1"/>
      <c r="AUB355" s="1"/>
      <c r="AUC355" s="1"/>
      <c r="AUD355" s="1"/>
      <c r="AUE355" s="1"/>
      <c r="AUF355" s="1"/>
      <c r="AUG355" s="1"/>
      <c r="AUH355" s="1"/>
      <c r="AUI355" s="1"/>
      <c r="AUJ355" s="1"/>
      <c r="AUK355" s="1"/>
      <c r="AUL355" s="1"/>
      <c r="AUM355" s="1"/>
      <c r="AUN355" s="1"/>
      <c r="AUO355" s="1"/>
      <c r="AUP355" s="1"/>
      <c r="AUQ355" s="1"/>
      <c r="AUR355" s="1"/>
      <c r="AUS355" s="1"/>
      <c r="AUT355" s="1"/>
      <c r="AUU355" s="1"/>
      <c r="AUV355" s="1"/>
      <c r="AUW355" s="1"/>
      <c r="AUX355" s="1"/>
      <c r="AUY355" s="1"/>
      <c r="AUZ355" s="1"/>
      <c r="AVA355" s="1"/>
      <c r="AVB355" s="1"/>
      <c r="AVC355" s="1"/>
      <c r="AVD355" s="1"/>
      <c r="AVE355" s="1"/>
      <c r="AVF355" s="1"/>
      <c r="AVG355" s="1"/>
      <c r="AVH355" s="1"/>
      <c r="AVI355" s="1"/>
      <c r="AVJ355" s="1"/>
      <c r="AVK355" s="1"/>
      <c r="AVL355" s="1"/>
      <c r="AVM355" s="1"/>
      <c r="AVN355" s="1"/>
      <c r="AVO355" s="1"/>
      <c r="AVP355" s="1"/>
      <c r="AVQ355" s="1"/>
      <c r="AVR355" s="1"/>
      <c r="AVS355" s="1"/>
      <c r="AVT355" s="1"/>
      <c r="AVU355" s="1"/>
      <c r="AVV355" s="1"/>
      <c r="AVW355" s="1"/>
      <c r="AVX355" s="1"/>
      <c r="AVY355" s="1"/>
      <c r="AVZ355" s="1"/>
      <c r="AWA355" s="1"/>
      <c r="AWB355" s="1"/>
      <c r="AWC355" s="1"/>
      <c r="AWD355" s="1"/>
      <c r="AWE355" s="1"/>
      <c r="AWF355" s="1"/>
      <c r="AWG355" s="1"/>
      <c r="AWH355" s="1"/>
      <c r="AWI355" s="1"/>
      <c r="AWJ355" s="1"/>
      <c r="AWK355" s="1"/>
      <c r="AWL355" s="1"/>
      <c r="AWM355" s="1"/>
      <c r="AWN355" s="1"/>
      <c r="AWO355" s="1"/>
      <c r="AWP355" s="1"/>
      <c r="AWQ355" s="1"/>
      <c r="AWR355" s="1"/>
      <c r="AWS355" s="1"/>
      <c r="AWT355" s="1"/>
      <c r="AWU355" s="1"/>
      <c r="AWV355" s="1"/>
      <c r="AWW355" s="1"/>
      <c r="AWX355" s="1"/>
      <c r="AWY355" s="1"/>
      <c r="AWZ355" s="1"/>
      <c r="AXA355" s="1"/>
      <c r="AXB355" s="1"/>
      <c r="AXC355" s="1"/>
      <c r="AXD355" s="1"/>
      <c r="AXE355" s="1"/>
      <c r="AXF355" s="1"/>
      <c r="AXG355" s="1"/>
      <c r="AXH355" s="1"/>
      <c r="AXI355" s="1"/>
      <c r="AXJ355" s="1"/>
      <c r="AXK355" s="1"/>
      <c r="AXL355" s="1"/>
      <c r="AXM355" s="1"/>
      <c r="AXN355" s="1"/>
      <c r="AXO355" s="1"/>
      <c r="AXP355" s="1"/>
      <c r="AXQ355" s="1"/>
      <c r="AXR355" s="1"/>
      <c r="AXS355" s="1"/>
      <c r="AXT355" s="1"/>
      <c r="AXU355" s="1"/>
      <c r="AXV355" s="1"/>
      <c r="AXW355" s="1"/>
      <c r="AXX355" s="1"/>
      <c r="AXY355" s="1"/>
      <c r="AXZ355" s="1"/>
      <c r="AYA355" s="1"/>
      <c r="AYB355" s="1"/>
      <c r="AYC355" s="1"/>
      <c r="AYD355" s="1"/>
      <c r="AYE355" s="1"/>
      <c r="AYF355" s="1"/>
      <c r="AYG355" s="1"/>
      <c r="AYH355" s="1"/>
      <c r="AYI355" s="1"/>
      <c r="AYJ355" s="1"/>
      <c r="AYK355" s="1"/>
      <c r="AYL355" s="1"/>
      <c r="AYM355" s="1"/>
      <c r="AYN355" s="1"/>
      <c r="AYO355" s="1"/>
      <c r="AYP355" s="1"/>
      <c r="AYQ355" s="1"/>
      <c r="AYR355" s="1"/>
      <c r="AYS355" s="1"/>
      <c r="AYT355" s="1"/>
      <c r="AYU355" s="1"/>
      <c r="AYV355" s="1"/>
      <c r="AYW355" s="1"/>
      <c r="AYX355" s="1"/>
      <c r="AYY355" s="1"/>
      <c r="AYZ355" s="1"/>
      <c r="AZA355" s="1"/>
      <c r="AZB355" s="1"/>
      <c r="AZC355" s="1"/>
      <c r="AZD355" s="1"/>
      <c r="AZE355" s="1"/>
      <c r="AZF355" s="1"/>
      <c r="AZG355" s="1"/>
      <c r="AZH355" s="1"/>
      <c r="AZI355" s="1"/>
      <c r="AZJ355" s="1"/>
      <c r="AZK355" s="1"/>
      <c r="AZL355" s="1"/>
      <c r="AZM355" s="1"/>
      <c r="AZN355" s="1"/>
      <c r="AZO355" s="1"/>
      <c r="AZP355" s="1"/>
      <c r="AZQ355" s="1"/>
      <c r="AZR355" s="1"/>
      <c r="AZS355" s="1"/>
      <c r="AZT355" s="1"/>
      <c r="AZU355" s="1"/>
      <c r="AZV355" s="1"/>
      <c r="AZW355" s="1"/>
      <c r="AZX355" s="1"/>
      <c r="AZY355" s="1"/>
      <c r="AZZ355" s="1"/>
      <c r="BAA355" s="1"/>
      <c r="BAB355" s="1"/>
      <c r="BAC355" s="1"/>
      <c r="BAD355" s="1"/>
      <c r="BAE355" s="1"/>
      <c r="BAF355" s="1"/>
      <c r="BAG355" s="1"/>
      <c r="BAH355" s="1"/>
      <c r="BAI355" s="1"/>
      <c r="BAJ355" s="1"/>
      <c r="BAK355" s="1"/>
      <c r="BAL355" s="1"/>
      <c r="BAM355" s="1"/>
      <c r="BAN355" s="1"/>
      <c r="BAO355" s="1"/>
      <c r="BAP355" s="1"/>
      <c r="BAQ355" s="1"/>
      <c r="BAR355" s="1"/>
      <c r="BAS355" s="1"/>
      <c r="BAT355" s="1"/>
      <c r="BAU355" s="1"/>
      <c r="BAV355" s="1"/>
      <c r="BAW355" s="1"/>
      <c r="BAX355" s="1"/>
      <c r="BAY355" s="1"/>
      <c r="BAZ355" s="1"/>
      <c r="BBA355" s="1"/>
      <c r="BBB355" s="1"/>
      <c r="BBC355" s="1"/>
      <c r="BBD355" s="1"/>
      <c r="BBE355" s="1"/>
      <c r="BBF355" s="1"/>
      <c r="BBG355" s="1"/>
      <c r="BBH355" s="1"/>
      <c r="BBI355" s="1"/>
      <c r="BBJ355" s="1"/>
      <c r="BBK355" s="1"/>
      <c r="BBL355" s="1"/>
      <c r="BBM355" s="1"/>
      <c r="BBN355" s="1"/>
      <c r="BBO355" s="1"/>
      <c r="BBP355" s="1"/>
      <c r="BBQ355" s="1"/>
      <c r="BBR355" s="1"/>
      <c r="BBS355" s="1"/>
      <c r="BBT355" s="1"/>
      <c r="BBU355" s="1"/>
      <c r="BBV355" s="1"/>
      <c r="BBW355" s="1"/>
      <c r="BBX355" s="1"/>
      <c r="BBY355" s="1"/>
      <c r="BBZ355" s="1"/>
      <c r="BCA355" s="1"/>
      <c r="BCB355" s="1"/>
      <c r="BCC355" s="1"/>
      <c r="BCD355" s="1"/>
      <c r="BCE355" s="1"/>
      <c r="BCF355" s="1"/>
      <c r="BCG355" s="1"/>
      <c r="BCH355" s="1"/>
      <c r="BCI355" s="1"/>
      <c r="BCJ355" s="1"/>
      <c r="BCK355" s="1"/>
      <c r="BCL355" s="1"/>
      <c r="BCM355" s="1"/>
      <c r="BCN355" s="1"/>
      <c r="BCO355" s="1"/>
      <c r="BCP355" s="1"/>
      <c r="BCQ355" s="1"/>
      <c r="BCR355" s="1"/>
      <c r="BCS355" s="1"/>
      <c r="BCT355" s="1"/>
      <c r="BCU355" s="1"/>
      <c r="BCV355" s="1"/>
      <c r="BCW355" s="1"/>
      <c r="BCX355" s="1"/>
      <c r="BCY355" s="1"/>
      <c r="BCZ355" s="1"/>
      <c r="BDA355" s="1"/>
      <c r="BDB355" s="1"/>
      <c r="BDC355" s="1"/>
      <c r="BDD355" s="1"/>
      <c r="BDE355" s="1"/>
      <c r="BDF355" s="1"/>
      <c r="BDG355" s="1"/>
      <c r="BDH355" s="1"/>
      <c r="BDI355" s="1"/>
      <c r="BDJ355" s="1"/>
      <c r="BDK355" s="1"/>
      <c r="BDL355" s="1"/>
      <c r="BDM355" s="1"/>
      <c r="BDN355" s="1"/>
      <c r="BDO355" s="1"/>
      <c r="BDP355" s="1"/>
      <c r="BDQ355" s="1"/>
      <c r="BDR355" s="1"/>
      <c r="BDS355" s="1"/>
      <c r="BDT355" s="1"/>
      <c r="BDU355" s="1"/>
      <c r="BDV355" s="1"/>
      <c r="BDW355" s="1"/>
      <c r="BDX355" s="1"/>
      <c r="BDY355" s="1"/>
      <c r="BDZ355" s="1"/>
      <c r="BEA355" s="1"/>
      <c r="BEB355" s="1"/>
      <c r="BEC355" s="1"/>
      <c r="BED355" s="1"/>
      <c r="BEE355" s="1"/>
      <c r="BEF355" s="1"/>
      <c r="BEG355" s="1"/>
      <c r="BEH355" s="1"/>
      <c r="BEI355" s="1"/>
      <c r="BEJ355" s="1"/>
      <c r="BEK355" s="1"/>
      <c r="BEL355" s="1"/>
      <c r="BEM355" s="1"/>
      <c r="BEN355" s="1"/>
      <c r="BEO355" s="1"/>
      <c r="BEP355" s="1"/>
      <c r="BEQ355" s="1"/>
      <c r="BER355" s="1"/>
      <c r="BES355" s="1"/>
      <c r="BET355" s="1"/>
      <c r="BEU355" s="1"/>
      <c r="BEV355" s="1"/>
      <c r="BEW355" s="1"/>
      <c r="BEX355" s="1"/>
      <c r="BEY355" s="1"/>
      <c r="BEZ355" s="1"/>
      <c r="BFA355" s="1"/>
      <c r="BFB355" s="1"/>
      <c r="BFC355" s="1"/>
      <c r="BFD355" s="1"/>
      <c r="BFE355" s="1"/>
      <c r="BFF355" s="1"/>
      <c r="BFG355" s="1"/>
      <c r="BFH355" s="1"/>
      <c r="BFI355" s="1"/>
      <c r="BFJ355" s="1"/>
      <c r="BFK355" s="1"/>
      <c r="BFL355" s="1"/>
      <c r="BFM355" s="1"/>
      <c r="BFN355" s="1"/>
      <c r="BFO355" s="1"/>
      <c r="BFP355" s="1"/>
      <c r="BFQ355" s="1"/>
      <c r="BFR355" s="1"/>
      <c r="BFS355" s="1"/>
      <c r="BFT355" s="1"/>
      <c r="BFU355" s="1"/>
      <c r="BFV355" s="1"/>
      <c r="BFW355" s="1"/>
      <c r="BFX355" s="1"/>
      <c r="BFY355" s="1"/>
      <c r="BFZ355" s="1"/>
      <c r="BGA355" s="1"/>
      <c r="BGB355" s="1"/>
      <c r="BGC355" s="1"/>
      <c r="BGD355" s="1"/>
      <c r="BGE355" s="1"/>
      <c r="BGF355" s="1"/>
      <c r="BGG355" s="1"/>
      <c r="BGH355" s="1"/>
      <c r="BGI355" s="1"/>
      <c r="BGJ355" s="1"/>
      <c r="BGK355" s="1"/>
      <c r="BGL355" s="1"/>
      <c r="BGM355" s="1"/>
      <c r="BGN355" s="1"/>
      <c r="BGO355" s="1"/>
      <c r="BGP355" s="1"/>
      <c r="BGQ355" s="1"/>
      <c r="BGR355" s="1"/>
      <c r="BGS355" s="1"/>
      <c r="BGT355" s="1"/>
      <c r="BGU355" s="1"/>
      <c r="BGV355" s="1"/>
      <c r="BGW355" s="1"/>
      <c r="BGX355" s="1"/>
      <c r="BGY355" s="1"/>
      <c r="BGZ355" s="1"/>
      <c r="BHA355" s="1"/>
      <c r="BHB355" s="1"/>
      <c r="BHC355" s="1"/>
      <c r="BHD355" s="1"/>
      <c r="BHE355" s="1"/>
      <c r="BHF355" s="1"/>
      <c r="BHG355" s="1"/>
      <c r="BHH355" s="1"/>
      <c r="BHI355" s="1"/>
      <c r="BHJ355" s="1"/>
      <c r="BHK355" s="1"/>
      <c r="BHL355" s="1"/>
      <c r="BHM355" s="1"/>
      <c r="BHN355" s="1"/>
      <c r="BHO355" s="1"/>
      <c r="BHP355" s="1"/>
      <c r="BHQ355" s="1"/>
      <c r="BHR355" s="1"/>
      <c r="BHS355" s="1"/>
      <c r="BHT355" s="1"/>
      <c r="BHU355" s="1"/>
      <c r="BHV355" s="1"/>
      <c r="BHW355" s="1"/>
      <c r="BHX355" s="1"/>
      <c r="BHY355" s="1"/>
      <c r="BHZ355" s="1"/>
      <c r="BIA355" s="1"/>
      <c r="BIB355" s="1"/>
      <c r="BIC355" s="1"/>
      <c r="BID355" s="1"/>
      <c r="BIE355" s="1"/>
      <c r="BIF355" s="1"/>
      <c r="BIG355" s="1"/>
      <c r="BIH355" s="1"/>
      <c r="BII355" s="1"/>
      <c r="BIJ355" s="1"/>
      <c r="BIK355" s="1"/>
      <c r="BIL355" s="1"/>
      <c r="BIM355" s="1"/>
      <c r="BIN355" s="1"/>
      <c r="BIO355" s="1"/>
      <c r="BIP355" s="1"/>
      <c r="BIQ355" s="1"/>
      <c r="BIR355" s="1"/>
      <c r="BIS355" s="1"/>
      <c r="BIT355" s="1"/>
      <c r="BIU355" s="1"/>
      <c r="BIV355" s="1"/>
      <c r="BIW355" s="1"/>
      <c r="BIX355" s="1"/>
      <c r="BIY355" s="1"/>
      <c r="BIZ355" s="1"/>
      <c r="BJA355" s="1"/>
      <c r="BJB355" s="1"/>
      <c r="BJC355" s="1"/>
      <c r="BJD355" s="1"/>
      <c r="BJE355" s="1"/>
      <c r="BJF355" s="1"/>
      <c r="BJG355" s="1"/>
      <c r="BJH355" s="1"/>
      <c r="BJI355" s="1"/>
      <c r="BJJ355" s="1"/>
      <c r="BJK355" s="1"/>
      <c r="BJL355" s="1"/>
      <c r="BJM355" s="1"/>
      <c r="BJN355" s="1"/>
      <c r="BJO355" s="1"/>
      <c r="BJP355" s="1"/>
      <c r="BJQ355" s="1"/>
      <c r="BJR355" s="1"/>
      <c r="BJS355" s="1"/>
      <c r="BJT355" s="1"/>
      <c r="BJU355" s="1"/>
      <c r="BJV355" s="1"/>
      <c r="BJW355" s="1"/>
      <c r="BJX355" s="1"/>
      <c r="BJY355" s="1"/>
      <c r="BJZ355" s="1"/>
      <c r="BKA355" s="1"/>
      <c r="BKB355" s="1"/>
      <c r="BKC355" s="1"/>
      <c r="BKD355" s="1"/>
      <c r="BKE355" s="1"/>
      <c r="BKF355" s="1"/>
      <c r="BKG355" s="1"/>
      <c r="BKH355" s="1"/>
      <c r="BKI355" s="1"/>
      <c r="BKJ355" s="1"/>
      <c r="BKK355" s="1"/>
      <c r="BKL355" s="1"/>
      <c r="BKM355" s="1"/>
      <c r="BKN355" s="1"/>
      <c r="BKO355" s="1"/>
      <c r="BKP355" s="1"/>
      <c r="BKQ355" s="1"/>
      <c r="BKR355" s="1"/>
      <c r="BKS355" s="1"/>
      <c r="BKT355" s="1"/>
      <c r="BKU355" s="1"/>
      <c r="BKV355" s="1"/>
      <c r="BKW355" s="1"/>
      <c r="BKX355" s="1"/>
      <c r="BKY355" s="1"/>
      <c r="BKZ355" s="1"/>
      <c r="BLA355" s="1"/>
      <c r="BLB355" s="1"/>
      <c r="BLC355" s="1"/>
      <c r="BLD355" s="1"/>
      <c r="BLE355" s="1"/>
      <c r="BLF355" s="1"/>
      <c r="BLG355" s="1"/>
      <c r="BLH355" s="1"/>
      <c r="BLI355" s="1"/>
      <c r="BLJ355" s="1"/>
      <c r="BLK355" s="1"/>
      <c r="BLL355" s="1"/>
      <c r="BLM355" s="1"/>
      <c r="BLN355" s="1"/>
      <c r="BLO355" s="1"/>
      <c r="BLP355" s="1"/>
      <c r="BLQ355" s="1"/>
      <c r="BLR355" s="1"/>
      <c r="BLS355" s="1"/>
      <c r="BLT355" s="1"/>
      <c r="BLU355" s="1"/>
      <c r="BLV355" s="1"/>
      <c r="BLW355" s="1"/>
      <c r="BLX355" s="1"/>
      <c r="BLY355" s="1"/>
      <c r="BLZ355" s="1"/>
      <c r="BMA355" s="1"/>
      <c r="BMB355" s="1"/>
      <c r="BMC355" s="1"/>
      <c r="BMD355" s="1"/>
      <c r="BME355" s="1"/>
      <c r="BMF355" s="1"/>
      <c r="BMG355" s="1"/>
      <c r="BMH355" s="1"/>
      <c r="BMI355" s="1"/>
      <c r="BMJ355" s="1"/>
      <c r="BMK355" s="1"/>
      <c r="BML355" s="1"/>
      <c r="BMM355" s="1"/>
      <c r="BMN355" s="1"/>
      <c r="BMO355" s="1"/>
      <c r="BMP355" s="1"/>
      <c r="BMQ355" s="1"/>
      <c r="BMR355" s="1"/>
      <c r="BMS355" s="1"/>
      <c r="BMT355" s="1"/>
      <c r="BMU355" s="1"/>
      <c r="BMV355" s="1"/>
      <c r="BMW355" s="1"/>
      <c r="BMX355" s="1"/>
      <c r="BMY355" s="1"/>
      <c r="BMZ355" s="1"/>
      <c r="BNA355" s="1"/>
      <c r="BNB355" s="1"/>
      <c r="BNC355" s="1"/>
      <c r="BND355" s="1"/>
      <c r="BNE355" s="1"/>
      <c r="BNF355" s="1"/>
      <c r="BNG355" s="1"/>
      <c r="BNH355" s="1"/>
      <c r="BNI355" s="1"/>
      <c r="BNJ355" s="1"/>
      <c r="BNK355" s="1"/>
      <c r="BNL355" s="1"/>
      <c r="BNM355" s="1"/>
      <c r="BNN355" s="1"/>
      <c r="BNO355" s="1"/>
      <c r="BNP355" s="1"/>
      <c r="BNQ355" s="1"/>
      <c r="BNR355" s="1"/>
      <c r="BNS355" s="1"/>
      <c r="BNT355" s="1"/>
      <c r="BNU355" s="1"/>
      <c r="BNV355" s="1"/>
      <c r="BNW355" s="1"/>
      <c r="BNX355" s="1"/>
      <c r="BNY355" s="1"/>
      <c r="BNZ355" s="1"/>
      <c r="BOA355" s="1"/>
      <c r="BOB355" s="1"/>
      <c r="BOC355" s="1"/>
      <c r="BOD355" s="1"/>
      <c r="BOE355" s="1"/>
      <c r="BOF355" s="1"/>
      <c r="BOG355" s="1"/>
      <c r="BOH355" s="1"/>
      <c r="BOI355" s="1"/>
      <c r="BOJ355" s="1"/>
      <c r="BOK355" s="1"/>
      <c r="BOL355" s="1"/>
      <c r="BOM355" s="1"/>
      <c r="BON355" s="1"/>
      <c r="BOO355" s="1"/>
      <c r="BOP355" s="1"/>
      <c r="BOQ355" s="1"/>
      <c r="BOR355" s="1"/>
      <c r="BOS355" s="1"/>
      <c r="BOT355" s="1"/>
      <c r="BOU355" s="1"/>
      <c r="BOV355" s="1"/>
      <c r="BOW355" s="1"/>
      <c r="BOX355" s="1"/>
      <c r="BOY355" s="1"/>
      <c r="BOZ355" s="1"/>
      <c r="BPA355" s="1"/>
      <c r="BPB355" s="1"/>
      <c r="BPC355" s="1"/>
      <c r="BPD355" s="1"/>
      <c r="BPE355" s="1"/>
      <c r="BPF355" s="1"/>
      <c r="BPG355" s="1"/>
      <c r="BPH355" s="1"/>
      <c r="BPI355" s="1"/>
      <c r="BPJ355" s="1"/>
      <c r="BPK355" s="1"/>
      <c r="BPL355" s="1"/>
      <c r="BPM355" s="1"/>
      <c r="BPN355" s="1"/>
      <c r="BPO355" s="1"/>
      <c r="BPP355" s="1"/>
      <c r="BPQ355" s="1"/>
      <c r="BPR355" s="1"/>
      <c r="BPS355" s="1"/>
      <c r="BPT355" s="1"/>
      <c r="BPU355" s="1"/>
      <c r="BPV355" s="1"/>
      <c r="BPW355" s="1"/>
      <c r="BPX355" s="1"/>
      <c r="BPY355" s="1"/>
      <c r="BPZ355" s="1"/>
      <c r="BQA355" s="1"/>
      <c r="BQB355" s="1"/>
      <c r="BQC355" s="1"/>
      <c r="BQD355" s="1"/>
      <c r="BQE355" s="1"/>
      <c r="BQF355" s="1"/>
      <c r="BQG355" s="1"/>
      <c r="BQH355" s="1"/>
      <c r="BQI355" s="1"/>
      <c r="BQJ355" s="1"/>
      <c r="BQK355" s="1"/>
      <c r="BQL355" s="1"/>
      <c r="BQM355" s="1"/>
      <c r="BQN355" s="1"/>
      <c r="BQO355" s="1"/>
      <c r="BQP355" s="1"/>
      <c r="BQQ355" s="1"/>
      <c r="BQR355" s="1"/>
      <c r="BQS355" s="1"/>
      <c r="BQT355" s="1"/>
      <c r="BQU355" s="1"/>
      <c r="BQV355" s="1"/>
      <c r="BQW355" s="1"/>
      <c r="BQX355" s="1"/>
      <c r="BQY355" s="1"/>
      <c r="BQZ355" s="1"/>
      <c r="BRA355" s="1"/>
      <c r="BRB355" s="1"/>
      <c r="BRC355" s="1"/>
      <c r="BRD355" s="1"/>
      <c r="BRE355" s="1"/>
      <c r="BRF355" s="1"/>
      <c r="BRG355" s="1"/>
      <c r="BRH355" s="1"/>
      <c r="BRI355" s="1"/>
      <c r="BRJ355" s="1"/>
      <c r="BRK355" s="1"/>
      <c r="BRL355" s="1"/>
      <c r="BRM355" s="1"/>
      <c r="BRN355" s="1"/>
      <c r="BRO355" s="1"/>
      <c r="BRP355" s="1"/>
      <c r="BRQ355" s="1"/>
      <c r="BRR355" s="1"/>
      <c r="BRS355" s="1"/>
      <c r="BRT355" s="1"/>
      <c r="BRU355" s="1"/>
      <c r="BRV355" s="1"/>
      <c r="BRW355" s="1"/>
      <c r="BRX355" s="1"/>
      <c r="BRY355" s="1"/>
      <c r="BRZ355" s="1"/>
      <c r="BSA355" s="1"/>
      <c r="BSB355" s="1"/>
      <c r="BSC355" s="1"/>
      <c r="BSD355" s="1"/>
      <c r="BSE355" s="1"/>
      <c r="BSF355" s="1"/>
      <c r="BSG355" s="1"/>
      <c r="BSH355" s="1"/>
      <c r="BSI355" s="1"/>
      <c r="BSJ355" s="1"/>
      <c r="BSK355" s="1"/>
      <c r="BSL355" s="1"/>
      <c r="BSM355" s="1"/>
      <c r="BSN355" s="1"/>
      <c r="BSO355" s="1"/>
      <c r="BSP355" s="1"/>
      <c r="BSQ355" s="1"/>
      <c r="BSR355" s="1"/>
      <c r="BSS355" s="1"/>
      <c r="BST355" s="1"/>
      <c r="BSU355" s="1"/>
      <c r="BSV355" s="1"/>
      <c r="BSW355" s="1"/>
      <c r="BSX355" s="1"/>
      <c r="BSY355" s="1"/>
      <c r="BSZ355" s="1"/>
      <c r="BTA355" s="1"/>
      <c r="BTB355" s="1"/>
      <c r="BTC355" s="1"/>
      <c r="BTD355" s="1"/>
      <c r="BTE355" s="1"/>
      <c r="BTF355" s="1"/>
      <c r="BTG355" s="1"/>
      <c r="BTH355" s="1"/>
      <c r="BTI355" s="1"/>
      <c r="BTJ355" s="1"/>
      <c r="BTK355" s="1"/>
      <c r="BTL355" s="1"/>
      <c r="BTM355" s="1"/>
      <c r="BTN355" s="1"/>
      <c r="BTO355" s="1"/>
      <c r="BTP355" s="1"/>
      <c r="BTQ355" s="1"/>
      <c r="BTR355" s="1"/>
      <c r="BTS355" s="1"/>
      <c r="BTT355" s="1"/>
      <c r="BTU355" s="1"/>
      <c r="BTV355" s="1"/>
      <c r="BTW355" s="1"/>
      <c r="BTX355" s="1"/>
      <c r="BTY355" s="1"/>
      <c r="BTZ355" s="1"/>
      <c r="BUA355" s="1"/>
      <c r="BUB355" s="1"/>
      <c r="BUC355" s="1"/>
      <c r="BUD355" s="1"/>
      <c r="BUE355" s="1"/>
      <c r="BUF355" s="1"/>
      <c r="BUG355" s="1"/>
      <c r="BUH355" s="1"/>
      <c r="BUI355" s="1"/>
      <c r="BUJ355" s="1"/>
      <c r="BUK355" s="1"/>
      <c r="BUL355" s="1"/>
      <c r="BUM355" s="1"/>
      <c r="BUN355" s="1"/>
      <c r="BUO355" s="1"/>
      <c r="BUP355" s="1"/>
      <c r="BUQ355" s="1"/>
      <c r="BUR355" s="1"/>
      <c r="BUS355" s="1"/>
      <c r="BUT355" s="1"/>
      <c r="BUU355" s="1"/>
      <c r="BUV355" s="1"/>
      <c r="BUW355" s="1"/>
      <c r="BUX355" s="1"/>
      <c r="BUY355" s="1"/>
      <c r="BUZ355" s="1"/>
      <c r="BVA355" s="1"/>
      <c r="BVB355" s="1"/>
      <c r="BVC355" s="1"/>
      <c r="BVD355" s="1"/>
      <c r="BVE355" s="1"/>
      <c r="BVF355" s="1"/>
      <c r="BVG355" s="1"/>
      <c r="BVH355" s="1"/>
      <c r="BVI355" s="1"/>
      <c r="BVJ355" s="1"/>
      <c r="BVK355" s="1"/>
      <c r="BVL355" s="1"/>
      <c r="BVM355" s="1"/>
      <c r="BVN355" s="1"/>
      <c r="BVO355" s="1"/>
      <c r="BVP355" s="1"/>
      <c r="BVQ355" s="1"/>
      <c r="BVR355" s="1"/>
      <c r="BVS355" s="1"/>
      <c r="BVT355" s="1"/>
      <c r="BVU355" s="1"/>
      <c r="BVV355" s="1"/>
      <c r="BVW355" s="1"/>
      <c r="BVX355" s="1"/>
      <c r="BVY355" s="1"/>
      <c r="BVZ355" s="1"/>
      <c r="BWA355" s="1"/>
      <c r="BWB355" s="1"/>
      <c r="BWC355" s="1"/>
      <c r="BWD355" s="1"/>
      <c r="BWE355" s="1"/>
      <c r="BWF355" s="1"/>
      <c r="BWG355" s="1"/>
      <c r="BWH355" s="1"/>
      <c r="BWI355" s="1"/>
      <c r="BWJ355" s="1"/>
      <c r="BWK355" s="1"/>
      <c r="BWL355" s="1"/>
      <c r="BWM355" s="1"/>
      <c r="BWN355" s="1"/>
      <c r="BWO355" s="1"/>
      <c r="BWP355" s="1"/>
      <c r="BWQ355" s="1"/>
      <c r="BWR355" s="1"/>
      <c r="BWS355" s="1"/>
      <c r="BWT355" s="1"/>
      <c r="BWU355" s="1"/>
      <c r="BWV355" s="1"/>
      <c r="BWW355" s="1"/>
      <c r="BWX355" s="1"/>
      <c r="BWY355" s="1"/>
      <c r="BWZ355" s="1"/>
      <c r="BXA355" s="1"/>
      <c r="BXB355" s="1"/>
      <c r="BXC355" s="1"/>
      <c r="BXD355" s="1"/>
      <c r="BXE355" s="1"/>
      <c r="BXF355" s="1"/>
      <c r="BXG355" s="1"/>
      <c r="BXH355" s="1"/>
      <c r="BXI355" s="1"/>
      <c r="BXJ355" s="1"/>
      <c r="BXK355" s="1"/>
      <c r="BXL355" s="1"/>
      <c r="BXM355" s="1"/>
      <c r="BXN355" s="1"/>
      <c r="BXO355" s="1"/>
      <c r="BXP355" s="1"/>
      <c r="BXQ355" s="1"/>
      <c r="BXR355" s="1"/>
      <c r="BXS355" s="1"/>
      <c r="BXT355" s="1"/>
      <c r="BXU355" s="1"/>
      <c r="BXV355" s="1"/>
      <c r="BXW355" s="1"/>
      <c r="BXX355" s="1"/>
      <c r="BXY355" s="1"/>
      <c r="BXZ355" s="1"/>
      <c r="BYA355" s="1"/>
      <c r="BYB355" s="1"/>
      <c r="BYC355" s="1"/>
      <c r="BYD355" s="1"/>
      <c r="BYE355" s="1"/>
      <c r="BYF355" s="1"/>
      <c r="BYG355" s="1"/>
      <c r="BYH355" s="1"/>
      <c r="BYI355" s="1"/>
      <c r="BYJ355" s="1"/>
      <c r="BYK355" s="1"/>
      <c r="BYL355" s="1"/>
      <c r="BYM355" s="1"/>
      <c r="BYN355" s="1"/>
      <c r="BYO355" s="1"/>
      <c r="BYP355" s="1"/>
      <c r="BYQ355" s="1"/>
      <c r="BYR355" s="1"/>
      <c r="BYS355" s="1"/>
      <c r="BYT355" s="1"/>
      <c r="BYU355" s="1"/>
      <c r="BYV355" s="1"/>
      <c r="BYW355" s="1"/>
      <c r="BYX355" s="1"/>
      <c r="BYY355" s="1"/>
      <c r="BYZ355" s="1"/>
      <c r="BZA355" s="1"/>
      <c r="BZB355" s="1"/>
      <c r="BZC355" s="1"/>
      <c r="BZD355" s="1"/>
      <c r="BZE355" s="1"/>
      <c r="BZF355" s="1"/>
      <c r="BZG355" s="1"/>
      <c r="BZH355" s="1"/>
      <c r="BZI355" s="1"/>
      <c r="BZJ355" s="1"/>
      <c r="BZK355" s="1"/>
      <c r="BZL355" s="1"/>
      <c r="BZM355" s="1"/>
      <c r="BZN355" s="1"/>
      <c r="BZO355" s="1"/>
      <c r="BZP355" s="1"/>
      <c r="BZQ355" s="1"/>
      <c r="BZR355" s="1"/>
      <c r="BZS355" s="1"/>
      <c r="BZT355" s="1"/>
      <c r="BZU355" s="1"/>
      <c r="BZV355" s="1"/>
      <c r="BZW355" s="1"/>
      <c r="BZX355" s="1"/>
      <c r="BZY355" s="1"/>
      <c r="BZZ355" s="1"/>
      <c r="CAA355" s="1"/>
      <c r="CAB355" s="1"/>
      <c r="CAC355" s="1"/>
      <c r="CAD355" s="1"/>
      <c r="CAE355" s="1"/>
      <c r="CAF355" s="1"/>
      <c r="CAG355" s="1"/>
      <c r="CAH355" s="1"/>
      <c r="CAI355" s="1"/>
      <c r="CAJ355" s="1"/>
      <c r="CAK355" s="1"/>
      <c r="CAL355" s="1"/>
      <c r="CAM355" s="1"/>
      <c r="CAN355" s="1"/>
      <c r="CAO355" s="1"/>
      <c r="CAP355" s="1"/>
      <c r="CAQ355" s="1"/>
      <c r="CAR355" s="1"/>
      <c r="CAS355" s="1"/>
      <c r="CAT355" s="1"/>
      <c r="CAU355" s="1"/>
      <c r="CAV355" s="1"/>
      <c r="CAW355" s="1"/>
      <c r="CAX355" s="1"/>
      <c r="CAY355" s="1"/>
      <c r="CAZ355" s="1"/>
      <c r="CBA355" s="1"/>
      <c r="CBB355" s="1"/>
      <c r="CBC355" s="1"/>
      <c r="CBD355" s="1"/>
      <c r="CBE355" s="1"/>
      <c r="CBF355" s="1"/>
      <c r="CBG355" s="1"/>
      <c r="CBH355" s="1"/>
      <c r="CBI355" s="1"/>
      <c r="CBJ355" s="1"/>
      <c r="CBK355" s="1"/>
      <c r="CBL355" s="1"/>
      <c r="CBM355" s="1"/>
      <c r="CBN355" s="1"/>
      <c r="CBO355" s="1"/>
      <c r="CBP355" s="1"/>
      <c r="CBQ355" s="1"/>
      <c r="CBR355" s="1"/>
      <c r="CBS355" s="1"/>
      <c r="CBT355" s="1"/>
      <c r="CBU355" s="1"/>
      <c r="CBV355" s="1"/>
      <c r="CBW355" s="1"/>
      <c r="CBX355" s="1"/>
      <c r="CBY355" s="1"/>
      <c r="CBZ355" s="1"/>
      <c r="CCA355" s="1"/>
      <c r="CCB355" s="1"/>
      <c r="CCC355" s="1"/>
      <c r="CCD355" s="1"/>
      <c r="CCE355" s="1"/>
      <c r="CCF355" s="1"/>
      <c r="CCG355" s="1"/>
      <c r="CCH355" s="1"/>
      <c r="CCI355" s="1"/>
      <c r="CCJ355" s="1"/>
      <c r="CCK355" s="1"/>
      <c r="CCL355" s="1"/>
      <c r="CCM355" s="1"/>
      <c r="CCN355" s="1"/>
      <c r="CCO355" s="1"/>
      <c r="CCP355" s="1"/>
      <c r="CCQ355" s="1"/>
      <c r="CCR355" s="1"/>
      <c r="CCS355" s="1"/>
      <c r="CCT355" s="1"/>
      <c r="CCU355" s="1"/>
      <c r="CCV355" s="1"/>
      <c r="CCW355" s="1"/>
      <c r="CCX355" s="1"/>
      <c r="CCY355" s="1"/>
      <c r="CCZ355" s="1"/>
      <c r="CDA355" s="1"/>
      <c r="CDB355" s="1"/>
      <c r="CDC355" s="1"/>
      <c r="CDD355" s="1"/>
      <c r="CDE355" s="1"/>
      <c r="CDF355" s="1"/>
      <c r="CDG355" s="1"/>
      <c r="CDH355" s="1"/>
      <c r="CDI355" s="1"/>
      <c r="CDJ355" s="1"/>
      <c r="CDK355" s="1"/>
      <c r="CDL355" s="1"/>
      <c r="CDM355" s="1"/>
      <c r="CDN355" s="1"/>
      <c r="CDO355" s="1"/>
      <c r="CDP355" s="1"/>
      <c r="CDQ355" s="1"/>
      <c r="CDR355" s="1"/>
      <c r="CDS355" s="1"/>
      <c r="CDT355" s="1"/>
      <c r="CDU355" s="1"/>
      <c r="CDV355" s="1"/>
      <c r="CDW355" s="1"/>
      <c r="CDX355" s="1"/>
      <c r="CDY355" s="1"/>
      <c r="CDZ355" s="1"/>
      <c r="CEA355" s="1"/>
      <c r="CEB355" s="1"/>
      <c r="CEC355" s="1"/>
      <c r="CED355" s="1"/>
      <c r="CEE355" s="1"/>
      <c r="CEF355" s="1"/>
      <c r="CEG355" s="1"/>
      <c r="CEH355" s="1"/>
      <c r="CEI355" s="1"/>
      <c r="CEJ355" s="1"/>
      <c r="CEK355" s="1"/>
      <c r="CEL355" s="1"/>
      <c r="CEM355" s="1"/>
      <c r="CEN355" s="1"/>
      <c r="CEO355" s="1"/>
      <c r="CEP355" s="1"/>
      <c r="CEQ355" s="1"/>
      <c r="CER355" s="1"/>
      <c r="CES355" s="1"/>
      <c r="CET355" s="1"/>
      <c r="CEU355" s="1"/>
      <c r="CEV355" s="1"/>
      <c r="CEW355" s="1"/>
      <c r="CEX355" s="1"/>
      <c r="CEY355" s="1"/>
      <c r="CEZ355" s="1"/>
      <c r="CFA355" s="1"/>
      <c r="CFB355" s="1"/>
      <c r="CFC355" s="1"/>
      <c r="CFD355" s="1"/>
      <c r="CFE355" s="1"/>
      <c r="CFF355" s="1"/>
      <c r="CFG355" s="1"/>
      <c r="CFH355" s="1"/>
      <c r="CFI355" s="1"/>
      <c r="CFJ355" s="1"/>
      <c r="CFK355" s="1"/>
      <c r="CFL355" s="1"/>
      <c r="CFM355" s="1"/>
      <c r="CFN355" s="1"/>
      <c r="CFO355" s="1"/>
      <c r="CFP355" s="1"/>
      <c r="CFQ355" s="1"/>
      <c r="CFR355" s="1"/>
      <c r="CFS355" s="1"/>
      <c r="CFT355" s="1"/>
      <c r="CFU355" s="1"/>
      <c r="CFV355" s="1"/>
      <c r="CFW355" s="1"/>
      <c r="CFX355" s="1"/>
      <c r="CFY355" s="1"/>
      <c r="CFZ355" s="1"/>
      <c r="CGA355" s="1"/>
      <c r="CGB355" s="1"/>
      <c r="CGC355" s="1"/>
      <c r="CGD355" s="1"/>
      <c r="CGE355" s="1"/>
      <c r="CGF355" s="1"/>
      <c r="CGG355" s="1"/>
      <c r="CGH355" s="1"/>
      <c r="CGI355" s="1"/>
      <c r="CGJ355" s="1"/>
      <c r="CGK355" s="1"/>
      <c r="CGL355" s="1"/>
      <c r="CGM355" s="1"/>
      <c r="CGN355" s="1"/>
      <c r="CGO355" s="1"/>
      <c r="CGP355" s="1"/>
      <c r="CGQ355" s="1"/>
      <c r="CGR355" s="1"/>
      <c r="CGS355" s="1"/>
      <c r="CGT355" s="1"/>
      <c r="CGU355" s="1"/>
      <c r="CGV355" s="1"/>
      <c r="CGW355" s="1"/>
      <c r="CGX355" s="1"/>
      <c r="CGY355" s="1"/>
      <c r="CGZ355" s="1"/>
      <c r="CHA355" s="1"/>
      <c r="CHB355" s="1"/>
      <c r="CHC355" s="1"/>
      <c r="CHD355" s="1"/>
      <c r="CHE355" s="1"/>
      <c r="CHF355" s="1"/>
      <c r="CHG355" s="1"/>
      <c r="CHH355" s="1"/>
      <c r="CHI355" s="1"/>
      <c r="CHJ355" s="1"/>
      <c r="CHK355" s="1"/>
      <c r="CHL355" s="1"/>
      <c r="CHM355" s="1"/>
      <c r="CHN355" s="1"/>
      <c r="CHO355" s="1"/>
      <c r="CHP355" s="1"/>
      <c r="CHQ355" s="1"/>
      <c r="CHR355" s="1"/>
      <c r="CHS355" s="1"/>
      <c r="CHT355" s="1"/>
      <c r="CHU355" s="1"/>
      <c r="CHV355" s="1"/>
      <c r="CHW355" s="1"/>
      <c r="CHX355" s="1"/>
      <c r="CHY355" s="1"/>
      <c r="CHZ355" s="1"/>
      <c r="CIA355" s="1"/>
      <c r="CIB355" s="1"/>
      <c r="CIC355" s="1"/>
      <c r="CID355" s="1"/>
      <c r="CIE355" s="1"/>
      <c r="CIF355" s="1"/>
      <c r="CIG355" s="1"/>
      <c r="CIH355" s="1"/>
      <c r="CII355" s="1"/>
      <c r="CIJ355" s="1"/>
      <c r="CIK355" s="1"/>
      <c r="CIL355" s="1"/>
      <c r="CIM355" s="1"/>
      <c r="CIN355" s="1"/>
      <c r="CIO355" s="1"/>
      <c r="CIP355" s="1"/>
      <c r="CIQ355" s="1"/>
      <c r="CIR355" s="1"/>
      <c r="CIS355" s="1"/>
      <c r="CIT355" s="1"/>
      <c r="CIU355" s="1"/>
      <c r="CIV355" s="1"/>
      <c r="CIW355" s="1"/>
      <c r="CIX355" s="1"/>
      <c r="CIY355" s="1"/>
      <c r="CIZ355" s="1"/>
      <c r="CJA355" s="1"/>
      <c r="CJB355" s="1"/>
      <c r="CJC355" s="1"/>
      <c r="CJD355" s="1"/>
      <c r="CJE355" s="1"/>
      <c r="CJF355" s="1"/>
      <c r="CJG355" s="1"/>
      <c r="CJH355" s="1"/>
      <c r="CJI355" s="1"/>
      <c r="CJJ355" s="1"/>
      <c r="CJK355" s="1"/>
      <c r="CJL355" s="1"/>
      <c r="CJM355" s="1"/>
      <c r="CJN355" s="1"/>
      <c r="CJO355" s="1"/>
      <c r="CJP355" s="1"/>
      <c r="CJQ355" s="1"/>
      <c r="CJR355" s="1"/>
      <c r="CJS355" s="1"/>
      <c r="CJT355" s="1"/>
      <c r="CJU355" s="1"/>
      <c r="CJV355" s="1"/>
      <c r="CJW355" s="1"/>
      <c r="CJX355" s="1"/>
      <c r="CJY355" s="1"/>
      <c r="CJZ355" s="1"/>
      <c r="CKA355" s="1"/>
      <c r="CKB355" s="1"/>
      <c r="CKC355" s="1"/>
      <c r="CKD355" s="1"/>
      <c r="CKE355" s="1"/>
      <c r="CKF355" s="1"/>
      <c r="CKG355" s="1"/>
      <c r="CKH355" s="1"/>
      <c r="CKI355" s="1"/>
      <c r="CKJ355" s="1"/>
      <c r="CKK355" s="1"/>
      <c r="CKL355" s="1"/>
      <c r="CKM355" s="1"/>
      <c r="CKN355" s="1"/>
      <c r="CKO355" s="1"/>
      <c r="CKP355" s="1"/>
      <c r="CKQ355" s="1"/>
      <c r="CKR355" s="1"/>
      <c r="CKS355" s="1"/>
      <c r="CKT355" s="1"/>
      <c r="CKU355" s="1"/>
      <c r="CKV355" s="1"/>
      <c r="CKW355" s="1"/>
      <c r="CKX355" s="1"/>
      <c r="CKY355" s="1"/>
      <c r="CKZ355" s="1"/>
      <c r="CLA355" s="1"/>
      <c r="CLB355" s="1"/>
      <c r="CLC355" s="1"/>
      <c r="CLD355" s="1"/>
      <c r="CLE355" s="1"/>
      <c r="CLF355" s="1"/>
      <c r="CLG355" s="1"/>
      <c r="CLH355" s="1"/>
      <c r="CLI355" s="1"/>
      <c r="CLJ355" s="1"/>
      <c r="CLK355" s="1"/>
      <c r="CLL355" s="1"/>
      <c r="CLM355" s="1"/>
      <c r="CLN355" s="1"/>
      <c r="CLO355" s="1"/>
      <c r="CLP355" s="1"/>
      <c r="CLQ355" s="1"/>
      <c r="CLR355" s="1"/>
      <c r="CLS355" s="1"/>
      <c r="CLT355" s="1"/>
      <c r="CLU355" s="1"/>
      <c r="CLV355" s="1"/>
      <c r="CLW355" s="1"/>
      <c r="CLX355" s="1"/>
      <c r="CLY355" s="1"/>
      <c r="CLZ355" s="1"/>
      <c r="CMA355" s="1"/>
      <c r="CMB355" s="1"/>
      <c r="CMC355" s="1"/>
      <c r="CMD355" s="1"/>
      <c r="CME355" s="1"/>
      <c r="CMF355" s="1"/>
      <c r="CMG355" s="1"/>
      <c r="CMH355" s="1"/>
      <c r="CMI355" s="1"/>
      <c r="CMJ355" s="1"/>
      <c r="CMK355" s="1"/>
      <c r="CML355" s="1"/>
      <c r="CMM355" s="1"/>
      <c r="CMN355" s="1"/>
      <c r="CMO355" s="1"/>
      <c r="CMP355" s="1"/>
      <c r="CMQ355" s="1"/>
      <c r="CMR355" s="1"/>
      <c r="CMS355" s="1"/>
      <c r="CMT355" s="1"/>
      <c r="CMU355" s="1"/>
      <c r="CMV355" s="1"/>
      <c r="CMW355" s="1"/>
      <c r="CMX355" s="1"/>
      <c r="CMY355" s="1"/>
      <c r="CMZ355" s="1"/>
      <c r="CNA355" s="1"/>
      <c r="CNB355" s="1"/>
      <c r="CNC355" s="1"/>
      <c r="CND355" s="1"/>
      <c r="CNE355" s="1"/>
      <c r="CNF355" s="1"/>
      <c r="CNG355" s="1"/>
      <c r="CNH355" s="1"/>
      <c r="CNI355" s="1"/>
      <c r="CNJ355" s="1"/>
      <c r="CNK355" s="1"/>
      <c r="CNL355" s="1"/>
      <c r="CNM355" s="1"/>
      <c r="CNN355" s="1"/>
      <c r="CNO355" s="1"/>
      <c r="CNP355" s="1"/>
      <c r="CNQ355" s="1"/>
      <c r="CNR355" s="1"/>
      <c r="CNS355" s="1"/>
      <c r="CNT355" s="1"/>
      <c r="CNU355" s="1"/>
      <c r="CNV355" s="1"/>
      <c r="CNW355" s="1"/>
      <c r="CNX355" s="1"/>
      <c r="CNY355" s="1"/>
      <c r="CNZ355" s="1"/>
      <c r="COA355" s="1"/>
      <c r="COB355" s="1"/>
      <c r="COC355" s="1"/>
      <c r="COD355" s="1"/>
      <c r="COE355" s="1"/>
      <c r="COF355" s="1"/>
      <c r="COG355" s="1"/>
      <c r="COH355" s="1"/>
      <c r="COI355" s="1"/>
      <c r="COJ355" s="1"/>
      <c r="COK355" s="1"/>
      <c r="COL355" s="1"/>
      <c r="COM355" s="1"/>
      <c r="CON355" s="1"/>
      <c r="COO355" s="1"/>
      <c r="COP355" s="1"/>
      <c r="COQ355" s="1"/>
      <c r="COR355" s="1"/>
      <c r="COS355" s="1"/>
      <c r="COT355" s="1"/>
      <c r="COU355" s="1"/>
      <c r="COV355" s="1"/>
      <c r="COW355" s="1"/>
      <c r="COX355" s="1"/>
      <c r="COY355" s="1"/>
      <c r="COZ355" s="1"/>
      <c r="CPA355" s="1"/>
      <c r="CPB355" s="1"/>
      <c r="CPC355" s="1"/>
      <c r="CPD355" s="1"/>
      <c r="CPE355" s="1"/>
      <c r="CPF355" s="1"/>
      <c r="CPG355" s="1"/>
      <c r="CPH355" s="1"/>
      <c r="CPI355" s="1"/>
      <c r="CPJ355" s="1"/>
      <c r="CPK355" s="1"/>
      <c r="CPL355" s="1"/>
      <c r="CPM355" s="1"/>
      <c r="CPN355" s="1"/>
      <c r="CPO355" s="1"/>
      <c r="CPP355" s="1"/>
      <c r="CPQ355" s="1"/>
      <c r="CPR355" s="1"/>
      <c r="CPS355" s="1"/>
      <c r="CPT355" s="1"/>
      <c r="CPU355" s="1"/>
      <c r="CPV355" s="1"/>
      <c r="CPW355" s="1"/>
      <c r="CPX355" s="1"/>
      <c r="CPY355" s="1"/>
      <c r="CPZ355" s="1"/>
      <c r="CQA355" s="1"/>
      <c r="CQB355" s="1"/>
      <c r="CQC355" s="1"/>
      <c r="CQD355" s="1"/>
      <c r="CQE355" s="1"/>
      <c r="CQF355" s="1"/>
      <c r="CQG355" s="1"/>
      <c r="CQH355" s="1"/>
      <c r="CQI355" s="1"/>
      <c r="CQJ355" s="1"/>
      <c r="CQK355" s="1"/>
      <c r="CQL355" s="1"/>
      <c r="CQM355" s="1"/>
      <c r="CQN355" s="1"/>
      <c r="CQO355" s="1"/>
      <c r="CQP355" s="1"/>
      <c r="CQQ355" s="1"/>
      <c r="CQR355" s="1"/>
      <c r="CQS355" s="1"/>
      <c r="CQT355" s="1"/>
      <c r="CQU355" s="1"/>
      <c r="CQV355" s="1"/>
      <c r="CQW355" s="1"/>
      <c r="CQX355" s="1"/>
      <c r="CQY355" s="1"/>
      <c r="CQZ355" s="1"/>
      <c r="CRA355" s="1"/>
      <c r="CRB355" s="1"/>
      <c r="CRC355" s="1"/>
      <c r="CRD355" s="1"/>
      <c r="CRE355" s="1"/>
      <c r="CRF355" s="1"/>
      <c r="CRG355" s="1"/>
      <c r="CRH355" s="1"/>
      <c r="CRI355" s="1"/>
      <c r="CRJ355" s="1"/>
      <c r="CRK355" s="1"/>
      <c r="CRL355" s="1"/>
      <c r="CRM355" s="1"/>
      <c r="CRN355" s="1"/>
      <c r="CRO355" s="1"/>
      <c r="CRP355" s="1"/>
      <c r="CRQ355" s="1"/>
      <c r="CRR355" s="1"/>
      <c r="CRS355" s="1"/>
      <c r="CRT355" s="1"/>
      <c r="CRU355" s="1"/>
      <c r="CRV355" s="1"/>
      <c r="CRW355" s="1"/>
      <c r="CRX355" s="1"/>
      <c r="CRY355" s="1"/>
      <c r="CRZ355" s="1"/>
      <c r="CSA355" s="1"/>
      <c r="CSB355" s="1"/>
      <c r="CSC355" s="1"/>
      <c r="CSD355" s="1"/>
      <c r="CSE355" s="1"/>
      <c r="CSF355" s="1"/>
      <c r="CSG355" s="1"/>
      <c r="CSH355" s="1"/>
      <c r="CSI355" s="1"/>
      <c r="CSJ355" s="1"/>
      <c r="CSK355" s="1"/>
      <c r="CSL355" s="1"/>
      <c r="CSM355" s="1"/>
      <c r="CSN355" s="1"/>
      <c r="CSO355" s="1"/>
      <c r="CSP355" s="1"/>
      <c r="CSQ355" s="1"/>
      <c r="CSR355" s="1"/>
      <c r="CSS355" s="1"/>
      <c r="CST355" s="1"/>
      <c r="CSU355" s="1"/>
      <c r="CSV355" s="1"/>
      <c r="CSW355" s="1"/>
      <c r="CSX355" s="1"/>
      <c r="CSY355" s="1"/>
      <c r="CSZ355" s="1"/>
      <c r="CTA355" s="1"/>
      <c r="CTB355" s="1"/>
      <c r="CTC355" s="1"/>
      <c r="CTD355" s="1"/>
      <c r="CTE355" s="1"/>
      <c r="CTF355" s="1"/>
      <c r="CTG355" s="1"/>
      <c r="CTH355" s="1"/>
      <c r="CTI355" s="1"/>
      <c r="CTJ355" s="1"/>
      <c r="CTK355" s="1"/>
      <c r="CTL355" s="1"/>
      <c r="CTM355" s="1"/>
      <c r="CTN355" s="1"/>
      <c r="CTO355" s="1"/>
      <c r="CTP355" s="1"/>
      <c r="CTQ355" s="1"/>
      <c r="CTR355" s="1"/>
      <c r="CTS355" s="1"/>
      <c r="CTT355" s="1"/>
      <c r="CTU355" s="1"/>
      <c r="CTV355" s="1"/>
      <c r="CTW355" s="1"/>
      <c r="CTX355" s="1"/>
      <c r="CTY355" s="1"/>
      <c r="CTZ355" s="1"/>
      <c r="CUA355" s="1"/>
      <c r="CUB355" s="1"/>
      <c r="CUC355" s="1"/>
      <c r="CUD355" s="1"/>
      <c r="CUE355" s="1"/>
      <c r="CUF355" s="1"/>
      <c r="CUG355" s="1"/>
      <c r="CUH355" s="1"/>
      <c r="CUI355" s="1"/>
      <c r="CUJ355" s="1"/>
      <c r="CUK355" s="1"/>
      <c r="CUL355" s="1"/>
      <c r="CUM355" s="1"/>
      <c r="CUN355" s="1"/>
      <c r="CUO355" s="1"/>
      <c r="CUP355" s="1"/>
      <c r="CUQ355" s="1"/>
      <c r="CUR355" s="1"/>
      <c r="CUS355" s="1"/>
      <c r="CUT355" s="1"/>
      <c r="CUU355" s="1"/>
      <c r="CUV355" s="1"/>
      <c r="CUW355" s="1"/>
      <c r="CUX355" s="1"/>
      <c r="CUY355" s="1"/>
      <c r="CUZ355" s="1"/>
      <c r="CVA355" s="1"/>
      <c r="CVB355" s="1"/>
      <c r="CVC355" s="1"/>
      <c r="CVD355" s="1"/>
      <c r="CVE355" s="1"/>
      <c r="CVF355" s="1"/>
      <c r="CVG355" s="1"/>
      <c r="CVH355" s="1"/>
      <c r="CVI355" s="1"/>
      <c r="CVJ355" s="1"/>
      <c r="CVK355" s="1"/>
      <c r="CVL355" s="1"/>
      <c r="CVM355" s="1"/>
      <c r="CVN355" s="1"/>
      <c r="CVO355" s="1"/>
      <c r="CVP355" s="1"/>
      <c r="CVQ355" s="1"/>
      <c r="CVR355" s="1"/>
      <c r="CVS355" s="1"/>
      <c r="CVT355" s="1"/>
      <c r="CVU355" s="1"/>
      <c r="CVV355" s="1"/>
      <c r="CVW355" s="1"/>
      <c r="CVX355" s="1"/>
      <c r="CVY355" s="1"/>
      <c r="CVZ355" s="1"/>
      <c r="CWA355" s="1"/>
      <c r="CWB355" s="1"/>
      <c r="CWC355" s="1"/>
      <c r="CWD355" s="1"/>
      <c r="CWE355" s="1"/>
      <c r="CWF355" s="1"/>
      <c r="CWG355" s="1"/>
      <c r="CWH355" s="1"/>
      <c r="CWI355" s="1"/>
      <c r="CWJ355" s="1"/>
      <c r="CWK355" s="1"/>
      <c r="CWL355" s="1"/>
      <c r="CWM355" s="1"/>
      <c r="CWN355" s="1"/>
      <c r="CWO355" s="1"/>
      <c r="CWP355" s="1"/>
      <c r="CWQ355" s="1"/>
      <c r="CWR355" s="1"/>
      <c r="CWS355" s="1"/>
      <c r="CWT355" s="1"/>
      <c r="CWU355" s="1"/>
      <c r="CWV355" s="1"/>
      <c r="CWW355" s="1"/>
      <c r="CWX355" s="1"/>
      <c r="CWY355" s="1"/>
      <c r="CWZ355" s="1"/>
      <c r="CXA355" s="1"/>
      <c r="CXB355" s="1"/>
      <c r="CXC355" s="1"/>
      <c r="CXD355" s="1"/>
      <c r="CXE355" s="1"/>
      <c r="CXF355" s="1"/>
      <c r="CXG355" s="1"/>
      <c r="CXH355" s="1"/>
      <c r="CXI355" s="1"/>
      <c r="CXJ355" s="1"/>
      <c r="CXK355" s="1"/>
      <c r="CXL355" s="1"/>
      <c r="CXM355" s="1"/>
      <c r="CXN355" s="1"/>
      <c r="CXO355" s="1"/>
      <c r="CXP355" s="1"/>
      <c r="CXQ355" s="1"/>
      <c r="CXR355" s="1"/>
      <c r="CXS355" s="1"/>
      <c r="CXT355" s="1"/>
      <c r="CXU355" s="1"/>
      <c r="CXV355" s="1"/>
      <c r="CXW355" s="1"/>
      <c r="CXX355" s="1"/>
      <c r="CXY355" s="1"/>
      <c r="CXZ355" s="1"/>
      <c r="CYA355" s="1"/>
      <c r="CYB355" s="1"/>
      <c r="CYC355" s="1"/>
      <c r="CYD355" s="1"/>
      <c r="CYE355" s="1"/>
      <c r="CYF355" s="1"/>
      <c r="CYG355" s="1"/>
      <c r="CYH355" s="1"/>
      <c r="CYI355" s="1"/>
      <c r="CYJ355" s="1"/>
      <c r="CYK355" s="1"/>
      <c r="CYL355" s="1"/>
      <c r="CYM355" s="1"/>
      <c r="CYN355" s="1"/>
      <c r="CYO355" s="1"/>
      <c r="CYP355" s="1"/>
      <c r="CYQ355" s="1"/>
      <c r="CYR355" s="1"/>
      <c r="CYS355" s="1"/>
      <c r="CYT355" s="1"/>
      <c r="CYU355" s="1"/>
      <c r="CYV355" s="1"/>
      <c r="CYW355" s="1"/>
      <c r="CYX355" s="1"/>
      <c r="CYY355" s="1"/>
      <c r="CYZ355" s="1"/>
      <c r="CZA355" s="1"/>
      <c r="CZB355" s="1"/>
      <c r="CZC355" s="1"/>
      <c r="CZD355" s="1"/>
      <c r="CZE355" s="1"/>
      <c r="CZF355" s="1"/>
      <c r="CZG355" s="1"/>
      <c r="CZH355" s="1"/>
      <c r="CZI355" s="1"/>
      <c r="CZJ355" s="1"/>
      <c r="CZK355" s="1"/>
      <c r="CZL355" s="1"/>
      <c r="CZM355" s="1"/>
      <c r="CZN355" s="1"/>
      <c r="CZO355" s="1"/>
      <c r="CZP355" s="1"/>
      <c r="CZQ355" s="1"/>
      <c r="CZR355" s="1"/>
      <c r="CZS355" s="1"/>
      <c r="CZT355" s="1"/>
      <c r="CZU355" s="1"/>
      <c r="CZV355" s="1"/>
      <c r="CZW355" s="1"/>
      <c r="CZX355" s="1"/>
      <c r="CZY355" s="1"/>
      <c r="CZZ355" s="1"/>
      <c r="DAA355" s="1"/>
      <c r="DAB355" s="1"/>
      <c r="DAC355" s="1"/>
      <c r="DAD355" s="1"/>
      <c r="DAE355" s="1"/>
      <c r="DAF355" s="1"/>
      <c r="DAG355" s="1"/>
      <c r="DAH355" s="1"/>
      <c r="DAI355" s="1"/>
      <c r="DAJ355" s="1"/>
      <c r="DAK355" s="1"/>
      <c r="DAL355" s="1"/>
      <c r="DAM355" s="1"/>
      <c r="DAN355" s="1"/>
      <c r="DAO355" s="1"/>
      <c r="DAP355" s="1"/>
      <c r="DAQ355" s="1"/>
      <c r="DAR355" s="1"/>
      <c r="DAS355" s="1"/>
      <c r="DAT355" s="1"/>
      <c r="DAU355" s="1"/>
      <c r="DAV355" s="1"/>
      <c r="DAW355" s="1"/>
      <c r="DAX355" s="1"/>
      <c r="DAY355" s="1"/>
      <c r="DAZ355" s="1"/>
      <c r="DBA355" s="1"/>
      <c r="DBB355" s="1"/>
      <c r="DBC355" s="1"/>
      <c r="DBD355" s="1"/>
      <c r="DBE355" s="1"/>
      <c r="DBF355" s="1"/>
      <c r="DBG355" s="1"/>
      <c r="DBH355" s="1"/>
      <c r="DBI355" s="1"/>
      <c r="DBJ355" s="1"/>
      <c r="DBK355" s="1"/>
      <c r="DBL355" s="1"/>
      <c r="DBM355" s="1"/>
      <c r="DBN355" s="1"/>
      <c r="DBO355" s="1"/>
      <c r="DBP355" s="1"/>
      <c r="DBQ355" s="1"/>
      <c r="DBR355" s="1"/>
      <c r="DBS355" s="1"/>
      <c r="DBT355" s="1"/>
      <c r="DBU355" s="1"/>
      <c r="DBV355" s="1"/>
      <c r="DBW355" s="1"/>
      <c r="DBX355" s="1"/>
      <c r="DBY355" s="1"/>
      <c r="DBZ355" s="1"/>
      <c r="DCA355" s="1"/>
      <c r="DCB355" s="1"/>
      <c r="DCC355" s="1"/>
      <c r="DCD355" s="1"/>
      <c r="DCE355" s="1"/>
      <c r="DCF355" s="1"/>
      <c r="DCG355" s="1"/>
      <c r="DCH355" s="1"/>
      <c r="DCI355" s="1"/>
      <c r="DCJ355" s="1"/>
      <c r="DCK355" s="1"/>
      <c r="DCL355" s="1"/>
      <c r="DCM355" s="1"/>
      <c r="DCN355" s="1"/>
      <c r="DCO355" s="1"/>
      <c r="DCP355" s="1"/>
      <c r="DCQ355" s="1"/>
      <c r="DCR355" s="1"/>
      <c r="DCS355" s="1"/>
      <c r="DCT355" s="1"/>
      <c r="DCU355" s="1"/>
      <c r="DCV355" s="1"/>
      <c r="DCW355" s="1"/>
      <c r="DCX355" s="1"/>
      <c r="DCY355" s="1"/>
      <c r="DCZ355" s="1"/>
      <c r="DDA355" s="1"/>
      <c r="DDB355" s="1"/>
      <c r="DDC355" s="1"/>
      <c r="DDD355" s="1"/>
      <c r="DDE355" s="1"/>
      <c r="DDF355" s="1"/>
      <c r="DDG355" s="1"/>
      <c r="DDH355" s="1"/>
      <c r="DDI355" s="1"/>
      <c r="DDJ355" s="1"/>
      <c r="DDK355" s="1"/>
      <c r="DDL355" s="1"/>
      <c r="DDM355" s="1"/>
      <c r="DDN355" s="1"/>
      <c r="DDO355" s="1"/>
      <c r="DDP355" s="1"/>
      <c r="DDQ355" s="1"/>
      <c r="DDR355" s="1"/>
      <c r="DDS355" s="1"/>
      <c r="DDT355" s="1"/>
      <c r="DDU355" s="1"/>
      <c r="DDV355" s="1"/>
      <c r="DDW355" s="1"/>
      <c r="DDX355" s="1"/>
      <c r="DDY355" s="1"/>
      <c r="DDZ355" s="1"/>
      <c r="DEA355" s="1"/>
      <c r="DEB355" s="1"/>
      <c r="DEC355" s="1"/>
      <c r="DED355" s="1"/>
      <c r="DEE355" s="1"/>
      <c r="DEF355" s="1"/>
      <c r="DEG355" s="1"/>
      <c r="DEH355" s="1"/>
      <c r="DEI355" s="1"/>
      <c r="DEJ355" s="1"/>
      <c r="DEK355" s="1"/>
      <c r="DEL355" s="1"/>
      <c r="DEM355" s="1"/>
      <c r="DEN355" s="1"/>
      <c r="DEO355" s="1"/>
      <c r="DEP355" s="1"/>
      <c r="DEQ355" s="1"/>
      <c r="DER355" s="1"/>
      <c r="DES355" s="1"/>
      <c r="DET355" s="1"/>
      <c r="DEU355" s="1"/>
      <c r="DEV355" s="1"/>
      <c r="DEW355" s="1"/>
      <c r="DEX355" s="1"/>
      <c r="DEY355" s="1"/>
      <c r="DEZ355" s="1"/>
      <c r="DFA355" s="1"/>
      <c r="DFB355" s="1"/>
      <c r="DFC355" s="1"/>
      <c r="DFD355" s="1"/>
      <c r="DFE355" s="1"/>
      <c r="DFF355" s="1"/>
      <c r="DFG355" s="1"/>
      <c r="DFH355" s="1"/>
      <c r="DFI355" s="1"/>
      <c r="DFJ355" s="1"/>
      <c r="DFK355" s="1"/>
      <c r="DFL355" s="1"/>
      <c r="DFM355" s="1"/>
      <c r="DFN355" s="1"/>
      <c r="DFO355" s="1"/>
      <c r="DFP355" s="1"/>
      <c r="DFQ355" s="1"/>
      <c r="DFR355" s="1"/>
      <c r="DFS355" s="1"/>
      <c r="DFT355" s="1"/>
      <c r="DFU355" s="1"/>
      <c r="DFV355" s="1"/>
      <c r="DFW355" s="1"/>
      <c r="DFX355" s="1"/>
      <c r="DFY355" s="1"/>
      <c r="DFZ355" s="1"/>
      <c r="DGA355" s="1"/>
      <c r="DGB355" s="1"/>
      <c r="DGC355" s="1"/>
      <c r="DGD355" s="1"/>
      <c r="DGE355" s="1"/>
      <c r="DGF355" s="1"/>
      <c r="DGG355" s="1"/>
      <c r="DGH355" s="1"/>
      <c r="DGI355" s="1"/>
      <c r="DGJ355" s="1"/>
      <c r="DGK355" s="1"/>
      <c r="DGL355" s="1"/>
      <c r="DGM355" s="1"/>
      <c r="DGN355" s="1"/>
      <c r="DGO355" s="1"/>
      <c r="DGP355" s="1"/>
      <c r="DGQ355" s="1"/>
      <c r="DGR355" s="1"/>
      <c r="DGS355" s="1"/>
      <c r="DGT355" s="1"/>
      <c r="DGU355" s="1"/>
      <c r="DGV355" s="1"/>
      <c r="DGW355" s="1"/>
      <c r="DGX355" s="1"/>
      <c r="DGY355" s="1"/>
      <c r="DGZ355" s="1"/>
      <c r="DHA355" s="1"/>
      <c r="DHB355" s="1"/>
      <c r="DHC355" s="1"/>
      <c r="DHD355" s="1"/>
      <c r="DHE355" s="1"/>
      <c r="DHF355" s="1"/>
      <c r="DHG355" s="1"/>
      <c r="DHH355" s="1"/>
      <c r="DHI355" s="1"/>
      <c r="DHJ355" s="1"/>
      <c r="DHK355" s="1"/>
      <c r="DHL355" s="1"/>
      <c r="DHM355" s="1"/>
      <c r="DHN355" s="1"/>
      <c r="DHO355" s="1"/>
      <c r="DHP355" s="1"/>
      <c r="DHQ355" s="1"/>
      <c r="DHR355" s="1"/>
      <c r="DHS355" s="1"/>
      <c r="DHT355" s="1"/>
      <c r="DHU355" s="1"/>
      <c r="DHV355" s="1"/>
      <c r="DHW355" s="1"/>
      <c r="DHX355" s="1"/>
      <c r="DHY355" s="1"/>
      <c r="DHZ355" s="1"/>
      <c r="DIA355" s="1"/>
      <c r="DIB355" s="1"/>
      <c r="DIC355" s="1"/>
      <c r="DID355" s="1"/>
      <c r="DIE355" s="1"/>
      <c r="DIF355" s="1"/>
      <c r="DIG355" s="1"/>
      <c r="DIH355" s="1"/>
      <c r="DII355" s="1"/>
      <c r="DIJ355" s="1"/>
      <c r="DIK355" s="1"/>
      <c r="DIL355" s="1"/>
      <c r="DIM355" s="1"/>
      <c r="DIN355" s="1"/>
      <c r="DIO355" s="1"/>
      <c r="DIP355" s="1"/>
      <c r="DIQ355" s="1"/>
      <c r="DIR355" s="1"/>
      <c r="DIS355" s="1"/>
      <c r="DIT355" s="1"/>
      <c r="DIU355" s="1"/>
      <c r="DIV355" s="1"/>
      <c r="DIW355" s="1"/>
      <c r="DIX355" s="1"/>
      <c r="DIY355" s="1"/>
      <c r="DIZ355" s="1"/>
      <c r="DJA355" s="1"/>
      <c r="DJB355" s="1"/>
      <c r="DJC355" s="1"/>
      <c r="DJD355" s="1"/>
      <c r="DJE355" s="1"/>
      <c r="DJF355" s="1"/>
      <c r="DJG355" s="1"/>
      <c r="DJH355" s="1"/>
      <c r="DJI355" s="1"/>
      <c r="DJJ355" s="1"/>
      <c r="DJK355" s="1"/>
      <c r="DJL355" s="1"/>
      <c r="DJM355" s="1"/>
      <c r="DJN355" s="1"/>
      <c r="DJO355" s="1"/>
      <c r="DJP355" s="1"/>
      <c r="DJQ355" s="1"/>
      <c r="DJR355" s="1"/>
      <c r="DJS355" s="1"/>
      <c r="DJT355" s="1"/>
      <c r="DJU355" s="1"/>
      <c r="DJV355" s="1"/>
      <c r="DJW355" s="1"/>
      <c r="DJX355" s="1"/>
      <c r="DJY355" s="1"/>
      <c r="DJZ355" s="1"/>
      <c r="DKA355" s="1"/>
      <c r="DKB355" s="1"/>
      <c r="DKC355" s="1"/>
      <c r="DKD355" s="1"/>
      <c r="DKE355" s="1"/>
      <c r="DKF355" s="1"/>
      <c r="DKG355" s="1"/>
      <c r="DKH355" s="1"/>
      <c r="DKI355" s="1"/>
      <c r="DKJ355" s="1"/>
      <c r="DKK355" s="1"/>
      <c r="DKL355" s="1"/>
      <c r="DKM355" s="1"/>
      <c r="DKN355" s="1"/>
      <c r="DKO355" s="1"/>
      <c r="DKP355" s="1"/>
      <c r="DKQ355" s="1"/>
      <c r="DKR355" s="1"/>
      <c r="DKS355" s="1"/>
      <c r="DKT355" s="1"/>
      <c r="DKU355" s="1"/>
      <c r="DKV355" s="1"/>
      <c r="DKW355" s="1"/>
      <c r="DKX355" s="1"/>
      <c r="DKY355" s="1"/>
      <c r="DKZ355" s="1"/>
      <c r="DLA355" s="1"/>
      <c r="DLB355" s="1"/>
      <c r="DLC355" s="1"/>
      <c r="DLD355" s="1"/>
      <c r="DLE355" s="1"/>
      <c r="DLF355" s="1"/>
      <c r="DLG355" s="1"/>
      <c r="DLH355" s="1"/>
      <c r="DLI355" s="1"/>
      <c r="DLJ355" s="1"/>
      <c r="DLK355" s="1"/>
      <c r="DLL355" s="1"/>
      <c r="DLM355" s="1"/>
      <c r="DLN355" s="1"/>
      <c r="DLO355" s="1"/>
      <c r="DLP355" s="1"/>
      <c r="DLQ355" s="1"/>
      <c r="DLR355" s="1"/>
      <c r="DLS355" s="1"/>
      <c r="DLT355" s="1"/>
      <c r="DLU355" s="1"/>
      <c r="DLV355" s="1"/>
      <c r="DLW355" s="1"/>
      <c r="DLX355" s="1"/>
      <c r="DLY355" s="1"/>
      <c r="DLZ355" s="1"/>
      <c r="DMA355" s="1"/>
      <c r="DMB355" s="1"/>
      <c r="DMC355" s="1"/>
      <c r="DMD355" s="1"/>
      <c r="DME355" s="1"/>
      <c r="DMF355" s="1"/>
      <c r="DMG355" s="1"/>
      <c r="DMH355" s="1"/>
      <c r="DMI355" s="1"/>
      <c r="DMJ355" s="1"/>
      <c r="DMK355" s="1"/>
      <c r="DML355" s="1"/>
      <c r="DMM355" s="1"/>
      <c r="DMN355" s="1"/>
      <c r="DMO355" s="1"/>
      <c r="DMP355" s="1"/>
      <c r="DMQ355" s="1"/>
      <c r="DMR355" s="1"/>
      <c r="DMS355" s="1"/>
      <c r="DMT355" s="1"/>
      <c r="DMU355" s="1"/>
      <c r="DMV355" s="1"/>
      <c r="DMW355" s="1"/>
      <c r="DMX355" s="1"/>
      <c r="DMY355" s="1"/>
      <c r="DMZ355" s="1"/>
      <c r="DNA355" s="1"/>
      <c r="DNB355" s="1"/>
      <c r="DNC355" s="1"/>
      <c r="DND355" s="1"/>
      <c r="DNE355" s="1"/>
      <c r="DNF355" s="1"/>
      <c r="DNG355" s="1"/>
      <c r="DNH355" s="1"/>
      <c r="DNI355" s="1"/>
      <c r="DNJ355" s="1"/>
      <c r="DNK355" s="1"/>
      <c r="DNL355" s="1"/>
      <c r="DNM355" s="1"/>
      <c r="DNN355" s="1"/>
      <c r="DNO355" s="1"/>
      <c r="DNP355" s="1"/>
      <c r="DNQ355" s="1"/>
      <c r="DNR355" s="1"/>
      <c r="DNS355" s="1"/>
      <c r="DNT355" s="1"/>
      <c r="DNU355" s="1"/>
      <c r="DNV355" s="1"/>
      <c r="DNW355" s="1"/>
      <c r="DNX355" s="1"/>
      <c r="DNY355" s="1"/>
      <c r="DNZ355" s="1"/>
      <c r="DOA355" s="1"/>
      <c r="DOB355" s="1"/>
      <c r="DOC355" s="1"/>
      <c r="DOD355" s="1"/>
      <c r="DOE355" s="1"/>
      <c r="DOF355" s="1"/>
      <c r="DOG355" s="1"/>
      <c r="DOH355" s="1"/>
      <c r="DOI355" s="1"/>
      <c r="DOJ355" s="1"/>
      <c r="DOK355" s="1"/>
      <c r="DOL355" s="1"/>
      <c r="DOM355" s="1"/>
      <c r="DON355" s="1"/>
      <c r="DOO355" s="1"/>
      <c r="DOP355" s="1"/>
      <c r="DOQ355" s="1"/>
      <c r="DOR355" s="1"/>
      <c r="DOS355" s="1"/>
      <c r="DOT355" s="1"/>
      <c r="DOU355" s="1"/>
      <c r="DOV355" s="1"/>
      <c r="DOW355" s="1"/>
      <c r="DOX355" s="1"/>
      <c r="DOY355" s="1"/>
      <c r="DOZ355" s="1"/>
      <c r="DPA355" s="1"/>
      <c r="DPB355" s="1"/>
      <c r="DPC355" s="1"/>
      <c r="DPD355" s="1"/>
      <c r="DPE355" s="1"/>
      <c r="DPF355" s="1"/>
      <c r="DPG355" s="1"/>
      <c r="DPH355" s="1"/>
      <c r="DPI355" s="1"/>
      <c r="DPJ355" s="1"/>
      <c r="DPK355" s="1"/>
      <c r="DPL355" s="1"/>
      <c r="DPM355" s="1"/>
      <c r="DPN355" s="1"/>
      <c r="DPO355" s="1"/>
      <c r="DPP355" s="1"/>
      <c r="DPQ355" s="1"/>
      <c r="DPR355" s="1"/>
      <c r="DPS355" s="1"/>
      <c r="DPT355" s="1"/>
      <c r="DPU355" s="1"/>
      <c r="DPV355" s="1"/>
      <c r="DPW355" s="1"/>
      <c r="DPX355" s="1"/>
      <c r="DPY355" s="1"/>
      <c r="DPZ355" s="1"/>
      <c r="DQA355" s="1"/>
      <c r="DQB355" s="1"/>
      <c r="DQC355" s="1"/>
      <c r="DQD355" s="1"/>
      <c r="DQE355" s="1"/>
      <c r="DQF355" s="1"/>
      <c r="DQG355" s="1"/>
      <c r="DQH355" s="1"/>
      <c r="DQI355" s="1"/>
      <c r="DQJ355" s="1"/>
      <c r="DQK355" s="1"/>
      <c r="DQL355" s="1"/>
      <c r="DQM355" s="1"/>
      <c r="DQN355" s="1"/>
      <c r="DQO355" s="1"/>
      <c r="DQP355" s="1"/>
      <c r="DQQ355" s="1"/>
      <c r="DQR355" s="1"/>
      <c r="DQS355" s="1"/>
      <c r="DQT355" s="1"/>
      <c r="DQU355" s="1"/>
      <c r="DQV355" s="1"/>
      <c r="DQW355" s="1"/>
      <c r="DQX355" s="1"/>
      <c r="DQY355" s="1"/>
      <c r="DQZ355" s="1"/>
      <c r="DRA355" s="1"/>
      <c r="DRB355" s="1"/>
      <c r="DRC355" s="1"/>
      <c r="DRD355" s="1"/>
      <c r="DRE355" s="1"/>
      <c r="DRF355" s="1"/>
      <c r="DRG355" s="1"/>
      <c r="DRH355" s="1"/>
      <c r="DRI355" s="1"/>
      <c r="DRJ355" s="1"/>
      <c r="DRK355" s="1"/>
      <c r="DRL355" s="1"/>
      <c r="DRM355" s="1"/>
      <c r="DRN355" s="1"/>
      <c r="DRO355" s="1"/>
      <c r="DRP355" s="1"/>
      <c r="DRQ355" s="1"/>
      <c r="DRR355" s="1"/>
      <c r="DRS355" s="1"/>
      <c r="DRT355" s="1"/>
      <c r="DRU355" s="1"/>
      <c r="DRV355" s="1"/>
      <c r="DRW355" s="1"/>
      <c r="DRX355" s="1"/>
      <c r="DRY355" s="1"/>
      <c r="DRZ355" s="1"/>
      <c r="DSA355" s="1"/>
      <c r="DSB355" s="1"/>
      <c r="DSC355" s="1"/>
      <c r="DSD355" s="1"/>
      <c r="DSE355" s="1"/>
      <c r="DSF355" s="1"/>
      <c r="DSG355" s="1"/>
      <c r="DSH355" s="1"/>
      <c r="DSI355" s="1"/>
      <c r="DSJ355" s="1"/>
      <c r="DSK355" s="1"/>
      <c r="DSL355" s="1"/>
      <c r="DSM355" s="1"/>
      <c r="DSN355" s="1"/>
      <c r="DSO355" s="1"/>
      <c r="DSP355" s="1"/>
      <c r="DSQ355" s="1"/>
      <c r="DSR355" s="1"/>
      <c r="DSS355" s="1"/>
      <c r="DST355" s="1"/>
      <c r="DSU355" s="1"/>
      <c r="DSV355" s="1"/>
      <c r="DSW355" s="1"/>
      <c r="DSX355" s="1"/>
      <c r="DSY355" s="1"/>
      <c r="DSZ355" s="1"/>
      <c r="DTA355" s="1"/>
      <c r="DTB355" s="1"/>
      <c r="DTC355" s="1"/>
      <c r="DTD355" s="1"/>
      <c r="DTE355" s="1"/>
      <c r="DTF355" s="1"/>
      <c r="DTG355" s="1"/>
      <c r="DTH355" s="1"/>
      <c r="DTI355" s="1"/>
      <c r="DTJ355" s="1"/>
      <c r="DTK355" s="1"/>
      <c r="DTL355" s="1"/>
      <c r="DTM355" s="1"/>
      <c r="DTN355" s="1"/>
      <c r="DTO355" s="1"/>
      <c r="DTP355" s="1"/>
      <c r="DTQ355" s="1"/>
      <c r="DTR355" s="1"/>
      <c r="DTS355" s="1"/>
      <c r="DTT355" s="1"/>
      <c r="DTU355" s="1"/>
      <c r="DTV355" s="1"/>
      <c r="DTW355" s="1"/>
      <c r="DTX355" s="1"/>
      <c r="DTY355" s="1"/>
      <c r="DTZ355" s="1"/>
      <c r="DUA355" s="1"/>
      <c r="DUB355" s="1"/>
      <c r="DUC355" s="1"/>
      <c r="DUD355" s="1"/>
      <c r="DUE355" s="1"/>
      <c r="DUF355" s="1"/>
      <c r="DUG355" s="1"/>
      <c r="DUH355" s="1"/>
      <c r="DUI355" s="1"/>
      <c r="DUJ355" s="1"/>
      <c r="DUK355" s="1"/>
      <c r="DUL355" s="1"/>
      <c r="DUM355" s="1"/>
      <c r="DUN355" s="1"/>
      <c r="DUO355" s="1"/>
      <c r="DUP355" s="1"/>
      <c r="DUQ355" s="1"/>
      <c r="DUR355" s="1"/>
      <c r="DUS355" s="1"/>
      <c r="DUT355" s="1"/>
      <c r="DUU355" s="1"/>
      <c r="DUV355" s="1"/>
      <c r="DUW355" s="1"/>
      <c r="DUX355" s="1"/>
      <c r="DUY355" s="1"/>
      <c r="DUZ355" s="1"/>
      <c r="DVA355" s="1"/>
      <c r="DVB355" s="1"/>
      <c r="DVC355" s="1"/>
      <c r="DVD355" s="1"/>
      <c r="DVE355" s="1"/>
      <c r="DVF355" s="1"/>
      <c r="DVG355" s="1"/>
      <c r="DVH355" s="1"/>
      <c r="DVI355" s="1"/>
      <c r="DVJ355" s="1"/>
      <c r="DVK355" s="1"/>
      <c r="DVL355" s="1"/>
      <c r="DVM355" s="1"/>
      <c r="DVN355" s="1"/>
      <c r="DVO355" s="1"/>
      <c r="DVP355" s="1"/>
      <c r="DVQ355" s="1"/>
      <c r="DVR355" s="1"/>
      <c r="DVS355" s="1"/>
      <c r="DVT355" s="1"/>
      <c r="DVU355" s="1"/>
      <c r="DVV355" s="1"/>
      <c r="DVW355" s="1"/>
      <c r="DVX355" s="1"/>
      <c r="DVY355" s="1"/>
      <c r="DVZ355" s="1"/>
      <c r="DWA355" s="1"/>
      <c r="DWB355" s="1"/>
      <c r="DWC355" s="1"/>
      <c r="DWD355" s="1"/>
      <c r="DWE355" s="1"/>
      <c r="DWF355" s="1"/>
      <c r="DWG355" s="1"/>
      <c r="DWH355" s="1"/>
      <c r="DWI355" s="1"/>
      <c r="DWJ355" s="1"/>
      <c r="DWK355" s="1"/>
      <c r="DWL355" s="1"/>
      <c r="DWM355" s="1"/>
      <c r="DWN355" s="1"/>
      <c r="DWO355" s="1"/>
      <c r="DWP355" s="1"/>
      <c r="DWQ355" s="1"/>
      <c r="DWR355" s="1"/>
      <c r="DWS355" s="1"/>
      <c r="DWT355" s="1"/>
      <c r="DWU355" s="1"/>
      <c r="DWV355" s="1"/>
      <c r="DWW355" s="1"/>
      <c r="DWX355" s="1"/>
      <c r="DWY355" s="1"/>
      <c r="DWZ355" s="1"/>
      <c r="DXA355" s="1"/>
      <c r="DXB355" s="1"/>
      <c r="DXC355" s="1"/>
      <c r="DXD355" s="1"/>
      <c r="DXE355" s="1"/>
      <c r="DXF355" s="1"/>
      <c r="DXG355" s="1"/>
      <c r="DXH355" s="1"/>
      <c r="DXI355" s="1"/>
      <c r="DXJ355" s="1"/>
      <c r="DXK355" s="1"/>
      <c r="DXL355" s="1"/>
      <c r="DXM355" s="1"/>
      <c r="DXN355" s="1"/>
      <c r="DXO355" s="1"/>
      <c r="DXP355" s="1"/>
      <c r="DXQ355" s="1"/>
      <c r="DXR355" s="1"/>
      <c r="DXS355" s="1"/>
      <c r="DXT355" s="1"/>
      <c r="DXU355" s="1"/>
      <c r="DXV355" s="1"/>
      <c r="DXW355" s="1"/>
      <c r="DXX355" s="1"/>
      <c r="DXY355" s="1"/>
      <c r="DXZ355" s="1"/>
      <c r="DYA355" s="1"/>
      <c r="DYB355" s="1"/>
      <c r="DYC355" s="1"/>
      <c r="DYD355" s="1"/>
      <c r="DYE355" s="1"/>
      <c r="DYF355" s="1"/>
      <c r="DYG355" s="1"/>
      <c r="DYH355" s="1"/>
      <c r="DYI355" s="1"/>
      <c r="DYJ355" s="1"/>
      <c r="DYK355" s="1"/>
      <c r="DYL355" s="1"/>
      <c r="DYM355" s="1"/>
      <c r="DYN355" s="1"/>
      <c r="DYO355" s="1"/>
      <c r="DYP355" s="1"/>
      <c r="DYQ355" s="1"/>
      <c r="DYR355" s="1"/>
      <c r="DYS355" s="1"/>
      <c r="DYT355" s="1"/>
      <c r="DYU355" s="1"/>
      <c r="DYV355" s="1"/>
      <c r="DYW355" s="1"/>
      <c r="DYX355" s="1"/>
      <c r="DYY355" s="1"/>
      <c r="DYZ355" s="1"/>
      <c r="DZA355" s="1"/>
      <c r="DZB355" s="1"/>
      <c r="DZC355" s="1"/>
      <c r="DZD355" s="1"/>
      <c r="DZE355" s="1"/>
      <c r="DZF355" s="1"/>
      <c r="DZG355" s="1"/>
      <c r="DZH355" s="1"/>
      <c r="DZI355" s="1"/>
      <c r="DZJ355" s="1"/>
      <c r="DZK355" s="1"/>
      <c r="DZL355" s="1"/>
      <c r="DZM355" s="1"/>
      <c r="DZN355" s="1"/>
      <c r="DZO355" s="1"/>
      <c r="DZP355" s="1"/>
      <c r="DZQ355" s="1"/>
      <c r="DZR355" s="1"/>
      <c r="DZS355" s="1"/>
      <c r="DZT355" s="1"/>
      <c r="DZU355" s="1"/>
      <c r="DZV355" s="1"/>
      <c r="DZW355" s="1"/>
      <c r="DZX355" s="1"/>
      <c r="DZY355" s="1"/>
      <c r="DZZ355" s="1"/>
      <c r="EAA355" s="1"/>
      <c r="EAB355" s="1"/>
      <c r="EAC355" s="1"/>
      <c r="EAD355" s="1"/>
      <c r="EAE355" s="1"/>
      <c r="EAF355" s="1"/>
      <c r="EAG355" s="1"/>
      <c r="EAH355" s="1"/>
      <c r="EAI355" s="1"/>
      <c r="EAJ355" s="1"/>
      <c r="EAK355" s="1"/>
      <c r="EAL355" s="1"/>
      <c r="EAM355" s="1"/>
      <c r="EAN355" s="1"/>
      <c r="EAO355" s="1"/>
      <c r="EAP355" s="1"/>
      <c r="EAQ355" s="1"/>
      <c r="EAR355" s="1"/>
      <c r="EAS355" s="1"/>
      <c r="EAT355" s="1"/>
      <c r="EAU355" s="1"/>
      <c r="EAV355" s="1"/>
      <c r="EAW355" s="1"/>
      <c r="EAX355" s="1"/>
      <c r="EAY355" s="1"/>
      <c r="EAZ355" s="1"/>
      <c r="EBA355" s="1"/>
      <c r="EBB355" s="1"/>
      <c r="EBC355" s="1"/>
      <c r="EBD355" s="1"/>
      <c r="EBE355" s="1"/>
      <c r="EBF355" s="1"/>
      <c r="EBG355" s="1"/>
      <c r="EBH355" s="1"/>
      <c r="EBI355" s="1"/>
      <c r="EBJ355" s="1"/>
      <c r="EBK355" s="1"/>
      <c r="EBL355" s="1"/>
      <c r="EBM355" s="1"/>
      <c r="EBN355" s="1"/>
      <c r="EBO355" s="1"/>
      <c r="EBP355" s="1"/>
      <c r="EBQ355" s="1"/>
      <c r="EBR355" s="1"/>
      <c r="EBS355" s="1"/>
      <c r="EBT355" s="1"/>
      <c r="EBU355" s="1"/>
      <c r="EBV355" s="1"/>
      <c r="EBW355" s="1"/>
      <c r="EBX355" s="1"/>
      <c r="EBY355" s="1"/>
      <c r="EBZ355" s="1"/>
      <c r="ECA355" s="1"/>
      <c r="ECB355" s="1"/>
      <c r="ECC355" s="1"/>
      <c r="ECD355" s="1"/>
      <c r="ECE355" s="1"/>
      <c r="ECF355" s="1"/>
      <c r="ECG355" s="1"/>
      <c r="ECH355" s="1"/>
      <c r="ECI355" s="1"/>
      <c r="ECJ355" s="1"/>
      <c r="ECK355" s="1"/>
      <c r="ECL355" s="1"/>
      <c r="ECM355" s="1"/>
      <c r="ECN355" s="1"/>
      <c r="ECO355" s="1"/>
      <c r="ECP355" s="1"/>
      <c r="ECQ355" s="1"/>
      <c r="ECR355" s="1"/>
      <c r="ECS355" s="1"/>
      <c r="ECT355" s="1"/>
      <c r="ECU355" s="1"/>
      <c r="ECV355" s="1"/>
      <c r="ECW355" s="1"/>
      <c r="ECX355" s="1"/>
      <c r="ECY355" s="1"/>
      <c r="ECZ355" s="1"/>
      <c r="EDA355" s="1"/>
      <c r="EDB355" s="1"/>
      <c r="EDC355" s="1"/>
      <c r="EDD355" s="1"/>
      <c r="EDE355" s="1"/>
      <c r="EDF355" s="1"/>
      <c r="EDG355" s="1"/>
      <c r="EDH355" s="1"/>
      <c r="EDI355" s="1"/>
      <c r="EDJ355" s="1"/>
      <c r="EDK355" s="1"/>
      <c r="EDL355" s="1"/>
      <c r="EDM355" s="1"/>
      <c r="EDN355" s="1"/>
      <c r="EDO355" s="1"/>
      <c r="EDP355" s="1"/>
      <c r="EDQ355" s="1"/>
      <c r="EDR355" s="1"/>
      <c r="EDS355" s="1"/>
      <c r="EDT355" s="1"/>
      <c r="EDU355" s="1"/>
      <c r="EDV355" s="1"/>
      <c r="EDW355" s="1"/>
      <c r="EDX355" s="1"/>
      <c r="EDY355" s="1"/>
      <c r="EDZ355" s="1"/>
      <c r="EEA355" s="1"/>
      <c r="EEB355" s="1"/>
      <c r="EEC355" s="1"/>
      <c r="EED355" s="1"/>
      <c r="EEE355" s="1"/>
      <c r="EEF355" s="1"/>
      <c r="EEG355" s="1"/>
      <c r="EEH355" s="1"/>
      <c r="EEI355" s="1"/>
      <c r="EEJ355" s="1"/>
      <c r="EEK355" s="1"/>
      <c r="EEL355" s="1"/>
      <c r="EEM355" s="1"/>
      <c r="EEN355" s="1"/>
      <c r="EEO355" s="1"/>
      <c r="EEP355" s="1"/>
      <c r="EEQ355" s="1"/>
      <c r="EER355" s="1"/>
      <c r="EES355" s="1"/>
      <c r="EET355" s="1"/>
      <c r="EEU355" s="1"/>
      <c r="EEV355" s="1"/>
      <c r="EEW355" s="1"/>
      <c r="EEX355" s="1"/>
      <c r="EEY355" s="1"/>
      <c r="EEZ355" s="1"/>
      <c r="EFA355" s="1"/>
      <c r="EFB355" s="1"/>
      <c r="EFC355" s="1"/>
      <c r="EFD355" s="1"/>
      <c r="EFE355" s="1"/>
      <c r="EFF355" s="1"/>
      <c r="EFG355" s="1"/>
      <c r="EFH355" s="1"/>
      <c r="EFI355" s="1"/>
      <c r="EFJ355" s="1"/>
      <c r="EFK355" s="1"/>
      <c r="EFL355" s="1"/>
      <c r="EFM355" s="1"/>
      <c r="EFN355" s="1"/>
      <c r="EFO355" s="1"/>
      <c r="EFP355" s="1"/>
      <c r="EFQ355" s="1"/>
      <c r="EFR355" s="1"/>
      <c r="EFS355" s="1"/>
      <c r="EFT355" s="1"/>
      <c r="EFU355" s="1"/>
      <c r="EFV355" s="1"/>
      <c r="EFW355" s="1"/>
      <c r="EFX355" s="1"/>
      <c r="EFY355" s="1"/>
      <c r="EFZ355" s="1"/>
      <c r="EGA355" s="1"/>
      <c r="EGB355" s="1"/>
      <c r="EGC355" s="1"/>
      <c r="EGD355" s="1"/>
      <c r="EGE355" s="1"/>
      <c r="EGF355" s="1"/>
      <c r="EGG355" s="1"/>
      <c r="EGH355" s="1"/>
      <c r="EGI355" s="1"/>
      <c r="EGJ355" s="1"/>
      <c r="EGK355" s="1"/>
      <c r="EGL355" s="1"/>
      <c r="EGM355" s="1"/>
      <c r="EGN355" s="1"/>
      <c r="EGO355" s="1"/>
      <c r="EGP355" s="1"/>
      <c r="EGQ355" s="1"/>
      <c r="EGR355" s="1"/>
      <c r="EGS355" s="1"/>
      <c r="EGT355" s="1"/>
      <c r="EGU355" s="1"/>
      <c r="EGV355" s="1"/>
      <c r="EGW355" s="1"/>
      <c r="EGX355" s="1"/>
      <c r="EGY355" s="1"/>
      <c r="EGZ355" s="1"/>
      <c r="EHA355" s="1"/>
      <c r="EHB355" s="1"/>
      <c r="EHC355" s="1"/>
      <c r="EHD355" s="1"/>
      <c r="EHE355" s="1"/>
      <c r="EHF355" s="1"/>
      <c r="EHG355" s="1"/>
      <c r="EHH355" s="1"/>
      <c r="EHI355" s="1"/>
      <c r="EHJ355" s="1"/>
      <c r="EHK355" s="1"/>
      <c r="EHL355" s="1"/>
      <c r="EHM355" s="1"/>
      <c r="EHN355" s="1"/>
      <c r="EHO355" s="1"/>
      <c r="EHP355" s="1"/>
      <c r="EHQ355" s="1"/>
      <c r="EHR355" s="1"/>
      <c r="EHS355" s="1"/>
      <c r="EHT355" s="1"/>
      <c r="EHU355" s="1"/>
      <c r="EHV355" s="1"/>
      <c r="EHW355" s="1"/>
      <c r="EHX355" s="1"/>
      <c r="EHY355" s="1"/>
      <c r="EHZ355" s="1"/>
      <c r="EIA355" s="1"/>
      <c r="EIB355" s="1"/>
      <c r="EIC355" s="1"/>
      <c r="EID355" s="1"/>
      <c r="EIE355" s="1"/>
      <c r="EIF355" s="1"/>
      <c r="EIG355" s="1"/>
      <c r="EIH355" s="1"/>
      <c r="EII355" s="1"/>
      <c r="EIJ355" s="1"/>
      <c r="EIK355" s="1"/>
      <c r="EIL355" s="1"/>
      <c r="EIM355" s="1"/>
      <c r="EIN355" s="1"/>
      <c r="EIO355" s="1"/>
      <c r="EIP355" s="1"/>
      <c r="EIQ355" s="1"/>
      <c r="EIR355" s="1"/>
      <c r="EIS355" s="1"/>
      <c r="EIT355" s="1"/>
      <c r="EIU355" s="1"/>
      <c r="EIV355" s="1"/>
      <c r="EIW355" s="1"/>
      <c r="EIX355" s="1"/>
      <c r="EIY355" s="1"/>
      <c r="EIZ355" s="1"/>
      <c r="EJA355" s="1"/>
      <c r="EJB355" s="1"/>
      <c r="EJC355" s="1"/>
      <c r="EJD355" s="1"/>
      <c r="EJE355" s="1"/>
      <c r="EJF355" s="1"/>
      <c r="EJG355" s="1"/>
      <c r="EJH355" s="1"/>
      <c r="EJI355" s="1"/>
      <c r="EJJ355" s="1"/>
      <c r="EJK355" s="1"/>
      <c r="EJL355" s="1"/>
      <c r="EJM355" s="1"/>
      <c r="EJN355" s="1"/>
      <c r="EJO355" s="1"/>
      <c r="EJP355" s="1"/>
      <c r="EJQ355" s="1"/>
      <c r="EJR355" s="1"/>
      <c r="EJS355" s="1"/>
      <c r="EJT355" s="1"/>
      <c r="EJU355" s="1"/>
      <c r="EJV355" s="1"/>
      <c r="EJW355" s="1"/>
      <c r="EJX355" s="1"/>
      <c r="EJY355" s="1"/>
      <c r="EJZ355" s="1"/>
      <c r="EKA355" s="1"/>
      <c r="EKB355" s="1"/>
      <c r="EKC355" s="1"/>
      <c r="EKD355" s="1"/>
      <c r="EKE355" s="1"/>
      <c r="EKF355" s="1"/>
      <c r="EKG355" s="1"/>
      <c r="EKH355" s="1"/>
      <c r="EKI355" s="1"/>
      <c r="EKJ355" s="1"/>
      <c r="EKK355" s="1"/>
      <c r="EKL355" s="1"/>
      <c r="EKM355" s="1"/>
      <c r="EKN355" s="1"/>
      <c r="EKO355" s="1"/>
      <c r="EKP355" s="1"/>
      <c r="EKQ355" s="1"/>
      <c r="EKR355" s="1"/>
      <c r="EKS355" s="1"/>
      <c r="EKT355" s="1"/>
      <c r="EKU355" s="1"/>
      <c r="EKV355" s="1"/>
      <c r="EKW355" s="1"/>
      <c r="EKX355" s="1"/>
      <c r="EKY355" s="1"/>
      <c r="EKZ355" s="1"/>
      <c r="ELA355" s="1"/>
      <c r="ELB355" s="1"/>
      <c r="ELC355" s="1"/>
      <c r="ELD355" s="1"/>
      <c r="ELE355" s="1"/>
      <c r="ELF355" s="1"/>
      <c r="ELG355" s="1"/>
      <c r="ELH355" s="1"/>
      <c r="ELI355" s="1"/>
      <c r="ELJ355" s="1"/>
      <c r="ELK355" s="1"/>
      <c r="ELL355" s="1"/>
      <c r="ELM355" s="1"/>
      <c r="ELN355" s="1"/>
      <c r="ELO355" s="1"/>
      <c r="ELP355" s="1"/>
      <c r="ELQ355" s="1"/>
      <c r="ELR355" s="1"/>
      <c r="ELS355" s="1"/>
      <c r="ELT355" s="1"/>
      <c r="ELU355" s="1"/>
      <c r="ELV355" s="1"/>
      <c r="ELW355" s="1"/>
      <c r="ELX355" s="1"/>
      <c r="ELY355" s="1"/>
      <c r="ELZ355" s="1"/>
      <c r="EMA355" s="1"/>
      <c r="EMB355" s="1"/>
      <c r="EMC355" s="1"/>
      <c r="EMD355" s="1"/>
      <c r="EME355" s="1"/>
      <c r="EMF355" s="1"/>
      <c r="EMG355" s="1"/>
      <c r="EMH355" s="1"/>
      <c r="EMI355" s="1"/>
      <c r="EMJ355" s="1"/>
      <c r="EMK355" s="1"/>
      <c r="EML355" s="1"/>
      <c r="EMM355" s="1"/>
      <c r="EMN355" s="1"/>
      <c r="EMO355" s="1"/>
      <c r="EMP355" s="1"/>
      <c r="EMQ355" s="1"/>
      <c r="EMR355" s="1"/>
      <c r="EMS355" s="1"/>
      <c r="EMT355" s="1"/>
      <c r="EMU355" s="1"/>
      <c r="EMV355" s="1"/>
      <c r="EMW355" s="1"/>
      <c r="EMX355" s="1"/>
      <c r="EMY355" s="1"/>
      <c r="EMZ355" s="1"/>
      <c r="ENA355" s="1"/>
      <c r="ENB355" s="1"/>
      <c r="ENC355" s="1"/>
      <c r="END355" s="1"/>
      <c r="ENE355" s="1"/>
      <c r="ENF355" s="1"/>
      <c r="ENG355" s="1"/>
      <c r="ENH355" s="1"/>
      <c r="ENI355" s="1"/>
      <c r="ENJ355" s="1"/>
      <c r="ENK355" s="1"/>
      <c r="ENL355" s="1"/>
      <c r="ENM355" s="1"/>
      <c r="ENN355" s="1"/>
      <c r="ENO355" s="1"/>
      <c r="ENP355" s="1"/>
      <c r="ENQ355" s="1"/>
      <c r="ENR355" s="1"/>
      <c r="ENS355" s="1"/>
      <c r="ENT355" s="1"/>
      <c r="ENU355" s="1"/>
      <c r="ENV355" s="1"/>
      <c r="ENW355" s="1"/>
      <c r="ENX355" s="1"/>
      <c r="ENY355" s="1"/>
      <c r="ENZ355" s="1"/>
      <c r="EOA355" s="1"/>
      <c r="EOB355" s="1"/>
      <c r="EOC355" s="1"/>
      <c r="EOD355" s="1"/>
      <c r="EOE355" s="1"/>
      <c r="EOF355" s="1"/>
      <c r="EOG355" s="1"/>
      <c r="EOH355" s="1"/>
      <c r="EOI355" s="1"/>
      <c r="EOJ355" s="1"/>
      <c r="EOK355" s="1"/>
      <c r="EOL355" s="1"/>
      <c r="EOM355" s="1"/>
      <c r="EON355" s="1"/>
      <c r="EOO355" s="1"/>
      <c r="EOP355" s="1"/>
      <c r="EOQ355" s="1"/>
      <c r="EOR355" s="1"/>
      <c r="EOS355" s="1"/>
      <c r="EOT355" s="1"/>
      <c r="EOU355" s="1"/>
      <c r="EOV355" s="1"/>
      <c r="EOW355" s="1"/>
      <c r="EOX355" s="1"/>
      <c r="EOY355" s="1"/>
      <c r="EOZ355" s="1"/>
      <c r="EPA355" s="1"/>
      <c r="EPB355" s="1"/>
      <c r="EPC355" s="1"/>
      <c r="EPD355" s="1"/>
      <c r="EPE355" s="1"/>
      <c r="EPF355" s="1"/>
      <c r="EPG355" s="1"/>
      <c r="EPH355" s="1"/>
      <c r="EPI355" s="1"/>
      <c r="EPJ355" s="1"/>
      <c r="EPK355" s="1"/>
      <c r="EPL355" s="1"/>
      <c r="EPM355" s="1"/>
      <c r="EPN355" s="1"/>
      <c r="EPO355" s="1"/>
      <c r="EPP355" s="1"/>
      <c r="EPQ355" s="1"/>
      <c r="EPR355" s="1"/>
      <c r="EPS355" s="1"/>
      <c r="EPT355" s="1"/>
      <c r="EPU355" s="1"/>
      <c r="EPV355" s="1"/>
      <c r="EPW355" s="1"/>
      <c r="EPX355" s="1"/>
      <c r="EPY355" s="1"/>
      <c r="EPZ355" s="1"/>
      <c r="EQA355" s="1"/>
      <c r="EQB355" s="1"/>
      <c r="EQC355" s="1"/>
      <c r="EQD355" s="1"/>
      <c r="EQE355" s="1"/>
      <c r="EQF355" s="1"/>
      <c r="EQG355" s="1"/>
      <c r="EQH355" s="1"/>
      <c r="EQI355" s="1"/>
      <c r="EQJ355" s="1"/>
      <c r="EQK355" s="1"/>
      <c r="EQL355" s="1"/>
      <c r="EQM355" s="1"/>
      <c r="EQN355" s="1"/>
      <c r="EQO355" s="1"/>
      <c r="EQP355" s="1"/>
      <c r="EQQ355" s="1"/>
      <c r="EQR355" s="1"/>
      <c r="EQS355" s="1"/>
      <c r="EQT355" s="1"/>
      <c r="EQU355" s="1"/>
      <c r="EQV355" s="1"/>
      <c r="EQW355" s="1"/>
      <c r="EQX355" s="1"/>
      <c r="EQY355" s="1"/>
      <c r="EQZ355" s="1"/>
      <c r="ERA355" s="1"/>
      <c r="ERB355" s="1"/>
      <c r="ERC355" s="1"/>
      <c r="ERD355" s="1"/>
      <c r="ERE355" s="1"/>
      <c r="ERF355" s="1"/>
      <c r="ERG355" s="1"/>
      <c r="ERH355" s="1"/>
      <c r="ERI355" s="1"/>
      <c r="ERJ355" s="1"/>
      <c r="ERK355" s="1"/>
      <c r="ERL355" s="1"/>
      <c r="ERM355" s="1"/>
      <c r="ERN355" s="1"/>
      <c r="ERO355" s="1"/>
      <c r="ERP355" s="1"/>
      <c r="ERQ355" s="1"/>
      <c r="ERR355" s="1"/>
      <c r="ERS355" s="1"/>
      <c r="ERT355" s="1"/>
      <c r="ERU355" s="1"/>
      <c r="ERV355" s="1"/>
      <c r="ERW355" s="1"/>
      <c r="ERX355" s="1"/>
      <c r="ERY355" s="1"/>
      <c r="ERZ355" s="1"/>
      <c r="ESA355" s="1"/>
      <c r="ESB355" s="1"/>
      <c r="ESC355" s="1"/>
      <c r="ESD355" s="1"/>
      <c r="ESE355" s="1"/>
      <c r="ESF355" s="1"/>
      <c r="ESG355" s="1"/>
      <c r="ESH355" s="1"/>
      <c r="ESI355" s="1"/>
      <c r="ESJ355" s="1"/>
      <c r="ESK355" s="1"/>
      <c r="ESL355" s="1"/>
      <c r="ESM355" s="1"/>
      <c r="ESN355" s="1"/>
      <c r="ESO355" s="1"/>
      <c r="ESP355" s="1"/>
      <c r="ESQ355" s="1"/>
      <c r="ESR355" s="1"/>
      <c r="ESS355" s="1"/>
      <c r="EST355" s="1"/>
      <c r="ESU355" s="1"/>
      <c r="ESV355" s="1"/>
      <c r="ESW355" s="1"/>
      <c r="ESX355" s="1"/>
      <c r="ESY355" s="1"/>
      <c r="ESZ355" s="1"/>
      <c r="ETA355" s="1"/>
      <c r="ETB355" s="1"/>
      <c r="ETC355" s="1"/>
      <c r="ETD355" s="1"/>
      <c r="ETE355" s="1"/>
      <c r="ETF355" s="1"/>
      <c r="ETG355" s="1"/>
      <c r="ETH355" s="1"/>
      <c r="ETI355" s="1"/>
      <c r="ETJ355" s="1"/>
      <c r="ETK355" s="1"/>
      <c r="ETL355" s="1"/>
      <c r="ETM355" s="1"/>
      <c r="ETN355" s="1"/>
      <c r="ETO355" s="1"/>
      <c r="ETP355" s="1"/>
      <c r="ETQ355" s="1"/>
      <c r="ETR355" s="1"/>
      <c r="ETS355" s="1"/>
      <c r="ETT355" s="1"/>
      <c r="ETU355" s="1"/>
      <c r="ETV355" s="1"/>
      <c r="ETW355" s="1"/>
      <c r="ETX355" s="1"/>
      <c r="ETY355" s="1"/>
      <c r="ETZ355" s="1"/>
      <c r="EUA355" s="1"/>
      <c r="EUB355" s="1"/>
      <c r="EUC355" s="1"/>
      <c r="EUD355" s="1"/>
      <c r="EUE355" s="1"/>
      <c r="EUF355" s="1"/>
      <c r="EUG355" s="1"/>
      <c r="EUH355" s="1"/>
      <c r="EUI355" s="1"/>
      <c r="EUJ355" s="1"/>
      <c r="EUK355" s="1"/>
      <c r="EUL355" s="1"/>
      <c r="EUM355" s="1"/>
      <c r="EUN355" s="1"/>
      <c r="EUO355" s="1"/>
      <c r="EUP355" s="1"/>
      <c r="EUQ355" s="1"/>
      <c r="EUR355" s="1"/>
      <c r="EUS355" s="1"/>
      <c r="EUT355" s="1"/>
      <c r="EUU355" s="1"/>
      <c r="EUV355" s="1"/>
      <c r="EUW355" s="1"/>
      <c r="EUX355" s="1"/>
      <c r="EUY355" s="1"/>
      <c r="EUZ355" s="1"/>
      <c r="EVA355" s="1"/>
      <c r="EVB355" s="1"/>
      <c r="EVC355" s="1"/>
      <c r="EVD355" s="1"/>
      <c r="EVE355" s="1"/>
      <c r="EVF355" s="1"/>
      <c r="EVG355" s="1"/>
      <c r="EVH355" s="1"/>
      <c r="EVI355" s="1"/>
      <c r="EVJ355" s="1"/>
      <c r="EVK355" s="1"/>
      <c r="EVL355" s="1"/>
      <c r="EVM355" s="1"/>
      <c r="EVN355" s="1"/>
      <c r="EVO355" s="1"/>
      <c r="EVP355" s="1"/>
      <c r="EVQ355" s="1"/>
      <c r="EVR355" s="1"/>
      <c r="EVS355" s="1"/>
      <c r="EVT355" s="1"/>
      <c r="EVU355" s="1"/>
      <c r="EVV355" s="1"/>
      <c r="EVW355" s="1"/>
      <c r="EVX355" s="1"/>
      <c r="EVY355" s="1"/>
      <c r="EVZ355" s="1"/>
      <c r="EWA355" s="1"/>
      <c r="EWB355" s="1"/>
      <c r="EWC355" s="1"/>
      <c r="EWD355" s="1"/>
      <c r="EWE355" s="1"/>
      <c r="EWF355" s="1"/>
      <c r="EWG355" s="1"/>
      <c r="EWH355" s="1"/>
      <c r="EWI355" s="1"/>
      <c r="EWJ355" s="1"/>
      <c r="EWK355" s="1"/>
      <c r="EWL355" s="1"/>
      <c r="EWM355" s="1"/>
      <c r="EWN355" s="1"/>
      <c r="EWO355" s="1"/>
      <c r="EWP355" s="1"/>
      <c r="EWQ355" s="1"/>
      <c r="EWR355" s="1"/>
      <c r="EWS355" s="1"/>
      <c r="EWT355" s="1"/>
      <c r="EWU355" s="1"/>
      <c r="EWV355" s="1"/>
      <c r="EWW355" s="1"/>
      <c r="EWX355" s="1"/>
      <c r="EWY355" s="1"/>
      <c r="EWZ355" s="1"/>
      <c r="EXA355" s="1"/>
      <c r="EXB355" s="1"/>
      <c r="EXC355" s="1"/>
      <c r="EXD355" s="1"/>
      <c r="EXE355" s="1"/>
      <c r="EXF355" s="1"/>
      <c r="EXG355" s="1"/>
      <c r="EXH355" s="1"/>
      <c r="EXI355" s="1"/>
      <c r="EXJ355" s="1"/>
      <c r="EXK355" s="1"/>
      <c r="EXL355" s="1"/>
      <c r="EXM355" s="1"/>
      <c r="EXN355" s="1"/>
      <c r="EXO355" s="1"/>
      <c r="EXP355" s="1"/>
      <c r="EXQ355" s="1"/>
      <c r="EXR355" s="1"/>
      <c r="EXS355" s="1"/>
      <c r="EXT355" s="1"/>
      <c r="EXU355" s="1"/>
      <c r="EXV355" s="1"/>
      <c r="EXW355" s="1"/>
      <c r="EXX355" s="1"/>
      <c r="EXY355" s="1"/>
      <c r="EXZ355" s="1"/>
      <c r="EYA355" s="1"/>
      <c r="EYB355" s="1"/>
      <c r="EYC355" s="1"/>
      <c r="EYD355" s="1"/>
      <c r="EYE355" s="1"/>
      <c r="EYF355" s="1"/>
      <c r="EYG355" s="1"/>
      <c r="EYH355" s="1"/>
      <c r="EYI355" s="1"/>
      <c r="EYJ355" s="1"/>
      <c r="EYK355" s="1"/>
      <c r="EYL355" s="1"/>
      <c r="EYM355" s="1"/>
      <c r="EYN355" s="1"/>
      <c r="EYO355" s="1"/>
      <c r="EYP355" s="1"/>
      <c r="EYQ355" s="1"/>
      <c r="EYR355" s="1"/>
      <c r="EYS355" s="1"/>
      <c r="EYT355" s="1"/>
      <c r="EYU355" s="1"/>
      <c r="EYV355" s="1"/>
      <c r="EYW355" s="1"/>
      <c r="EYX355" s="1"/>
      <c r="EYY355" s="1"/>
      <c r="EYZ355" s="1"/>
      <c r="EZA355" s="1"/>
      <c r="EZB355" s="1"/>
      <c r="EZC355" s="1"/>
      <c r="EZD355" s="1"/>
      <c r="EZE355" s="1"/>
      <c r="EZF355" s="1"/>
      <c r="EZG355" s="1"/>
      <c r="EZH355" s="1"/>
      <c r="EZI355" s="1"/>
      <c r="EZJ355" s="1"/>
      <c r="EZK355" s="1"/>
      <c r="EZL355" s="1"/>
      <c r="EZM355" s="1"/>
      <c r="EZN355" s="1"/>
      <c r="EZO355" s="1"/>
      <c r="EZP355" s="1"/>
      <c r="EZQ355" s="1"/>
      <c r="EZR355" s="1"/>
      <c r="EZS355" s="1"/>
      <c r="EZT355" s="1"/>
      <c r="EZU355" s="1"/>
      <c r="EZV355" s="1"/>
      <c r="EZW355" s="1"/>
      <c r="EZX355" s="1"/>
      <c r="EZY355" s="1"/>
      <c r="EZZ355" s="1"/>
      <c r="FAA355" s="1"/>
      <c r="FAB355" s="1"/>
      <c r="FAC355" s="1"/>
      <c r="FAD355" s="1"/>
      <c r="FAE355" s="1"/>
      <c r="FAF355" s="1"/>
      <c r="FAG355" s="1"/>
      <c r="FAH355" s="1"/>
      <c r="FAI355" s="1"/>
      <c r="FAJ355" s="1"/>
      <c r="FAK355" s="1"/>
      <c r="FAL355" s="1"/>
      <c r="FAM355" s="1"/>
      <c r="FAN355" s="1"/>
      <c r="FAO355" s="1"/>
      <c r="FAP355" s="1"/>
      <c r="FAQ355" s="1"/>
      <c r="FAR355" s="1"/>
      <c r="FAS355" s="1"/>
      <c r="FAT355" s="1"/>
      <c r="FAU355" s="1"/>
      <c r="FAV355" s="1"/>
      <c r="FAW355" s="1"/>
      <c r="FAX355" s="1"/>
      <c r="FAY355" s="1"/>
      <c r="FAZ355" s="1"/>
      <c r="FBA355" s="1"/>
      <c r="FBB355" s="1"/>
      <c r="FBC355" s="1"/>
      <c r="FBD355" s="1"/>
      <c r="FBE355" s="1"/>
      <c r="FBF355" s="1"/>
      <c r="FBG355" s="1"/>
      <c r="FBH355" s="1"/>
      <c r="FBI355" s="1"/>
      <c r="FBJ355" s="1"/>
      <c r="FBK355" s="1"/>
      <c r="FBL355" s="1"/>
      <c r="FBM355" s="1"/>
      <c r="FBN355" s="1"/>
      <c r="FBO355" s="1"/>
      <c r="FBP355" s="1"/>
      <c r="FBQ355" s="1"/>
      <c r="FBR355" s="1"/>
      <c r="FBS355" s="1"/>
      <c r="FBT355" s="1"/>
      <c r="FBU355" s="1"/>
      <c r="FBV355" s="1"/>
      <c r="FBW355" s="1"/>
      <c r="FBX355" s="1"/>
      <c r="FBY355" s="1"/>
      <c r="FBZ355" s="1"/>
      <c r="FCA355" s="1"/>
      <c r="FCB355" s="1"/>
      <c r="FCC355" s="1"/>
      <c r="FCD355" s="1"/>
      <c r="FCE355" s="1"/>
      <c r="FCF355" s="1"/>
      <c r="FCG355" s="1"/>
      <c r="FCH355" s="1"/>
      <c r="FCI355" s="1"/>
      <c r="FCJ355" s="1"/>
      <c r="FCK355" s="1"/>
      <c r="FCL355" s="1"/>
      <c r="FCM355" s="1"/>
      <c r="FCN355" s="1"/>
      <c r="FCO355" s="1"/>
      <c r="FCP355" s="1"/>
      <c r="FCQ355" s="1"/>
      <c r="FCR355" s="1"/>
      <c r="FCS355" s="1"/>
      <c r="FCT355" s="1"/>
      <c r="FCU355" s="1"/>
      <c r="FCV355" s="1"/>
      <c r="FCW355" s="1"/>
      <c r="FCX355" s="1"/>
      <c r="FCY355" s="1"/>
      <c r="FCZ355" s="1"/>
      <c r="FDA355" s="1"/>
      <c r="FDB355" s="1"/>
      <c r="FDC355" s="1"/>
      <c r="FDD355" s="1"/>
      <c r="FDE355" s="1"/>
      <c r="FDF355" s="1"/>
      <c r="FDG355" s="1"/>
      <c r="FDH355" s="1"/>
      <c r="FDI355" s="1"/>
      <c r="FDJ355" s="1"/>
      <c r="FDK355" s="1"/>
      <c r="FDL355" s="1"/>
      <c r="FDM355" s="1"/>
      <c r="FDN355" s="1"/>
      <c r="FDO355" s="1"/>
      <c r="FDP355" s="1"/>
      <c r="FDQ355" s="1"/>
      <c r="FDR355" s="1"/>
      <c r="FDS355" s="1"/>
      <c r="FDT355" s="1"/>
      <c r="FDU355" s="1"/>
      <c r="FDV355" s="1"/>
      <c r="FDW355" s="1"/>
      <c r="FDX355" s="1"/>
      <c r="FDY355" s="1"/>
      <c r="FDZ355" s="1"/>
      <c r="FEA355" s="1"/>
      <c r="FEB355" s="1"/>
      <c r="FEC355" s="1"/>
      <c r="FED355" s="1"/>
      <c r="FEE355" s="1"/>
      <c r="FEF355" s="1"/>
      <c r="FEG355" s="1"/>
      <c r="FEH355" s="1"/>
      <c r="FEI355" s="1"/>
      <c r="FEJ355" s="1"/>
      <c r="FEK355" s="1"/>
      <c r="FEL355" s="1"/>
      <c r="FEM355" s="1"/>
      <c r="FEN355" s="1"/>
      <c r="FEO355" s="1"/>
      <c r="FEP355" s="1"/>
      <c r="FEQ355" s="1"/>
      <c r="FER355" s="1"/>
      <c r="FES355" s="1"/>
      <c r="FET355" s="1"/>
      <c r="FEU355" s="1"/>
      <c r="FEV355" s="1"/>
      <c r="FEW355" s="1"/>
      <c r="FEX355" s="1"/>
      <c r="FEY355" s="1"/>
      <c r="FEZ355" s="1"/>
      <c r="FFA355" s="1"/>
      <c r="FFB355" s="1"/>
      <c r="FFC355" s="1"/>
      <c r="FFD355" s="1"/>
      <c r="FFE355" s="1"/>
      <c r="FFF355" s="1"/>
      <c r="FFG355" s="1"/>
      <c r="FFH355" s="1"/>
      <c r="FFI355" s="1"/>
      <c r="FFJ355" s="1"/>
      <c r="FFK355" s="1"/>
      <c r="FFL355" s="1"/>
      <c r="FFM355" s="1"/>
      <c r="FFN355" s="1"/>
      <c r="FFO355" s="1"/>
      <c r="FFP355" s="1"/>
      <c r="FFQ355" s="1"/>
      <c r="FFR355" s="1"/>
      <c r="FFS355" s="1"/>
      <c r="FFT355" s="1"/>
      <c r="FFU355" s="1"/>
      <c r="FFV355" s="1"/>
      <c r="FFW355" s="1"/>
      <c r="FFX355" s="1"/>
      <c r="FFY355" s="1"/>
      <c r="FFZ355" s="1"/>
      <c r="FGA355" s="1"/>
      <c r="FGB355" s="1"/>
      <c r="FGC355" s="1"/>
      <c r="FGD355" s="1"/>
      <c r="FGE355" s="1"/>
      <c r="FGF355" s="1"/>
      <c r="FGG355" s="1"/>
      <c r="FGH355" s="1"/>
      <c r="FGI355" s="1"/>
      <c r="FGJ355" s="1"/>
      <c r="FGK355" s="1"/>
      <c r="FGL355" s="1"/>
      <c r="FGM355" s="1"/>
      <c r="FGN355" s="1"/>
      <c r="FGO355" s="1"/>
      <c r="FGP355" s="1"/>
      <c r="FGQ355" s="1"/>
      <c r="FGR355" s="1"/>
      <c r="FGS355" s="1"/>
      <c r="FGT355" s="1"/>
      <c r="FGU355" s="1"/>
      <c r="FGV355" s="1"/>
      <c r="FGW355" s="1"/>
      <c r="FGX355" s="1"/>
      <c r="FGY355" s="1"/>
      <c r="FGZ355" s="1"/>
      <c r="FHA355" s="1"/>
      <c r="FHB355" s="1"/>
      <c r="FHC355" s="1"/>
      <c r="FHD355" s="1"/>
      <c r="FHE355" s="1"/>
      <c r="FHF355" s="1"/>
      <c r="FHG355" s="1"/>
      <c r="FHH355" s="1"/>
      <c r="FHI355" s="1"/>
      <c r="FHJ355" s="1"/>
      <c r="FHK355" s="1"/>
      <c r="FHL355" s="1"/>
      <c r="FHM355" s="1"/>
      <c r="FHN355" s="1"/>
      <c r="FHO355" s="1"/>
      <c r="FHP355" s="1"/>
      <c r="FHQ355" s="1"/>
      <c r="FHR355" s="1"/>
      <c r="FHS355" s="1"/>
      <c r="FHT355" s="1"/>
      <c r="FHU355" s="1"/>
      <c r="FHV355" s="1"/>
      <c r="FHW355" s="1"/>
      <c r="FHX355" s="1"/>
      <c r="FHY355" s="1"/>
      <c r="FHZ355" s="1"/>
      <c r="FIA355" s="1"/>
      <c r="FIB355" s="1"/>
      <c r="FIC355" s="1"/>
      <c r="FID355" s="1"/>
      <c r="FIE355" s="1"/>
      <c r="FIF355" s="1"/>
      <c r="FIG355" s="1"/>
      <c r="FIH355" s="1"/>
      <c r="FII355" s="1"/>
      <c r="FIJ355" s="1"/>
      <c r="FIK355" s="1"/>
      <c r="FIL355" s="1"/>
      <c r="FIM355" s="1"/>
      <c r="FIN355" s="1"/>
      <c r="FIO355" s="1"/>
      <c r="FIP355" s="1"/>
      <c r="FIQ355" s="1"/>
      <c r="FIR355" s="1"/>
      <c r="FIS355" s="1"/>
      <c r="FIT355" s="1"/>
      <c r="FIU355" s="1"/>
      <c r="FIV355" s="1"/>
      <c r="FIW355" s="1"/>
      <c r="FIX355" s="1"/>
      <c r="FIY355" s="1"/>
      <c r="FIZ355" s="1"/>
      <c r="FJA355" s="1"/>
      <c r="FJB355" s="1"/>
      <c r="FJC355" s="1"/>
      <c r="FJD355" s="1"/>
      <c r="FJE355" s="1"/>
      <c r="FJF355" s="1"/>
      <c r="FJG355" s="1"/>
      <c r="FJH355" s="1"/>
      <c r="FJI355" s="1"/>
      <c r="FJJ355" s="1"/>
      <c r="FJK355" s="1"/>
      <c r="FJL355" s="1"/>
      <c r="FJM355" s="1"/>
      <c r="FJN355" s="1"/>
      <c r="FJO355" s="1"/>
      <c r="FJP355" s="1"/>
      <c r="FJQ355" s="1"/>
      <c r="FJR355" s="1"/>
      <c r="FJS355" s="1"/>
      <c r="FJT355" s="1"/>
      <c r="FJU355" s="1"/>
      <c r="FJV355" s="1"/>
      <c r="FJW355" s="1"/>
      <c r="FJX355" s="1"/>
      <c r="FJY355" s="1"/>
      <c r="FJZ355" s="1"/>
      <c r="FKA355" s="1"/>
      <c r="FKB355" s="1"/>
      <c r="FKC355" s="1"/>
      <c r="FKD355" s="1"/>
      <c r="FKE355" s="1"/>
      <c r="FKF355" s="1"/>
      <c r="FKG355" s="1"/>
      <c r="FKH355" s="1"/>
      <c r="FKI355" s="1"/>
      <c r="FKJ355" s="1"/>
      <c r="FKK355" s="1"/>
      <c r="FKL355" s="1"/>
      <c r="FKM355" s="1"/>
      <c r="FKN355" s="1"/>
      <c r="FKO355" s="1"/>
      <c r="FKP355" s="1"/>
      <c r="FKQ355" s="1"/>
      <c r="FKR355" s="1"/>
      <c r="FKS355" s="1"/>
      <c r="FKT355" s="1"/>
      <c r="FKU355" s="1"/>
      <c r="FKV355" s="1"/>
      <c r="FKW355" s="1"/>
      <c r="FKX355" s="1"/>
      <c r="FKY355" s="1"/>
      <c r="FKZ355" s="1"/>
      <c r="FLA355" s="1"/>
      <c r="FLB355" s="1"/>
      <c r="FLC355" s="1"/>
      <c r="FLD355" s="1"/>
      <c r="FLE355" s="1"/>
      <c r="FLF355" s="1"/>
      <c r="FLG355" s="1"/>
      <c r="FLH355" s="1"/>
      <c r="FLI355" s="1"/>
      <c r="FLJ355" s="1"/>
      <c r="FLK355" s="1"/>
      <c r="FLL355" s="1"/>
      <c r="FLM355" s="1"/>
      <c r="FLN355" s="1"/>
      <c r="FLO355" s="1"/>
      <c r="FLP355" s="1"/>
      <c r="FLQ355" s="1"/>
      <c r="FLR355" s="1"/>
      <c r="FLS355" s="1"/>
      <c r="FLT355" s="1"/>
      <c r="FLU355" s="1"/>
      <c r="FLV355" s="1"/>
      <c r="FLW355" s="1"/>
      <c r="FLX355" s="1"/>
      <c r="FLY355" s="1"/>
      <c r="FLZ355" s="1"/>
      <c r="FMA355" s="1"/>
      <c r="FMB355" s="1"/>
      <c r="FMC355" s="1"/>
      <c r="FMD355" s="1"/>
      <c r="FME355" s="1"/>
      <c r="FMF355" s="1"/>
      <c r="FMG355" s="1"/>
      <c r="FMH355" s="1"/>
      <c r="FMI355" s="1"/>
      <c r="FMJ355" s="1"/>
      <c r="FMK355" s="1"/>
      <c r="FML355" s="1"/>
      <c r="FMM355" s="1"/>
      <c r="FMN355" s="1"/>
      <c r="FMO355" s="1"/>
      <c r="FMP355" s="1"/>
      <c r="FMQ355" s="1"/>
      <c r="FMR355" s="1"/>
      <c r="FMS355" s="1"/>
      <c r="FMT355" s="1"/>
      <c r="FMU355" s="1"/>
      <c r="FMV355" s="1"/>
      <c r="FMW355" s="1"/>
      <c r="FMX355" s="1"/>
      <c r="FMY355" s="1"/>
      <c r="FMZ355" s="1"/>
      <c r="FNA355" s="1"/>
      <c r="FNB355" s="1"/>
      <c r="FNC355" s="1"/>
      <c r="FND355" s="1"/>
      <c r="FNE355" s="1"/>
      <c r="FNF355" s="1"/>
      <c r="FNG355" s="1"/>
      <c r="FNH355" s="1"/>
      <c r="FNI355" s="1"/>
      <c r="FNJ355" s="1"/>
      <c r="FNK355" s="1"/>
      <c r="FNL355" s="1"/>
      <c r="FNM355" s="1"/>
      <c r="FNN355" s="1"/>
      <c r="FNO355" s="1"/>
      <c r="FNP355" s="1"/>
      <c r="FNQ355" s="1"/>
      <c r="FNR355" s="1"/>
      <c r="FNS355" s="1"/>
      <c r="FNT355" s="1"/>
      <c r="FNU355" s="1"/>
      <c r="FNV355" s="1"/>
      <c r="FNW355" s="1"/>
      <c r="FNX355" s="1"/>
      <c r="FNY355" s="1"/>
      <c r="FNZ355" s="1"/>
      <c r="FOA355" s="1"/>
      <c r="FOB355" s="1"/>
      <c r="FOC355" s="1"/>
      <c r="FOD355" s="1"/>
      <c r="FOE355" s="1"/>
      <c r="FOF355" s="1"/>
      <c r="FOG355" s="1"/>
      <c r="FOH355" s="1"/>
      <c r="FOI355" s="1"/>
      <c r="FOJ355" s="1"/>
      <c r="FOK355" s="1"/>
      <c r="FOL355" s="1"/>
      <c r="FOM355" s="1"/>
      <c r="FON355" s="1"/>
      <c r="FOO355" s="1"/>
      <c r="FOP355" s="1"/>
      <c r="FOQ355" s="1"/>
      <c r="FOR355" s="1"/>
      <c r="FOS355" s="1"/>
      <c r="FOT355" s="1"/>
      <c r="FOU355" s="1"/>
      <c r="FOV355" s="1"/>
      <c r="FOW355" s="1"/>
      <c r="FOX355" s="1"/>
      <c r="FOY355" s="1"/>
      <c r="FOZ355" s="1"/>
      <c r="FPA355" s="1"/>
      <c r="FPB355" s="1"/>
      <c r="FPC355" s="1"/>
      <c r="FPD355" s="1"/>
      <c r="FPE355" s="1"/>
      <c r="FPF355" s="1"/>
      <c r="FPG355" s="1"/>
      <c r="FPH355" s="1"/>
      <c r="FPI355" s="1"/>
      <c r="FPJ355" s="1"/>
      <c r="FPK355" s="1"/>
      <c r="FPL355" s="1"/>
      <c r="FPM355" s="1"/>
      <c r="FPN355" s="1"/>
      <c r="FPO355" s="1"/>
      <c r="FPP355" s="1"/>
      <c r="FPQ355" s="1"/>
      <c r="FPR355" s="1"/>
      <c r="FPS355" s="1"/>
      <c r="FPT355" s="1"/>
      <c r="FPU355" s="1"/>
      <c r="FPV355" s="1"/>
      <c r="FPW355" s="1"/>
      <c r="FPX355" s="1"/>
      <c r="FPY355" s="1"/>
      <c r="FPZ355" s="1"/>
      <c r="FQA355" s="1"/>
      <c r="FQB355" s="1"/>
      <c r="FQC355" s="1"/>
      <c r="FQD355" s="1"/>
      <c r="FQE355" s="1"/>
      <c r="FQF355" s="1"/>
      <c r="FQG355" s="1"/>
      <c r="FQH355" s="1"/>
      <c r="FQI355" s="1"/>
      <c r="FQJ355" s="1"/>
      <c r="FQK355" s="1"/>
      <c r="FQL355" s="1"/>
      <c r="FQM355" s="1"/>
      <c r="FQN355" s="1"/>
      <c r="FQO355" s="1"/>
      <c r="FQP355" s="1"/>
      <c r="FQQ355" s="1"/>
      <c r="FQR355" s="1"/>
      <c r="FQS355" s="1"/>
      <c r="FQT355" s="1"/>
      <c r="FQU355" s="1"/>
      <c r="FQV355" s="1"/>
      <c r="FQW355" s="1"/>
      <c r="FQX355" s="1"/>
      <c r="FQY355" s="1"/>
      <c r="FQZ355" s="1"/>
      <c r="FRA355" s="1"/>
      <c r="FRB355" s="1"/>
      <c r="FRC355" s="1"/>
      <c r="FRD355" s="1"/>
      <c r="FRE355" s="1"/>
      <c r="FRF355" s="1"/>
      <c r="FRG355" s="1"/>
      <c r="FRH355" s="1"/>
      <c r="FRI355" s="1"/>
      <c r="FRJ355" s="1"/>
      <c r="FRK355" s="1"/>
      <c r="FRL355" s="1"/>
      <c r="FRM355" s="1"/>
      <c r="FRN355" s="1"/>
      <c r="FRO355" s="1"/>
      <c r="FRP355" s="1"/>
      <c r="FRQ355" s="1"/>
      <c r="FRR355" s="1"/>
      <c r="FRS355" s="1"/>
      <c r="FRT355" s="1"/>
      <c r="FRU355" s="1"/>
      <c r="FRV355" s="1"/>
      <c r="FRW355" s="1"/>
      <c r="FRX355" s="1"/>
      <c r="FRY355" s="1"/>
      <c r="FRZ355" s="1"/>
      <c r="FSA355" s="1"/>
      <c r="FSB355" s="1"/>
      <c r="FSC355" s="1"/>
      <c r="FSD355" s="1"/>
      <c r="FSE355" s="1"/>
      <c r="FSF355" s="1"/>
      <c r="FSG355" s="1"/>
      <c r="FSH355" s="1"/>
      <c r="FSI355" s="1"/>
      <c r="FSJ355" s="1"/>
      <c r="FSK355" s="1"/>
      <c r="FSL355" s="1"/>
      <c r="FSM355" s="1"/>
      <c r="FSN355" s="1"/>
      <c r="FSO355" s="1"/>
      <c r="FSP355" s="1"/>
      <c r="FSQ355" s="1"/>
      <c r="FSR355" s="1"/>
      <c r="FSS355" s="1"/>
      <c r="FST355" s="1"/>
      <c r="FSU355" s="1"/>
      <c r="FSV355" s="1"/>
      <c r="FSW355" s="1"/>
      <c r="FSX355" s="1"/>
      <c r="FSY355" s="1"/>
      <c r="FSZ355" s="1"/>
      <c r="FTA355" s="1"/>
      <c r="FTB355" s="1"/>
      <c r="FTC355" s="1"/>
      <c r="FTD355" s="1"/>
      <c r="FTE355" s="1"/>
      <c r="FTF355" s="1"/>
      <c r="FTG355" s="1"/>
      <c r="FTH355" s="1"/>
      <c r="FTI355" s="1"/>
      <c r="FTJ355" s="1"/>
      <c r="FTK355" s="1"/>
      <c r="FTL355" s="1"/>
      <c r="FTM355" s="1"/>
      <c r="FTN355" s="1"/>
      <c r="FTO355" s="1"/>
      <c r="FTP355" s="1"/>
      <c r="FTQ355" s="1"/>
      <c r="FTR355" s="1"/>
      <c r="FTS355" s="1"/>
      <c r="FTT355" s="1"/>
      <c r="FTU355" s="1"/>
      <c r="FTV355" s="1"/>
      <c r="FTW355" s="1"/>
      <c r="FTX355" s="1"/>
      <c r="FTY355" s="1"/>
      <c r="FTZ355" s="1"/>
      <c r="FUA355" s="1"/>
      <c r="FUB355" s="1"/>
      <c r="FUC355" s="1"/>
      <c r="FUD355" s="1"/>
      <c r="FUE355" s="1"/>
      <c r="FUF355" s="1"/>
      <c r="FUG355" s="1"/>
      <c r="FUH355" s="1"/>
      <c r="FUI355" s="1"/>
      <c r="FUJ355" s="1"/>
      <c r="FUK355" s="1"/>
      <c r="FUL355" s="1"/>
      <c r="FUM355" s="1"/>
      <c r="FUN355" s="1"/>
      <c r="FUO355" s="1"/>
      <c r="FUP355" s="1"/>
      <c r="FUQ355" s="1"/>
      <c r="FUR355" s="1"/>
      <c r="FUS355" s="1"/>
      <c r="FUT355" s="1"/>
      <c r="FUU355" s="1"/>
      <c r="FUV355" s="1"/>
      <c r="FUW355" s="1"/>
      <c r="FUX355" s="1"/>
      <c r="FUY355" s="1"/>
      <c r="FUZ355" s="1"/>
      <c r="FVA355" s="1"/>
      <c r="FVB355" s="1"/>
      <c r="FVC355" s="1"/>
      <c r="FVD355" s="1"/>
      <c r="FVE355" s="1"/>
      <c r="FVF355" s="1"/>
      <c r="FVG355" s="1"/>
      <c r="FVH355" s="1"/>
      <c r="FVI355" s="1"/>
      <c r="FVJ355" s="1"/>
      <c r="FVK355" s="1"/>
      <c r="FVL355" s="1"/>
      <c r="FVM355" s="1"/>
      <c r="FVN355" s="1"/>
      <c r="FVO355" s="1"/>
      <c r="FVP355" s="1"/>
      <c r="FVQ355" s="1"/>
      <c r="FVR355" s="1"/>
      <c r="FVS355" s="1"/>
      <c r="FVT355" s="1"/>
      <c r="FVU355" s="1"/>
      <c r="FVV355" s="1"/>
      <c r="FVW355" s="1"/>
      <c r="FVX355" s="1"/>
      <c r="FVY355" s="1"/>
      <c r="FVZ355" s="1"/>
      <c r="FWA355" s="1"/>
      <c r="FWB355" s="1"/>
      <c r="FWC355" s="1"/>
      <c r="FWD355" s="1"/>
      <c r="FWE355" s="1"/>
      <c r="FWF355" s="1"/>
      <c r="FWG355" s="1"/>
      <c r="FWH355" s="1"/>
      <c r="FWI355" s="1"/>
      <c r="FWJ355" s="1"/>
      <c r="FWK355" s="1"/>
      <c r="FWL355" s="1"/>
      <c r="FWM355" s="1"/>
      <c r="FWN355" s="1"/>
      <c r="FWO355" s="1"/>
      <c r="FWP355" s="1"/>
      <c r="FWQ355" s="1"/>
      <c r="FWR355" s="1"/>
      <c r="FWS355" s="1"/>
      <c r="FWT355" s="1"/>
      <c r="FWU355" s="1"/>
      <c r="FWV355" s="1"/>
      <c r="FWW355" s="1"/>
      <c r="FWX355" s="1"/>
      <c r="FWY355" s="1"/>
      <c r="FWZ355" s="1"/>
      <c r="FXA355" s="1"/>
      <c r="FXB355" s="1"/>
      <c r="FXC355" s="1"/>
      <c r="FXD355" s="1"/>
      <c r="FXE355" s="1"/>
      <c r="FXF355" s="1"/>
      <c r="FXG355" s="1"/>
      <c r="FXH355" s="1"/>
      <c r="FXI355" s="1"/>
      <c r="FXJ355" s="1"/>
      <c r="FXK355" s="1"/>
      <c r="FXL355" s="1"/>
      <c r="FXM355" s="1"/>
      <c r="FXN355" s="1"/>
      <c r="FXO355" s="1"/>
      <c r="FXP355" s="1"/>
      <c r="FXQ355" s="1"/>
      <c r="FXR355" s="1"/>
      <c r="FXS355" s="1"/>
      <c r="FXT355" s="1"/>
      <c r="FXU355" s="1"/>
      <c r="FXV355" s="1"/>
      <c r="FXW355" s="1"/>
      <c r="FXX355" s="1"/>
      <c r="FXY355" s="1"/>
      <c r="FXZ355" s="1"/>
      <c r="FYA355" s="1"/>
      <c r="FYB355" s="1"/>
      <c r="FYC355" s="1"/>
      <c r="FYD355" s="1"/>
      <c r="FYE355" s="1"/>
      <c r="FYF355" s="1"/>
      <c r="FYG355" s="1"/>
      <c r="FYH355" s="1"/>
      <c r="FYI355" s="1"/>
      <c r="FYJ355" s="1"/>
      <c r="FYK355" s="1"/>
      <c r="FYL355" s="1"/>
      <c r="FYM355" s="1"/>
      <c r="FYN355" s="1"/>
      <c r="FYO355" s="1"/>
      <c r="FYP355" s="1"/>
      <c r="FYQ355" s="1"/>
      <c r="FYR355" s="1"/>
      <c r="FYS355" s="1"/>
      <c r="FYT355" s="1"/>
      <c r="FYU355" s="1"/>
      <c r="FYV355" s="1"/>
      <c r="FYW355" s="1"/>
      <c r="FYX355" s="1"/>
      <c r="FYY355" s="1"/>
      <c r="FYZ355" s="1"/>
      <c r="FZA355" s="1"/>
      <c r="FZB355" s="1"/>
      <c r="FZC355" s="1"/>
      <c r="FZD355" s="1"/>
      <c r="FZE355" s="1"/>
      <c r="FZF355" s="1"/>
      <c r="FZG355" s="1"/>
      <c r="FZH355" s="1"/>
      <c r="FZI355" s="1"/>
      <c r="FZJ355" s="1"/>
      <c r="FZK355" s="1"/>
      <c r="FZL355" s="1"/>
      <c r="FZM355" s="1"/>
      <c r="FZN355" s="1"/>
      <c r="FZO355" s="1"/>
      <c r="FZP355" s="1"/>
      <c r="FZQ355" s="1"/>
      <c r="FZR355" s="1"/>
      <c r="FZS355" s="1"/>
      <c r="FZT355" s="1"/>
      <c r="FZU355" s="1"/>
      <c r="FZV355" s="1"/>
      <c r="FZW355" s="1"/>
      <c r="FZX355" s="1"/>
      <c r="FZY355" s="1"/>
      <c r="FZZ355" s="1"/>
      <c r="GAA355" s="1"/>
      <c r="GAB355" s="1"/>
      <c r="GAC355" s="1"/>
      <c r="GAD355" s="1"/>
      <c r="GAE355" s="1"/>
      <c r="GAF355" s="1"/>
      <c r="GAG355" s="1"/>
      <c r="GAH355" s="1"/>
      <c r="GAI355" s="1"/>
      <c r="GAJ355" s="1"/>
      <c r="GAK355" s="1"/>
      <c r="GAL355" s="1"/>
      <c r="GAM355" s="1"/>
      <c r="GAN355" s="1"/>
      <c r="GAO355" s="1"/>
      <c r="GAP355" s="1"/>
      <c r="GAQ355" s="1"/>
      <c r="GAR355" s="1"/>
      <c r="GAS355" s="1"/>
      <c r="GAT355" s="1"/>
      <c r="GAU355" s="1"/>
      <c r="GAV355" s="1"/>
      <c r="GAW355" s="1"/>
      <c r="GAX355" s="1"/>
      <c r="GAY355" s="1"/>
      <c r="GAZ355" s="1"/>
      <c r="GBA355" s="1"/>
      <c r="GBB355" s="1"/>
      <c r="GBC355" s="1"/>
      <c r="GBD355" s="1"/>
      <c r="GBE355" s="1"/>
      <c r="GBF355" s="1"/>
      <c r="GBG355" s="1"/>
      <c r="GBH355" s="1"/>
      <c r="GBI355" s="1"/>
      <c r="GBJ355" s="1"/>
      <c r="GBK355" s="1"/>
      <c r="GBL355" s="1"/>
      <c r="GBM355" s="1"/>
      <c r="GBN355" s="1"/>
      <c r="GBO355" s="1"/>
      <c r="GBP355" s="1"/>
      <c r="GBQ355" s="1"/>
      <c r="GBR355" s="1"/>
      <c r="GBS355" s="1"/>
      <c r="GBT355" s="1"/>
      <c r="GBU355" s="1"/>
      <c r="GBV355" s="1"/>
      <c r="GBW355" s="1"/>
      <c r="GBX355" s="1"/>
      <c r="GBY355" s="1"/>
      <c r="GBZ355" s="1"/>
      <c r="GCA355" s="1"/>
      <c r="GCB355" s="1"/>
      <c r="GCC355" s="1"/>
      <c r="GCD355" s="1"/>
      <c r="GCE355" s="1"/>
      <c r="GCF355" s="1"/>
      <c r="GCG355" s="1"/>
      <c r="GCH355" s="1"/>
      <c r="GCI355" s="1"/>
      <c r="GCJ355" s="1"/>
      <c r="GCK355" s="1"/>
      <c r="GCL355" s="1"/>
      <c r="GCM355" s="1"/>
      <c r="GCN355" s="1"/>
      <c r="GCO355" s="1"/>
      <c r="GCP355" s="1"/>
      <c r="GCQ355" s="1"/>
      <c r="GCR355" s="1"/>
      <c r="GCS355" s="1"/>
      <c r="GCT355" s="1"/>
      <c r="GCU355" s="1"/>
      <c r="GCV355" s="1"/>
      <c r="GCW355" s="1"/>
      <c r="GCX355" s="1"/>
      <c r="GCY355" s="1"/>
      <c r="GCZ355" s="1"/>
      <c r="GDA355" s="1"/>
      <c r="GDB355" s="1"/>
      <c r="GDC355" s="1"/>
      <c r="GDD355" s="1"/>
      <c r="GDE355" s="1"/>
      <c r="GDF355" s="1"/>
      <c r="GDG355" s="1"/>
      <c r="GDH355" s="1"/>
      <c r="GDI355" s="1"/>
      <c r="GDJ355" s="1"/>
      <c r="GDK355" s="1"/>
      <c r="GDL355" s="1"/>
      <c r="GDM355" s="1"/>
      <c r="GDN355" s="1"/>
      <c r="GDO355" s="1"/>
      <c r="GDP355" s="1"/>
      <c r="GDQ355" s="1"/>
      <c r="GDR355" s="1"/>
      <c r="GDS355" s="1"/>
      <c r="GDT355" s="1"/>
      <c r="GDU355" s="1"/>
      <c r="GDV355" s="1"/>
      <c r="GDW355" s="1"/>
      <c r="GDX355" s="1"/>
      <c r="GDY355" s="1"/>
      <c r="GDZ355" s="1"/>
      <c r="GEA355" s="1"/>
      <c r="GEB355" s="1"/>
      <c r="GEC355" s="1"/>
      <c r="GED355" s="1"/>
      <c r="GEE355" s="1"/>
      <c r="GEF355" s="1"/>
      <c r="GEG355" s="1"/>
      <c r="GEH355" s="1"/>
      <c r="GEI355" s="1"/>
      <c r="GEJ355" s="1"/>
      <c r="GEK355" s="1"/>
      <c r="GEL355" s="1"/>
      <c r="GEM355" s="1"/>
      <c r="GEN355" s="1"/>
      <c r="GEO355" s="1"/>
      <c r="GEP355" s="1"/>
      <c r="GEQ355" s="1"/>
      <c r="GER355" s="1"/>
      <c r="GES355" s="1"/>
      <c r="GET355" s="1"/>
      <c r="GEU355" s="1"/>
      <c r="GEV355" s="1"/>
      <c r="GEW355" s="1"/>
      <c r="GEX355" s="1"/>
      <c r="GEY355" s="1"/>
      <c r="GEZ355" s="1"/>
      <c r="GFA355" s="1"/>
      <c r="GFB355" s="1"/>
      <c r="GFC355" s="1"/>
      <c r="GFD355" s="1"/>
      <c r="GFE355" s="1"/>
      <c r="GFF355" s="1"/>
      <c r="GFG355" s="1"/>
      <c r="GFH355" s="1"/>
      <c r="GFI355" s="1"/>
      <c r="GFJ355" s="1"/>
      <c r="GFK355" s="1"/>
      <c r="GFL355" s="1"/>
      <c r="GFM355" s="1"/>
      <c r="GFN355" s="1"/>
      <c r="GFO355" s="1"/>
      <c r="GFP355" s="1"/>
      <c r="GFQ355" s="1"/>
      <c r="GFR355" s="1"/>
      <c r="GFS355" s="1"/>
      <c r="GFT355" s="1"/>
      <c r="GFU355" s="1"/>
      <c r="GFV355" s="1"/>
      <c r="GFW355" s="1"/>
      <c r="GFX355" s="1"/>
      <c r="GFY355" s="1"/>
      <c r="GFZ355" s="1"/>
      <c r="GGA355" s="1"/>
      <c r="GGB355" s="1"/>
      <c r="GGC355" s="1"/>
      <c r="GGD355" s="1"/>
      <c r="GGE355" s="1"/>
      <c r="GGF355" s="1"/>
      <c r="GGG355" s="1"/>
      <c r="GGH355" s="1"/>
      <c r="GGI355" s="1"/>
      <c r="GGJ355" s="1"/>
      <c r="GGK355" s="1"/>
      <c r="GGL355" s="1"/>
      <c r="GGM355" s="1"/>
      <c r="GGN355" s="1"/>
      <c r="GGO355" s="1"/>
      <c r="GGP355" s="1"/>
      <c r="GGQ355" s="1"/>
      <c r="GGR355" s="1"/>
      <c r="GGS355" s="1"/>
      <c r="GGT355" s="1"/>
      <c r="GGU355" s="1"/>
      <c r="GGV355" s="1"/>
      <c r="GGW355" s="1"/>
      <c r="GGX355" s="1"/>
      <c r="GGY355" s="1"/>
      <c r="GGZ355" s="1"/>
      <c r="GHA355" s="1"/>
      <c r="GHB355" s="1"/>
      <c r="GHC355" s="1"/>
      <c r="GHD355" s="1"/>
      <c r="GHE355" s="1"/>
      <c r="GHF355" s="1"/>
      <c r="GHG355" s="1"/>
      <c r="GHH355" s="1"/>
      <c r="GHI355" s="1"/>
      <c r="GHJ355" s="1"/>
      <c r="GHK355" s="1"/>
      <c r="GHL355" s="1"/>
      <c r="GHM355" s="1"/>
      <c r="GHN355" s="1"/>
      <c r="GHO355" s="1"/>
      <c r="GHP355" s="1"/>
      <c r="GHQ355" s="1"/>
      <c r="GHR355" s="1"/>
      <c r="GHS355" s="1"/>
      <c r="GHT355" s="1"/>
      <c r="GHU355" s="1"/>
      <c r="GHV355" s="1"/>
      <c r="GHW355" s="1"/>
      <c r="GHX355" s="1"/>
      <c r="GHY355" s="1"/>
      <c r="GHZ355" s="1"/>
      <c r="GIA355" s="1"/>
      <c r="GIB355" s="1"/>
      <c r="GIC355" s="1"/>
      <c r="GID355" s="1"/>
      <c r="GIE355" s="1"/>
      <c r="GIF355" s="1"/>
      <c r="GIG355" s="1"/>
      <c r="GIH355" s="1"/>
      <c r="GII355" s="1"/>
      <c r="GIJ355" s="1"/>
      <c r="GIK355" s="1"/>
      <c r="GIL355" s="1"/>
      <c r="GIM355" s="1"/>
      <c r="GIN355" s="1"/>
      <c r="GIO355" s="1"/>
      <c r="GIP355" s="1"/>
      <c r="GIQ355" s="1"/>
      <c r="GIR355" s="1"/>
      <c r="GIS355" s="1"/>
      <c r="GIT355" s="1"/>
      <c r="GIU355" s="1"/>
      <c r="GIV355" s="1"/>
      <c r="GIW355" s="1"/>
      <c r="GIX355" s="1"/>
      <c r="GIY355" s="1"/>
      <c r="GIZ355" s="1"/>
      <c r="GJA355" s="1"/>
      <c r="GJB355" s="1"/>
      <c r="GJC355" s="1"/>
      <c r="GJD355" s="1"/>
      <c r="GJE355" s="1"/>
      <c r="GJF355" s="1"/>
      <c r="GJG355" s="1"/>
      <c r="GJH355" s="1"/>
      <c r="GJI355" s="1"/>
      <c r="GJJ355" s="1"/>
      <c r="GJK355" s="1"/>
      <c r="GJL355" s="1"/>
      <c r="GJM355" s="1"/>
      <c r="GJN355" s="1"/>
      <c r="GJO355" s="1"/>
      <c r="GJP355" s="1"/>
      <c r="GJQ355" s="1"/>
      <c r="GJR355" s="1"/>
      <c r="GJS355" s="1"/>
      <c r="GJT355" s="1"/>
      <c r="GJU355" s="1"/>
      <c r="GJV355" s="1"/>
      <c r="GJW355" s="1"/>
      <c r="GJX355" s="1"/>
      <c r="GJY355" s="1"/>
      <c r="GJZ355" s="1"/>
      <c r="GKA355" s="1"/>
      <c r="GKB355" s="1"/>
      <c r="GKC355" s="1"/>
      <c r="GKD355" s="1"/>
      <c r="GKE355" s="1"/>
      <c r="GKF355" s="1"/>
      <c r="GKG355" s="1"/>
      <c r="GKH355" s="1"/>
      <c r="GKI355" s="1"/>
      <c r="GKJ355" s="1"/>
      <c r="GKK355" s="1"/>
      <c r="GKL355" s="1"/>
      <c r="GKM355" s="1"/>
      <c r="GKN355" s="1"/>
      <c r="GKO355" s="1"/>
      <c r="GKP355" s="1"/>
      <c r="GKQ355" s="1"/>
      <c r="GKR355" s="1"/>
      <c r="GKS355" s="1"/>
      <c r="GKT355" s="1"/>
      <c r="GKU355" s="1"/>
      <c r="GKV355" s="1"/>
      <c r="GKW355" s="1"/>
      <c r="GKX355" s="1"/>
      <c r="GKY355" s="1"/>
      <c r="GKZ355" s="1"/>
      <c r="GLA355" s="1"/>
      <c r="GLB355" s="1"/>
      <c r="GLC355" s="1"/>
      <c r="GLD355" s="1"/>
      <c r="GLE355" s="1"/>
      <c r="GLF355" s="1"/>
      <c r="GLG355" s="1"/>
      <c r="GLH355" s="1"/>
      <c r="GLI355" s="1"/>
      <c r="GLJ355" s="1"/>
      <c r="GLK355" s="1"/>
      <c r="GLL355" s="1"/>
      <c r="GLM355" s="1"/>
      <c r="GLN355" s="1"/>
      <c r="GLO355" s="1"/>
      <c r="GLP355" s="1"/>
      <c r="GLQ355" s="1"/>
      <c r="GLR355" s="1"/>
      <c r="GLS355" s="1"/>
      <c r="GLT355" s="1"/>
      <c r="GLU355" s="1"/>
      <c r="GLV355" s="1"/>
      <c r="GLW355" s="1"/>
      <c r="GLX355" s="1"/>
      <c r="GLY355" s="1"/>
      <c r="GLZ355" s="1"/>
      <c r="GMA355" s="1"/>
      <c r="GMB355" s="1"/>
      <c r="GMC355" s="1"/>
      <c r="GMD355" s="1"/>
      <c r="GME355" s="1"/>
      <c r="GMF355" s="1"/>
      <c r="GMG355" s="1"/>
      <c r="GMH355" s="1"/>
      <c r="GMI355" s="1"/>
      <c r="GMJ355" s="1"/>
      <c r="GMK355" s="1"/>
      <c r="GML355" s="1"/>
      <c r="GMM355" s="1"/>
      <c r="GMN355" s="1"/>
      <c r="GMO355" s="1"/>
      <c r="GMP355" s="1"/>
      <c r="GMQ355" s="1"/>
      <c r="GMR355" s="1"/>
      <c r="GMS355" s="1"/>
      <c r="GMT355" s="1"/>
      <c r="GMU355" s="1"/>
      <c r="GMV355" s="1"/>
      <c r="GMW355" s="1"/>
      <c r="GMX355" s="1"/>
      <c r="GMY355" s="1"/>
      <c r="GMZ355" s="1"/>
      <c r="GNA355" s="1"/>
      <c r="GNB355" s="1"/>
      <c r="GNC355" s="1"/>
      <c r="GND355" s="1"/>
      <c r="GNE355" s="1"/>
      <c r="GNF355" s="1"/>
      <c r="GNG355" s="1"/>
      <c r="GNH355" s="1"/>
      <c r="GNI355" s="1"/>
      <c r="GNJ355" s="1"/>
      <c r="GNK355" s="1"/>
      <c r="GNL355" s="1"/>
      <c r="GNM355" s="1"/>
      <c r="GNN355" s="1"/>
      <c r="GNO355" s="1"/>
      <c r="GNP355" s="1"/>
      <c r="GNQ355" s="1"/>
      <c r="GNR355" s="1"/>
      <c r="GNS355" s="1"/>
      <c r="GNT355" s="1"/>
      <c r="GNU355" s="1"/>
      <c r="GNV355" s="1"/>
      <c r="GNW355" s="1"/>
      <c r="GNX355" s="1"/>
      <c r="GNY355" s="1"/>
      <c r="GNZ355" s="1"/>
      <c r="GOA355" s="1"/>
      <c r="GOB355" s="1"/>
      <c r="GOC355" s="1"/>
      <c r="GOD355" s="1"/>
      <c r="GOE355" s="1"/>
      <c r="GOF355" s="1"/>
      <c r="GOG355" s="1"/>
      <c r="GOH355" s="1"/>
      <c r="GOI355" s="1"/>
      <c r="GOJ355" s="1"/>
      <c r="GOK355" s="1"/>
      <c r="GOL355" s="1"/>
      <c r="GOM355" s="1"/>
      <c r="GON355" s="1"/>
      <c r="GOO355" s="1"/>
      <c r="GOP355" s="1"/>
      <c r="GOQ355" s="1"/>
      <c r="GOR355" s="1"/>
      <c r="GOS355" s="1"/>
      <c r="GOT355" s="1"/>
      <c r="GOU355" s="1"/>
      <c r="GOV355" s="1"/>
      <c r="GOW355" s="1"/>
      <c r="GOX355" s="1"/>
      <c r="GOY355" s="1"/>
      <c r="GOZ355" s="1"/>
      <c r="GPA355" s="1"/>
      <c r="GPB355" s="1"/>
      <c r="GPC355" s="1"/>
      <c r="GPD355" s="1"/>
      <c r="GPE355" s="1"/>
      <c r="GPF355" s="1"/>
      <c r="GPG355" s="1"/>
      <c r="GPH355" s="1"/>
      <c r="GPI355" s="1"/>
      <c r="GPJ355" s="1"/>
      <c r="GPK355" s="1"/>
      <c r="GPL355" s="1"/>
      <c r="GPM355" s="1"/>
      <c r="GPN355" s="1"/>
      <c r="GPO355" s="1"/>
      <c r="GPP355" s="1"/>
      <c r="GPQ355" s="1"/>
      <c r="GPR355" s="1"/>
      <c r="GPS355" s="1"/>
      <c r="GPT355" s="1"/>
      <c r="GPU355" s="1"/>
      <c r="GPV355" s="1"/>
      <c r="GPW355" s="1"/>
      <c r="GPX355" s="1"/>
      <c r="GPY355" s="1"/>
      <c r="GPZ355" s="1"/>
      <c r="GQA355" s="1"/>
      <c r="GQB355" s="1"/>
      <c r="GQC355" s="1"/>
      <c r="GQD355" s="1"/>
      <c r="GQE355" s="1"/>
      <c r="GQF355" s="1"/>
      <c r="GQG355" s="1"/>
      <c r="GQH355" s="1"/>
      <c r="GQI355" s="1"/>
      <c r="GQJ355" s="1"/>
      <c r="GQK355" s="1"/>
      <c r="GQL355" s="1"/>
      <c r="GQM355" s="1"/>
      <c r="GQN355" s="1"/>
      <c r="GQO355" s="1"/>
      <c r="GQP355" s="1"/>
      <c r="GQQ355" s="1"/>
      <c r="GQR355" s="1"/>
      <c r="GQS355" s="1"/>
      <c r="GQT355" s="1"/>
      <c r="GQU355" s="1"/>
      <c r="GQV355" s="1"/>
      <c r="GQW355" s="1"/>
      <c r="GQX355" s="1"/>
      <c r="GQY355" s="1"/>
      <c r="GQZ355" s="1"/>
      <c r="GRA355" s="1"/>
      <c r="GRB355" s="1"/>
      <c r="GRC355" s="1"/>
      <c r="GRD355" s="1"/>
      <c r="GRE355" s="1"/>
      <c r="GRF355" s="1"/>
      <c r="GRG355" s="1"/>
      <c r="GRH355" s="1"/>
      <c r="GRI355" s="1"/>
      <c r="GRJ355" s="1"/>
      <c r="GRK355" s="1"/>
      <c r="GRL355" s="1"/>
      <c r="GRM355" s="1"/>
      <c r="GRN355" s="1"/>
      <c r="GRO355" s="1"/>
      <c r="GRP355" s="1"/>
      <c r="GRQ355" s="1"/>
      <c r="GRR355" s="1"/>
      <c r="GRS355" s="1"/>
      <c r="GRT355" s="1"/>
      <c r="GRU355" s="1"/>
      <c r="GRV355" s="1"/>
      <c r="GRW355" s="1"/>
      <c r="GRX355" s="1"/>
      <c r="GRY355" s="1"/>
      <c r="GRZ355" s="1"/>
      <c r="GSA355" s="1"/>
      <c r="GSB355" s="1"/>
      <c r="GSC355" s="1"/>
      <c r="GSD355" s="1"/>
      <c r="GSE355" s="1"/>
      <c r="GSF355" s="1"/>
      <c r="GSG355" s="1"/>
      <c r="GSH355" s="1"/>
      <c r="GSI355" s="1"/>
      <c r="GSJ355" s="1"/>
      <c r="GSK355" s="1"/>
      <c r="GSL355" s="1"/>
      <c r="GSM355" s="1"/>
      <c r="GSN355" s="1"/>
      <c r="GSO355" s="1"/>
      <c r="GSP355" s="1"/>
      <c r="GSQ355" s="1"/>
      <c r="GSR355" s="1"/>
      <c r="GSS355" s="1"/>
      <c r="GST355" s="1"/>
      <c r="GSU355" s="1"/>
      <c r="GSV355" s="1"/>
      <c r="GSW355" s="1"/>
      <c r="GSX355" s="1"/>
      <c r="GSY355" s="1"/>
      <c r="GSZ355" s="1"/>
      <c r="GTA355" s="1"/>
      <c r="GTB355" s="1"/>
      <c r="GTC355" s="1"/>
      <c r="GTD355" s="1"/>
      <c r="GTE355" s="1"/>
      <c r="GTF355" s="1"/>
      <c r="GTG355" s="1"/>
      <c r="GTH355" s="1"/>
      <c r="GTI355" s="1"/>
      <c r="GTJ355" s="1"/>
      <c r="GTK355" s="1"/>
      <c r="GTL355" s="1"/>
      <c r="GTM355" s="1"/>
      <c r="GTN355" s="1"/>
      <c r="GTO355" s="1"/>
      <c r="GTP355" s="1"/>
      <c r="GTQ355" s="1"/>
      <c r="GTR355" s="1"/>
      <c r="GTS355" s="1"/>
      <c r="GTT355" s="1"/>
      <c r="GTU355" s="1"/>
      <c r="GTV355" s="1"/>
      <c r="GTW355" s="1"/>
      <c r="GTX355" s="1"/>
      <c r="GTY355" s="1"/>
      <c r="GTZ355" s="1"/>
      <c r="GUA355" s="1"/>
      <c r="GUB355" s="1"/>
      <c r="GUC355" s="1"/>
      <c r="GUD355" s="1"/>
      <c r="GUE355" s="1"/>
      <c r="GUF355" s="1"/>
      <c r="GUG355" s="1"/>
      <c r="GUH355" s="1"/>
      <c r="GUI355" s="1"/>
      <c r="GUJ355" s="1"/>
      <c r="GUK355" s="1"/>
      <c r="GUL355" s="1"/>
      <c r="GUM355" s="1"/>
      <c r="GUN355" s="1"/>
      <c r="GUO355" s="1"/>
      <c r="GUP355" s="1"/>
      <c r="GUQ355" s="1"/>
      <c r="GUR355" s="1"/>
      <c r="GUS355" s="1"/>
      <c r="GUT355" s="1"/>
      <c r="GUU355" s="1"/>
      <c r="GUV355" s="1"/>
      <c r="GUW355" s="1"/>
      <c r="GUX355" s="1"/>
      <c r="GUY355" s="1"/>
      <c r="GUZ355" s="1"/>
      <c r="GVA355" s="1"/>
      <c r="GVB355" s="1"/>
      <c r="GVC355" s="1"/>
      <c r="GVD355" s="1"/>
      <c r="GVE355" s="1"/>
      <c r="GVF355" s="1"/>
      <c r="GVG355" s="1"/>
      <c r="GVH355" s="1"/>
      <c r="GVI355" s="1"/>
      <c r="GVJ355" s="1"/>
      <c r="GVK355" s="1"/>
      <c r="GVL355" s="1"/>
      <c r="GVM355" s="1"/>
      <c r="GVN355" s="1"/>
      <c r="GVO355" s="1"/>
      <c r="GVP355" s="1"/>
      <c r="GVQ355" s="1"/>
      <c r="GVR355" s="1"/>
      <c r="GVS355" s="1"/>
      <c r="GVT355" s="1"/>
      <c r="GVU355" s="1"/>
      <c r="GVV355" s="1"/>
      <c r="GVW355" s="1"/>
      <c r="GVX355" s="1"/>
      <c r="GVY355" s="1"/>
      <c r="GVZ355" s="1"/>
      <c r="GWA355" s="1"/>
      <c r="GWB355" s="1"/>
      <c r="GWC355" s="1"/>
      <c r="GWD355" s="1"/>
      <c r="GWE355" s="1"/>
      <c r="GWF355" s="1"/>
      <c r="GWG355" s="1"/>
      <c r="GWH355" s="1"/>
      <c r="GWI355" s="1"/>
      <c r="GWJ355" s="1"/>
      <c r="GWK355" s="1"/>
      <c r="GWL355" s="1"/>
      <c r="GWM355" s="1"/>
      <c r="GWN355" s="1"/>
      <c r="GWO355" s="1"/>
      <c r="GWP355" s="1"/>
      <c r="GWQ355" s="1"/>
      <c r="GWR355" s="1"/>
      <c r="GWS355" s="1"/>
      <c r="GWT355" s="1"/>
      <c r="GWU355" s="1"/>
      <c r="GWV355" s="1"/>
      <c r="GWW355" s="1"/>
      <c r="GWX355" s="1"/>
      <c r="GWY355" s="1"/>
      <c r="GWZ355" s="1"/>
      <c r="GXA355" s="1"/>
      <c r="GXB355" s="1"/>
      <c r="GXC355" s="1"/>
      <c r="GXD355" s="1"/>
      <c r="GXE355" s="1"/>
      <c r="GXF355" s="1"/>
      <c r="GXG355" s="1"/>
      <c r="GXH355" s="1"/>
      <c r="GXI355" s="1"/>
      <c r="GXJ355" s="1"/>
      <c r="GXK355" s="1"/>
      <c r="GXL355" s="1"/>
      <c r="GXM355" s="1"/>
      <c r="GXN355" s="1"/>
      <c r="GXO355" s="1"/>
      <c r="GXP355" s="1"/>
      <c r="GXQ355" s="1"/>
      <c r="GXR355" s="1"/>
      <c r="GXS355" s="1"/>
      <c r="GXT355" s="1"/>
      <c r="GXU355" s="1"/>
      <c r="GXV355" s="1"/>
      <c r="GXW355" s="1"/>
      <c r="GXX355" s="1"/>
      <c r="GXY355" s="1"/>
      <c r="GXZ355" s="1"/>
      <c r="GYA355" s="1"/>
      <c r="GYB355" s="1"/>
      <c r="GYC355" s="1"/>
      <c r="GYD355" s="1"/>
      <c r="GYE355" s="1"/>
      <c r="GYF355" s="1"/>
      <c r="GYG355" s="1"/>
      <c r="GYH355" s="1"/>
      <c r="GYI355" s="1"/>
      <c r="GYJ355" s="1"/>
      <c r="GYK355" s="1"/>
      <c r="GYL355" s="1"/>
      <c r="GYM355" s="1"/>
      <c r="GYN355" s="1"/>
      <c r="GYO355" s="1"/>
      <c r="GYP355" s="1"/>
      <c r="GYQ355" s="1"/>
      <c r="GYR355" s="1"/>
      <c r="GYS355" s="1"/>
      <c r="GYT355" s="1"/>
      <c r="GYU355" s="1"/>
      <c r="GYV355" s="1"/>
      <c r="GYW355" s="1"/>
      <c r="GYX355" s="1"/>
      <c r="GYY355" s="1"/>
      <c r="GYZ355" s="1"/>
      <c r="GZA355" s="1"/>
      <c r="GZB355" s="1"/>
      <c r="GZC355" s="1"/>
      <c r="GZD355" s="1"/>
      <c r="GZE355" s="1"/>
      <c r="GZF355" s="1"/>
      <c r="GZG355" s="1"/>
      <c r="GZH355" s="1"/>
      <c r="GZI355" s="1"/>
      <c r="GZJ355" s="1"/>
      <c r="GZK355" s="1"/>
      <c r="GZL355" s="1"/>
      <c r="GZM355" s="1"/>
      <c r="GZN355" s="1"/>
      <c r="GZO355" s="1"/>
      <c r="GZP355" s="1"/>
      <c r="GZQ355" s="1"/>
      <c r="GZR355" s="1"/>
      <c r="GZS355" s="1"/>
      <c r="GZT355" s="1"/>
      <c r="GZU355" s="1"/>
      <c r="GZV355" s="1"/>
      <c r="GZW355" s="1"/>
      <c r="GZX355" s="1"/>
      <c r="GZY355" s="1"/>
      <c r="GZZ355" s="1"/>
      <c r="HAA355" s="1"/>
      <c r="HAB355" s="1"/>
      <c r="HAC355" s="1"/>
      <c r="HAD355" s="1"/>
      <c r="HAE355" s="1"/>
      <c r="HAF355" s="1"/>
      <c r="HAG355" s="1"/>
      <c r="HAH355" s="1"/>
      <c r="HAI355" s="1"/>
      <c r="HAJ355" s="1"/>
      <c r="HAK355" s="1"/>
      <c r="HAL355" s="1"/>
      <c r="HAM355" s="1"/>
      <c r="HAN355" s="1"/>
      <c r="HAO355" s="1"/>
      <c r="HAP355" s="1"/>
      <c r="HAQ355" s="1"/>
      <c r="HAR355" s="1"/>
      <c r="HAS355" s="1"/>
      <c r="HAT355" s="1"/>
      <c r="HAU355" s="1"/>
      <c r="HAV355" s="1"/>
      <c r="HAW355" s="1"/>
      <c r="HAX355" s="1"/>
      <c r="HAY355" s="1"/>
      <c r="HAZ355" s="1"/>
      <c r="HBA355" s="1"/>
      <c r="HBB355" s="1"/>
      <c r="HBC355" s="1"/>
      <c r="HBD355" s="1"/>
      <c r="HBE355" s="1"/>
      <c r="HBF355" s="1"/>
      <c r="HBG355" s="1"/>
      <c r="HBH355" s="1"/>
      <c r="HBI355" s="1"/>
      <c r="HBJ355" s="1"/>
      <c r="HBK355" s="1"/>
      <c r="HBL355" s="1"/>
      <c r="HBM355" s="1"/>
      <c r="HBN355" s="1"/>
      <c r="HBO355" s="1"/>
      <c r="HBP355" s="1"/>
      <c r="HBQ355" s="1"/>
      <c r="HBR355" s="1"/>
      <c r="HBS355" s="1"/>
      <c r="HBT355" s="1"/>
      <c r="HBU355" s="1"/>
      <c r="HBV355" s="1"/>
      <c r="HBW355" s="1"/>
      <c r="HBX355" s="1"/>
      <c r="HBY355" s="1"/>
      <c r="HBZ355" s="1"/>
      <c r="HCA355" s="1"/>
      <c r="HCB355" s="1"/>
      <c r="HCC355" s="1"/>
      <c r="HCD355" s="1"/>
      <c r="HCE355" s="1"/>
      <c r="HCF355" s="1"/>
      <c r="HCG355" s="1"/>
      <c r="HCH355" s="1"/>
      <c r="HCI355" s="1"/>
      <c r="HCJ355" s="1"/>
      <c r="HCK355" s="1"/>
      <c r="HCL355" s="1"/>
      <c r="HCM355" s="1"/>
      <c r="HCN355" s="1"/>
      <c r="HCO355" s="1"/>
      <c r="HCP355" s="1"/>
      <c r="HCQ355" s="1"/>
      <c r="HCR355" s="1"/>
      <c r="HCS355" s="1"/>
      <c r="HCT355" s="1"/>
      <c r="HCU355" s="1"/>
      <c r="HCV355" s="1"/>
      <c r="HCW355" s="1"/>
      <c r="HCX355" s="1"/>
      <c r="HCY355" s="1"/>
      <c r="HCZ355" s="1"/>
      <c r="HDA355" s="1"/>
      <c r="HDB355" s="1"/>
      <c r="HDC355" s="1"/>
      <c r="HDD355" s="1"/>
      <c r="HDE355" s="1"/>
      <c r="HDF355" s="1"/>
      <c r="HDG355" s="1"/>
      <c r="HDH355" s="1"/>
      <c r="HDI355" s="1"/>
      <c r="HDJ355" s="1"/>
      <c r="HDK355" s="1"/>
      <c r="HDL355" s="1"/>
      <c r="HDM355" s="1"/>
      <c r="HDN355" s="1"/>
      <c r="HDO355" s="1"/>
      <c r="HDP355" s="1"/>
      <c r="HDQ355" s="1"/>
      <c r="HDR355" s="1"/>
      <c r="HDS355" s="1"/>
      <c r="HDT355" s="1"/>
      <c r="HDU355" s="1"/>
      <c r="HDV355" s="1"/>
      <c r="HDW355" s="1"/>
      <c r="HDX355" s="1"/>
      <c r="HDY355" s="1"/>
      <c r="HDZ355" s="1"/>
      <c r="HEA355" s="1"/>
      <c r="HEB355" s="1"/>
      <c r="HEC355" s="1"/>
      <c r="HED355" s="1"/>
      <c r="HEE355" s="1"/>
      <c r="HEF355" s="1"/>
      <c r="HEG355" s="1"/>
      <c r="HEH355" s="1"/>
      <c r="HEI355" s="1"/>
      <c r="HEJ355" s="1"/>
      <c r="HEK355" s="1"/>
      <c r="HEL355" s="1"/>
      <c r="HEM355" s="1"/>
      <c r="HEN355" s="1"/>
      <c r="HEO355" s="1"/>
      <c r="HEP355" s="1"/>
      <c r="HEQ355" s="1"/>
      <c r="HER355" s="1"/>
      <c r="HES355" s="1"/>
      <c r="HET355" s="1"/>
      <c r="HEU355" s="1"/>
      <c r="HEV355" s="1"/>
      <c r="HEW355" s="1"/>
      <c r="HEX355" s="1"/>
      <c r="HEY355" s="1"/>
      <c r="HEZ355" s="1"/>
      <c r="HFA355" s="1"/>
      <c r="HFB355" s="1"/>
      <c r="HFC355" s="1"/>
      <c r="HFD355" s="1"/>
      <c r="HFE355" s="1"/>
      <c r="HFF355" s="1"/>
      <c r="HFG355" s="1"/>
      <c r="HFH355" s="1"/>
      <c r="HFI355" s="1"/>
      <c r="HFJ355" s="1"/>
      <c r="HFK355" s="1"/>
      <c r="HFL355" s="1"/>
      <c r="HFM355" s="1"/>
      <c r="HFN355" s="1"/>
      <c r="HFO355" s="1"/>
      <c r="HFP355" s="1"/>
      <c r="HFQ355" s="1"/>
      <c r="HFR355" s="1"/>
      <c r="HFS355" s="1"/>
      <c r="HFT355" s="1"/>
      <c r="HFU355" s="1"/>
      <c r="HFV355" s="1"/>
      <c r="HFW355" s="1"/>
      <c r="HFX355" s="1"/>
      <c r="HFY355" s="1"/>
      <c r="HFZ355" s="1"/>
      <c r="HGA355" s="1"/>
      <c r="HGB355" s="1"/>
      <c r="HGC355" s="1"/>
      <c r="HGD355" s="1"/>
      <c r="HGE355" s="1"/>
      <c r="HGF355" s="1"/>
      <c r="HGG355" s="1"/>
      <c r="HGH355" s="1"/>
      <c r="HGI355" s="1"/>
      <c r="HGJ355" s="1"/>
      <c r="HGK355" s="1"/>
      <c r="HGL355" s="1"/>
      <c r="HGM355" s="1"/>
      <c r="HGN355" s="1"/>
      <c r="HGO355" s="1"/>
      <c r="HGP355" s="1"/>
      <c r="HGQ355" s="1"/>
      <c r="HGR355" s="1"/>
      <c r="HGS355" s="1"/>
      <c r="HGT355" s="1"/>
      <c r="HGU355" s="1"/>
      <c r="HGV355" s="1"/>
      <c r="HGW355" s="1"/>
      <c r="HGX355" s="1"/>
      <c r="HGY355" s="1"/>
      <c r="HGZ355" s="1"/>
      <c r="HHA355" s="1"/>
      <c r="HHB355" s="1"/>
      <c r="HHC355" s="1"/>
      <c r="HHD355" s="1"/>
      <c r="HHE355" s="1"/>
      <c r="HHF355" s="1"/>
      <c r="HHG355" s="1"/>
      <c r="HHH355" s="1"/>
      <c r="HHI355" s="1"/>
      <c r="HHJ355" s="1"/>
      <c r="HHK355" s="1"/>
      <c r="HHL355" s="1"/>
      <c r="HHM355" s="1"/>
      <c r="HHN355" s="1"/>
      <c r="HHO355" s="1"/>
      <c r="HHP355" s="1"/>
      <c r="HHQ355" s="1"/>
      <c r="HHR355" s="1"/>
      <c r="HHS355" s="1"/>
      <c r="HHT355" s="1"/>
      <c r="HHU355" s="1"/>
      <c r="HHV355" s="1"/>
      <c r="HHW355" s="1"/>
      <c r="HHX355" s="1"/>
      <c r="HHY355" s="1"/>
      <c r="HHZ355" s="1"/>
      <c r="HIA355" s="1"/>
      <c r="HIB355" s="1"/>
      <c r="HIC355" s="1"/>
      <c r="HID355" s="1"/>
      <c r="HIE355" s="1"/>
      <c r="HIF355" s="1"/>
      <c r="HIG355" s="1"/>
      <c r="HIH355" s="1"/>
      <c r="HII355" s="1"/>
      <c r="HIJ355" s="1"/>
      <c r="HIK355" s="1"/>
      <c r="HIL355" s="1"/>
      <c r="HIM355" s="1"/>
      <c r="HIN355" s="1"/>
      <c r="HIO355" s="1"/>
      <c r="HIP355" s="1"/>
      <c r="HIQ355" s="1"/>
      <c r="HIR355" s="1"/>
      <c r="HIS355" s="1"/>
      <c r="HIT355" s="1"/>
      <c r="HIU355" s="1"/>
      <c r="HIV355" s="1"/>
      <c r="HIW355" s="1"/>
      <c r="HIX355" s="1"/>
      <c r="HIY355" s="1"/>
      <c r="HIZ355" s="1"/>
      <c r="HJA355" s="1"/>
      <c r="HJB355" s="1"/>
      <c r="HJC355" s="1"/>
      <c r="HJD355" s="1"/>
      <c r="HJE355" s="1"/>
      <c r="HJF355" s="1"/>
      <c r="HJG355" s="1"/>
      <c r="HJH355" s="1"/>
      <c r="HJI355" s="1"/>
      <c r="HJJ355" s="1"/>
      <c r="HJK355" s="1"/>
      <c r="HJL355" s="1"/>
      <c r="HJM355" s="1"/>
      <c r="HJN355" s="1"/>
      <c r="HJO355" s="1"/>
      <c r="HJP355" s="1"/>
      <c r="HJQ355" s="1"/>
      <c r="HJR355" s="1"/>
      <c r="HJS355" s="1"/>
      <c r="HJT355" s="1"/>
      <c r="HJU355" s="1"/>
      <c r="HJV355" s="1"/>
      <c r="HJW355" s="1"/>
      <c r="HJX355" s="1"/>
      <c r="HJY355" s="1"/>
      <c r="HJZ355" s="1"/>
      <c r="HKA355" s="1"/>
      <c r="HKB355" s="1"/>
      <c r="HKC355" s="1"/>
      <c r="HKD355" s="1"/>
      <c r="HKE355" s="1"/>
      <c r="HKF355" s="1"/>
      <c r="HKG355" s="1"/>
      <c r="HKH355" s="1"/>
      <c r="HKI355" s="1"/>
      <c r="HKJ355" s="1"/>
      <c r="HKK355" s="1"/>
      <c r="HKL355" s="1"/>
      <c r="HKM355" s="1"/>
      <c r="HKN355" s="1"/>
      <c r="HKO355" s="1"/>
      <c r="HKP355" s="1"/>
      <c r="HKQ355" s="1"/>
      <c r="HKR355" s="1"/>
      <c r="HKS355" s="1"/>
      <c r="HKT355" s="1"/>
      <c r="HKU355" s="1"/>
      <c r="HKV355" s="1"/>
      <c r="HKW355" s="1"/>
      <c r="HKX355" s="1"/>
      <c r="HKY355" s="1"/>
      <c r="HKZ355" s="1"/>
      <c r="HLA355" s="1"/>
      <c r="HLB355" s="1"/>
      <c r="HLC355" s="1"/>
      <c r="HLD355" s="1"/>
      <c r="HLE355" s="1"/>
      <c r="HLF355" s="1"/>
      <c r="HLG355" s="1"/>
      <c r="HLH355" s="1"/>
      <c r="HLI355" s="1"/>
      <c r="HLJ355" s="1"/>
      <c r="HLK355" s="1"/>
      <c r="HLL355" s="1"/>
      <c r="HLM355" s="1"/>
      <c r="HLN355" s="1"/>
      <c r="HLO355" s="1"/>
      <c r="HLP355" s="1"/>
      <c r="HLQ355" s="1"/>
      <c r="HLR355" s="1"/>
      <c r="HLS355" s="1"/>
      <c r="HLT355" s="1"/>
      <c r="HLU355" s="1"/>
      <c r="HLV355" s="1"/>
      <c r="HLW355" s="1"/>
      <c r="HLX355" s="1"/>
      <c r="HLY355" s="1"/>
      <c r="HLZ355" s="1"/>
      <c r="HMA355" s="1"/>
      <c r="HMB355" s="1"/>
      <c r="HMC355" s="1"/>
      <c r="HMD355" s="1"/>
      <c r="HME355" s="1"/>
      <c r="HMF355" s="1"/>
      <c r="HMG355" s="1"/>
      <c r="HMH355" s="1"/>
      <c r="HMI355" s="1"/>
      <c r="HMJ355" s="1"/>
      <c r="HMK355" s="1"/>
      <c r="HML355" s="1"/>
      <c r="HMM355" s="1"/>
      <c r="HMN355" s="1"/>
      <c r="HMO355" s="1"/>
      <c r="HMP355" s="1"/>
      <c r="HMQ355" s="1"/>
      <c r="HMR355" s="1"/>
      <c r="HMS355" s="1"/>
      <c r="HMT355" s="1"/>
      <c r="HMU355" s="1"/>
      <c r="HMV355" s="1"/>
      <c r="HMW355" s="1"/>
      <c r="HMX355" s="1"/>
      <c r="HMY355" s="1"/>
      <c r="HMZ355" s="1"/>
      <c r="HNA355" s="1"/>
      <c r="HNB355" s="1"/>
      <c r="HNC355" s="1"/>
      <c r="HND355" s="1"/>
      <c r="HNE355" s="1"/>
      <c r="HNF355" s="1"/>
      <c r="HNG355" s="1"/>
      <c r="HNH355" s="1"/>
      <c r="HNI355" s="1"/>
      <c r="HNJ355" s="1"/>
      <c r="HNK355" s="1"/>
      <c r="HNL355" s="1"/>
      <c r="HNM355" s="1"/>
      <c r="HNN355" s="1"/>
      <c r="HNO355" s="1"/>
      <c r="HNP355" s="1"/>
      <c r="HNQ355" s="1"/>
      <c r="HNR355" s="1"/>
      <c r="HNS355" s="1"/>
      <c r="HNT355" s="1"/>
      <c r="HNU355" s="1"/>
      <c r="HNV355" s="1"/>
      <c r="HNW355" s="1"/>
      <c r="HNX355" s="1"/>
      <c r="HNY355" s="1"/>
      <c r="HNZ355" s="1"/>
      <c r="HOA355" s="1"/>
      <c r="HOB355" s="1"/>
      <c r="HOC355" s="1"/>
      <c r="HOD355" s="1"/>
      <c r="HOE355" s="1"/>
      <c r="HOF355" s="1"/>
      <c r="HOG355" s="1"/>
      <c r="HOH355" s="1"/>
      <c r="HOI355" s="1"/>
      <c r="HOJ355" s="1"/>
      <c r="HOK355" s="1"/>
      <c r="HOL355" s="1"/>
      <c r="HOM355" s="1"/>
      <c r="HON355" s="1"/>
      <c r="HOO355" s="1"/>
      <c r="HOP355" s="1"/>
      <c r="HOQ355" s="1"/>
      <c r="HOR355" s="1"/>
      <c r="HOS355" s="1"/>
      <c r="HOT355" s="1"/>
      <c r="HOU355" s="1"/>
      <c r="HOV355" s="1"/>
      <c r="HOW355" s="1"/>
      <c r="HOX355" s="1"/>
      <c r="HOY355" s="1"/>
      <c r="HOZ355" s="1"/>
      <c r="HPA355" s="1"/>
      <c r="HPB355" s="1"/>
      <c r="HPC355" s="1"/>
      <c r="HPD355" s="1"/>
      <c r="HPE355" s="1"/>
      <c r="HPF355" s="1"/>
      <c r="HPG355" s="1"/>
      <c r="HPH355" s="1"/>
      <c r="HPI355" s="1"/>
      <c r="HPJ355" s="1"/>
      <c r="HPK355" s="1"/>
      <c r="HPL355" s="1"/>
      <c r="HPM355" s="1"/>
      <c r="HPN355" s="1"/>
      <c r="HPO355" s="1"/>
      <c r="HPP355" s="1"/>
      <c r="HPQ355" s="1"/>
      <c r="HPR355" s="1"/>
      <c r="HPS355" s="1"/>
      <c r="HPT355" s="1"/>
      <c r="HPU355" s="1"/>
      <c r="HPV355" s="1"/>
      <c r="HPW355" s="1"/>
      <c r="HPX355" s="1"/>
      <c r="HPY355" s="1"/>
      <c r="HPZ355" s="1"/>
      <c r="HQA355" s="1"/>
      <c r="HQB355" s="1"/>
      <c r="HQC355" s="1"/>
      <c r="HQD355" s="1"/>
      <c r="HQE355" s="1"/>
      <c r="HQF355" s="1"/>
      <c r="HQG355" s="1"/>
      <c r="HQH355" s="1"/>
      <c r="HQI355" s="1"/>
      <c r="HQJ355" s="1"/>
      <c r="HQK355" s="1"/>
      <c r="HQL355" s="1"/>
      <c r="HQM355" s="1"/>
      <c r="HQN355" s="1"/>
      <c r="HQO355" s="1"/>
      <c r="HQP355" s="1"/>
      <c r="HQQ355" s="1"/>
      <c r="HQR355" s="1"/>
      <c r="HQS355" s="1"/>
      <c r="HQT355" s="1"/>
      <c r="HQU355" s="1"/>
      <c r="HQV355" s="1"/>
      <c r="HQW355" s="1"/>
      <c r="HQX355" s="1"/>
      <c r="HQY355" s="1"/>
      <c r="HQZ355" s="1"/>
      <c r="HRA355" s="1"/>
      <c r="HRB355" s="1"/>
      <c r="HRC355" s="1"/>
      <c r="HRD355" s="1"/>
      <c r="HRE355" s="1"/>
      <c r="HRF355" s="1"/>
      <c r="HRG355" s="1"/>
      <c r="HRH355" s="1"/>
      <c r="HRI355" s="1"/>
      <c r="HRJ355" s="1"/>
      <c r="HRK355" s="1"/>
      <c r="HRL355" s="1"/>
      <c r="HRM355" s="1"/>
      <c r="HRN355" s="1"/>
      <c r="HRO355" s="1"/>
      <c r="HRP355" s="1"/>
      <c r="HRQ355" s="1"/>
      <c r="HRR355" s="1"/>
      <c r="HRS355" s="1"/>
      <c r="HRT355" s="1"/>
      <c r="HRU355" s="1"/>
      <c r="HRV355" s="1"/>
      <c r="HRW355" s="1"/>
      <c r="HRX355" s="1"/>
      <c r="HRY355" s="1"/>
      <c r="HRZ355" s="1"/>
      <c r="HSA355" s="1"/>
      <c r="HSB355" s="1"/>
      <c r="HSC355" s="1"/>
      <c r="HSD355" s="1"/>
      <c r="HSE355" s="1"/>
      <c r="HSF355" s="1"/>
      <c r="HSG355" s="1"/>
      <c r="HSH355" s="1"/>
      <c r="HSI355" s="1"/>
      <c r="HSJ355" s="1"/>
      <c r="HSK355" s="1"/>
      <c r="HSL355" s="1"/>
      <c r="HSM355" s="1"/>
      <c r="HSN355" s="1"/>
      <c r="HSO355" s="1"/>
      <c r="HSP355" s="1"/>
      <c r="HSQ355" s="1"/>
      <c r="HSR355" s="1"/>
      <c r="HSS355" s="1"/>
      <c r="HST355" s="1"/>
      <c r="HSU355" s="1"/>
      <c r="HSV355" s="1"/>
      <c r="HSW355" s="1"/>
      <c r="HSX355" s="1"/>
      <c r="HSY355" s="1"/>
      <c r="HSZ355" s="1"/>
      <c r="HTA355" s="1"/>
      <c r="HTB355" s="1"/>
      <c r="HTC355" s="1"/>
      <c r="HTD355" s="1"/>
      <c r="HTE355" s="1"/>
      <c r="HTF355" s="1"/>
      <c r="HTG355" s="1"/>
      <c r="HTH355" s="1"/>
      <c r="HTI355" s="1"/>
      <c r="HTJ355" s="1"/>
      <c r="HTK355" s="1"/>
      <c r="HTL355" s="1"/>
      <c r="HTM355" s="1"/>
      <c r="HTN355" s="1"/>
      <c r="HTO355" s="1"/>
      <c r="HTP355" s="1"/>
      <c r="HTQ355" s="1"/>
      <c r="HTR355" s="1"/>
      <c r="HTS355" s="1"/>
      <c r="HTT355" s="1"/>
      <c r="HTU355" s="1"/>
      <c r="HTV355" s="1"/>
      <c r="HTW355" s="1"/>
      <c r="HTX355" s="1"/>
      <c r="HTY355" s="1"/>
      <c r="HTZ355" s="1"/>
      <c r="HUA355" s="1"/>
      <c r="HUB355" s="1"/>
      <c r="HUC355" s="1"/>
      <c r="HUD355" s="1"/>
      <c r="HUE355" s="1"/>
      <c r="HUF355" s="1"/>
      <c r="HUG355" s="1"/>
      <c r="HUH355" s="1"/>
      <c r="HUI355" s="1"/>
      <c r="HUJ355" s="1"/>
      <c r="HUK355" s="1"/>
      <c r="HUL355" s="1"/>
      <c r="HUM355" s="1"/>
      <c r="HUN355" s="1"/>
      <c r="HUO355" s="1"/>
      <c r="HUP355" s="1"/>
      <c r="HUQ355" s="1"/>
      <c r="HUR355" s="1"/>
      <c r="HUS355" s="1"/>
      <c r="HUT355" s="1"/>
      <c r="HUU355" s="1"/>
      <c r="HUV355" s="1"/>
      <c r="HUW355" s="1"/>
      <c r="HUX355" s="1"/>
      <c r="HUY355" s="1"/>
      <c r="HUZ355" s="1"/>
      <c r="HVA355" s="1"/>
      <c r="HVB355" s="1"/>
      <c r="HVC355" s="1"/>
      <c r="HVD355" s="1"/>
      <c r="HVE355" s="1"/>
      <c r="HVF355" s="1"/>
      <c r="HVG355" s="1"/>
      <c r="HVH355" s="1"/>
      <c r="HVI355" s="1"/>
      <c r="HVJ355" s="1"/>
      <c r="HVK355" s="1"/>
      <c r="HVL355" s="1"/>
      <c r="HVM355" s="1"/>
      <c r="HVN355" s="1"/>
      <c r="HVO355" s="1"/>
      <c r="HVP355" s="1"/>
      <c r="HVQ355" s="1"/>
      <c r="HVR355" s="1"/>
      <c r="HVS355" s="1"/>
      <c r="HVT355" s="1"/>
      <c r="HVU355" s="1"/>
      <c r="HVV355" s="1"/>
      <c r="HVW355" s="1"/>
      <c r="HVX355" s="1"/>
      <c r="HVY355" s="1"/>
      <c r="HVZ355" s="1"/>
      <c r="HWA355" s="1"/>
      <c r="HWB355" s="1"/>
      <c r="HWC355" s="1"/>
      <c r="HWD355" s="1"/>
      <c r="HWE355" s="1"/>
      <c r="HWF355" s="1"/>
      <c r="HWG355" s="1"/>
      <c r="HWH355" s="1"/>
      <c r="HWI355" s="1"/>
      <c r="HWJ355" s="1"/>
      <c r="HWK355" s="1"/>
      <c r="HWL355" s="1"/>
      <c r="HWM355" s="1"/>
      <c r="HWN355" s="1"/>
      <c r="HWO355" s="1"/>
      <c r="HWP355" s="1"/>
      <c r="HWQ355" s="1"/>
      <c r="HWR355" s="1"/>
      <c r="HWS355" s="1"/>
      <c r="HWT355" s="1"/>
      <c r="HWU355" s="1"/>
      <c r="HWV355" s="1"/>
      <c r="HWW355" s="1"/>
      <c r="HWX355" s="1"/>
      <c r="HWY355" s="1"/>
      <c r="HWZ355" s="1"/>
      <c r="HXA355" s="1"/>
      <c r="HXB355" s="1"/>
      <c r="HXC355" s="1"/>
      <c r="HXD355" s="1"/>
      <c r="HXE355" s="1"/>
      <c r="HXF355" s="1"/>
      <c r="HXG355" s="1"/>
      <c r="HXH355" s="1"/>
      <c r="HXI355" s="1"/>
      <c r="HXJ355" s="1"/>
      <c r="HXK355" s="1"/>
      <c r="HXL355" s="1"/>
      <c r="HXM355" s="1"/>
      <c r="HXN355" s="1"/>
      <c r="HXO355" s="1"/>
      <c r="HXP355" s="1"/>
      <c r="HXQ355" s="1"/>
      <c r="HXR355" s="1"/>
      <c r="HXS355" s="1"/>
      <c r="HXT355" s="1"/>
      <c r="HXU355" s="1"/>
      <c r="HXV355" s="1"/>
      <c r="HXW355" s="1"/>
      <c r="HXX355" s="1"/>
      <c r="HXY355" s="1"/>
      <c r="HXZ355" s="1"/>
      <c r="HYA355" s="1"/>
      <c r="HYB355" s="1"/>
      <c r="HYC355" s="1"/>
      <c r="HYD355" s="1"/>
      <c r="HYE355" s="1"/>
      <c r="HYF355" s="1"/>
      <c r="HYG355" s="1"/>
      <c r="HYH355" s="1"/>
      <c r="HYI355" s="1"/>
      <c r="HYJ355" s="1"/>
      <c r="HYK355" s="1"/>
      <c r="HYL355" s="1"/>
      <c r="HYM355" s="1"/>
      <c r="HYN355" s="1"/>
      <c r="HYO355" s="1"/>
      <c r="HYP355" s="1"/>
      <c r="HYQ355" s="1"/>
      <c r="HYR355" s="1"/>
      <c r="HYS355" s="1"/>
      <c r="HYT355" s="1"/>
      <c r="HYU355" s="1"/>
      <c r="HYV355" s="1"/>
      <c r="HYW355" s="1"/>
      <c r="HYX355" s="1"/>
      <c r="HYY355" s="1"/>
      <c r="HYZ355" s="1"/>
      <c r="HZA355" s="1"/>
      <c r="HZB355" s="1"/>
      <c r="HZC355" s="1"/>
      <c r="HZD355" s="1"/>
      <c r="HZE355" s="1"/>
      <c r="HZF355" s="1"/>
      <c r="HZG355" s="1"/>
      <c r="HZH355" s="1"/>
      <c r="HZI355" s="1"/>
      <c r="HZJ355" s="1"/>
      <c r="HZK355" s="1"/>
      <c r="HZL355" s="1"/>
      <c r="HZM355" s="1"/>
      <c r="HZN355" s="1"/>
      <c r="HZO355" s="1"/>
      <c r="HZP355" s="1"/>
      <c r="HZQ355" s="1"/>
      <c r="HZR355" s="1"/>
      <c r="HZS355" s="1"/>
      <c r="HZT355" s="1"/>
      <c r="HZU355" s="1"/>
      <c r="HZV355" s="1"/>
      <c r="HZW355" s="1"/>
      <c r="HZX355" s="1"/>
      <c r="HZY355" s="1"/>
      <c r="HZZ355" s="1"/>
      <c r="IAA355" s="1"/>
      <c r="IAB355" s="1"/>
      <c r="IAC355" s="1"/>
      <c r="IAD355" s="1"/>
      <c r="IAE355" s="1"/>
      <c r="IAF355" s="1"/>
      <c r="IAG355" s="1"/>
      <c r="IAH355" s="1"/>
      <c r="IAI355" s="1"/>
      <c r="IAJ355" s="1"/>
      <c r="IAK355" s="1"/>
      <c r="IAL355" s="1"/>
      <c r="IAM355" s="1"/>
      <c r="IAN355" s="1"/>
      <c r="IAO355" s="1"/>
      <c r="IAP355" s="1"/>
      <c r="IAQ355" s="1"/>
      <c r="IAR355" s="1"/>
      <c r="IAS355" s="1"/>
      <c r="IAT355" s="1"/>
      <c r="IAU355" s="1"/>
      <c r="IAV355" s="1"/>
      <c r="IAW355" s="1"/>
      <c r="IAX355" s="1"/>
      <c r="IAY355" s="1"/>
      <c r="IAZ355" s="1"/>
      <c r="IBA355" s="1"/>
      <c r="IBB355" s="1"/>
      <c r="IBC355" s="1"/>
      <c r="IBD355" s="1"/>
      <c r="IBE355" s="1"/>
      <c r="IBF355" s="1"/>
      <c r="IBG355" s="1"/>
      <c r="IBH355" s="1"/>
      <c r="IBI355" s="1"/>
      <c r="IBJ355" s="1"/>
      <c r="IBK355" s="1"/>
      <c r="IBL355" s="1"/>
      <c r="IBM355" s="1"/>
      <c r="IBN355" s="1"/>
      <c r="IBO355" s="1"/>
      <c r="IBP355" s="1"/>
      <c r="IBQ355" s="1"/>
      <c r="IBR355" s="1"/>
      <c r="IBS355" s="1"/>
      <c r="IBT355" s="1"/>
      <c r="IBU355" s="1"/>
      <c r="IBV355" s="1"/>
      <c r="IBW355" s="1"/>
      <c r="IBX355" s="1"/>
      <c r="IBY355" s="1"/>
      <c r="IBZ355" s="1"/>
      <c r="ICA355" s="1"/>
      <c r="ICB355" s="1"/>
      <c r="ICC355" s="1"/>
      <c r="ICD355" s="1"/>
      <c r="ICE355" s="1"/>
      <c r="ICF355" s="1"/>
      <c r="ICG355" s="1"/>
      <c r="ICH355" s="1"/>
      <c r="ICI355" s="1"/>
      <c r="ICJ355" s="1"/>
      <c r="ICK355" s="1"/>
      <c r="ICL355" s="1"/>
      <c r="ICM355" s="1"/>
      <c r="ICN355" s="1"/>
      <c r="ICO355" s="1"/>
      <c r="ICP355" s="1"/>
      <c r="ICQ355" s="1"/>
      <c r="ICR355" s="1"/>
      <c r="ICS355" s="1"/>
      <c r="ICT355" s="1"/>
      <c r="ICU355" s="1"/>
      <c r="ICV355" s="1"/>
      <c r="ICW355" s="1"/>
      <c r="ICX355" s="1"/>
      <c r="ICY355" s="1"/>
      <c r="ICZ355" s="1"/>
      <c r="IDA355" s="1"/>
      <c r="IDB355" s="1"/>
      <c r="IDC355" s="1"/>
      <c r="IDD355" s="1"/>
      <c r="IDE355" s="1"/>
      <c r="IDF355" s="1"/>
      <c r="IDG355" s="1"/>
      <c r="IDH355" s="1"/>
      <c r="IDI355" s="1"/>
      <c r="IDJ355" s="1"/>
      <c r="IDK355" s="1"/>
      <c r="IDL355" s="1"/>
      <c r="IDM355" s="1"/>
      <c r="IDN355" s="1"/>
      <c r="IDO355" s="1"/>
      <c r="IDP355" s="1"/>
      <c r="IDQ355" s="1"/>
      <c r="IDR355" s="1"/>
      <c r="IDS355" s="1"/>
      <c r="IDT355" s="1"/>
      <c r="IDU355" s="1"/>
      <c r="IDV355" s="1"/>
      <c r="IDW355" s="1"/>
      <c r="IDX355" s="1"/>
      <c r="IDY355" s="1"/>
      <c r="IDZ355" s="1"/>
      <c r="IEA355" s="1"/>
      <c r="IEB355" s="1"/>
      <c r="IEC355" s="1"/>
      <c r="IED355" s="1"/>
      <c r="IEE355" s="1"/>
      <c r="IEF355" s="1"/>
      <c r="IEG355" s="1"/>
      <c r="IEH355" s="1"/>
      <c r="IEI355" s="1"/>
      <c r="IEJ355" s="1"/>
      <c r="IEK355" s="1"/>
      <c r="IEL355" s="1"/>
      <c r="IEM355" s="1"/>
      <c r="IEN355" s="1"/>
      <c r="IEO355" s="1"/>
      <c r="IEP355" s="1"/>
      <c r="IEQ355" s="1"/>
      <c r="IER355" s="1"/>
      <c r="IES355" s="1"/>
      <c r="IET355" s="1"/>
      <c r="IEU355" s="1"/>
      <c r="IEV355" s="1"/>
      <c r="IEW355" s="1"/>
      <c r="IEX355" s="1"/>
      <c r="IEY355" s="1"/>
      <c r="IEZ355" s="1"/>
      <c r="IFA355" s="1"/>
      <c r="IFB355" s="1"/>
      <c r="IFC355" s="1"/>
      <c r="IFD355" s="1"/>
      <c r="IFE355" s="1"/>
      <c r="IFF355" s="1"/>
      <c r="IFG355" s="1"/>
      <c r="IFH355" s="1"/>
      <c r="IFI355" s="1"/>
      <c r="IFJ355" s="1"/>
      <c r="IFK355" s="1"/>
      <c r="IFL355" s="1"/>
      <c r="IFM355" s="1"/>
      <c r="IFN355" s="1"/>
      <c r="IFO355" s="1"/>
      <c r="IFP355" s="1"/>
      <c r="IFQ355" s="1"/>
      <c r="IFR355" s="1"/>
      <c r="IFS355" s="1"/>
      <c r="IFT355" s="1"/>
      <c r="IFU355" s="1"/>
      <c r="IFV355" s="1"/>
      <c r="IFW355" s="1"/>
      <c r="IFX355" s="1"/>
      <c r="IFY355" s="1"/>
      <c r="IFZ355" s="1"/>
      <c r="IGA355" s="1"/>
      <c r="IGB355" s="1"/>
      <c r="IGC355" s="1"/>
      <c r="IGD355" s="1"/>
      <c r="IGE355" s="1"/>
      <c r="IGF355" s="1"/>
      <c r="IGG355" s="1"/>
      <c r="IGH355" s="1"/>
      <c r="IGI355" s="1"/>
      <c r="IGJ355" s="1"/>
      <c r="IGK355" s="1"/>
      <c r="IGL355" s="1"/>
      <c r="IGM355" s="1"/>
      <c r="IGN355" s="1"/>
      <c r="IGO355" s="1"/>
      <c r="IGP355" s="1"/>
      <c r="IGQ355" s="1"/>
      <c r="IGR355" s="1"/>
      <c r="IGS355" s="1"/>
      <c r="IGT355" s="1"/>
      <c r="IGU355" s="1"/>
      <c r="IGV355" s="1"/>
      <c r="IGW355" s="1"/>
      <c r="IGX355" s="1"/>
      <c r="IGY355" s="1"/>
      <c r="IGZ355" s="1"/>
      <c r="IHA355" s="1"/>
      <c r="IHB355" s="1"/>
      <c r="IHC355" s="1"/>
      <c r="IHD355" s="1"/>
      <c r="IHE355" s="1"/>
      <c r="IHF355" s="1"/>
      <c r="IHG355" s="1"/>
      <c r="IHH355" s="1"/>
      <c r="IHI355" s="1"/>
      <c r="IHJ355" s="1"/>
      <c r="IHK355" s="1"/>
      <c r="IHL355" s="1"/>
      <c r="IHM355" s="1"/>
      <c r="IHN355" s="1"/>
      <c r="IHO355" s="1"/>
      <c r="IHP355" s="1"/>
      <c r="IHQ355" s="1"/>
      <c r="IHR355" s="1"/>
      <c r="IHS355" s="1"/>
      <c r="IHT355" s="1"/>
      <c r="IHU355" s="1"/>
      <c r="IHV355" s="1"/>
      <c r="IHW355" s="1"/>
      <c r="IHX355" s="1"/>
      <c r="IHY355" s="1"/>
      <c r="IHZ355" s="1"/>
      <c r="IIA355" s="1"/>
      <c r="IIB355" s="1"/>
      <c r="IIC355" s="1"/>
      <c r="IID355" s="1"/>
      <c r="IIE355" s="1"/>
      <c r="IIF355" s="1"/>
      <c r="IIG355" s="1"/>
      <c r="IIH355" s="1"/>
      <c r="III355" s="1"/>
      <c r="IIJ355" s="1"/>
      <c r="IIK355" s="1"/>
      <c r="IIL355" s="1"/>
      <c r="IIM355" s="1"/>
      <c r="IIN355" s="1"/>
      <c r="IIO355" s="1"/>
      <c r="IIP355" s="1"/>
      <c r="IIQ355" s="1"/>
      <c r="IIR355" s="1"/>
      <c r="IIS355" s="1"/>
      <c r="IIT355" s="1"/>
      <c r="IIU355" s="1"/>
      <c r="IIV355" s="1"/>
      <c r="IIW355" s="1"/>
      <c r="IIX355" s="1"/>
      <c r="IIY355" s="1"/>
      <c r="IIZ355" s="1"/>
      <c r="IJA355" s="1"/>
      <c r="IJB355" s="1"/>
      <c r="IJC355" s="1"/>
      <c r="IJD355" s="1"/>
      <c r="IJE355" s="1"/>
      <c r="IJF355" s="1"/>
      <c r="IJG355" s="1"/>
      <c r="IJH355" s="1"/>
      <c r="IJI355" s="1"/>
      <c r="IJJ355" s="1"/>
      <c r="IJK355" s="1"/>
      <c r="IJL355" s="1"/>
      <c r="IJM355" s="1"/>
      <c r="IJN355" s="1"/>
      <c r="IJO355" s="1"/>
      <c r="IJP355" s="1"/>
      <c r="IJQ355" s="1"/>
      <c r="IJR355" s="1"/>
      <c r="IJS355" s="1"/>
      <c r="IJT355" s="1"/>
      <c r="IJU355" s="1"/>
      <c r="IJV355" s="1"/>
      <c r="IJW355" s="1"/>
      <c r="IJX355" s="1"/>
      <c r="IJY355" s="1"/>
      <c r="IJZ355" s="1"/>
      <c r="IKA355" s="1"/>
      <c r="IKB355" s="1"/>
      <c r="IKC355" s="1"/>
      <c r="IKD355" s="1"/>
      <c r="IKE355" s="1"/>
      <c r="IKF355" s="1"/>
      <c r="IKG355" s="1"/>
      <c r="IKH355" s="1"/>
      <c r="IKI355" s="1"/>
      <c r="IKJ355" s="1"/>
      <c r="IKK355" s="1"/>
      <c r="IKL355" s="1"/>
      <c r="IKM355" s="1"/>
      <c r="IKN355" s="1"/>
      <c r="IKO355" s="1"/>
      <c r="IKP355" s="1"/>
      <c r="IKQ355" s="1"/>
      <c r="IKR355" s="1"/>
      <c r="IKS355" s="1"/>
      <c r="IKT355" s="1"/>
      <c r="IKU355" s="1"/>
      <c r="IKV355" s="1"/>
      <c r="IKW355" s="1"/>
      <c r="IKX355" s="1"/>
      <c r="IKY355" s="1"/>
      <c r="IKZ355" s="1"/>
      <c r="ILA355" s="1"/>
      <c r="ILB355" s="1"/>
      <c r="ILC355" s="1"/>
      <c r="ILD355" s="1"/>
      <c r="ILE355" s="1"/>
      <c r="ILF355" s="1"/>
      <c r="ILG355" s="1"/>
      <c r="ILH355" s="1"/>
      <c r="ILI355" s="1"/>
      <c r="ILJ355" s="1"/>
      <c r="ILK355" s="1"/>
      <c r="ILL355" s="1"/>
      <c r="ILM355" s="1"/>
      <c r="ILN355" s="1"/>
      <c r="ILO355" s="1"/>
      <c r="ILP355" s="1"/>
      <c r="ILQ355" s="1"/>
      <c r="ILR355" s="1"/>
      <c r="ILS355" s="1"/>
      <c r="ILT355" s="1"/>
      <c r="ILU355" s="1"/>
      <c r="ILV355" s="1"/>
      <c r="ILW355" s="1"/>
      <c r="ILX355" s="1"/>
      <c r="ILY355" s="1"/>
      <c r="ILZ355" s="1"/>
      <c r="IMA355" s="1"/>
      <c r="IMB355" s="1"/>
      <c r="IMC355" s="1"/>
      <c r="IMD355" s="1"/>
      <c r="IME355" s="1"/>
      <c r="IMF355" s="1"/>
      <c r="IMG355" s="1"/>
      <c r="IMH355" s="1"/>
      <c r="IMI355" s="1"/>
      <c r="IMJ355" s="1"/>
      <c r="IMK355" s="1"/>
      <c r="IML355" s="1"/>
      <c r="IMM355" s="1"/>
      <c r="IMN355" s="1"/>
      <c r="IMO355" s="1"/>
      <c r="IMP355" s="1"/>
      <c r="IMQ355" s="1"/>
      <c r="IMR355" s="1"/>
      <c r="IMS355" s="1"/>
      <c r="IMT355" s="1"/>
      <c r="IMU355" s="1"/>
      <c r="IMV355" s="1"/>
      <c r="IMW355" s="1"/>
      <c r="IMX355" s="1"/>
      <c r="IMY355" s="1"/>
      <c r="IMZ355" s="1"/>
      <c r="INA355" s="1"/>
      <c r="INB355" s="1"/>
      <c r="INC355" s="1"/>
      <c r="IND355" s="1"/>
      <c r="INE355" s="1"/>
      <c r="INF355" s="1"/>
      <c r="ING355" s="1"/>
      <c r="INH355" s="1"/>
      <c r="INI355" s="1"/>
      <c r="INJ355" s="1"/>
      <c r="INK355" s="1"/>
      <c r="INL355" s="1"/>
      <c r="INM355" s="1"/>
      <c r="INN355" s="1"/>
      <c r="INO355" s="1"/>
      <c r="INP355" s="1"/>
      <c r="INQ355" s="1"/>
      <c r="INR355" s="1"/>
      <c r="INS355" s="1"/>
      <c r="INT355" s="1"/>
      <c r="INU355" s="1"/>
      <c r="INV355" s="1"/>
      <c r="INW355" s="1"/>
      <c r="INX355" s="1"/>
      <c r="INY355" s="1"/>
      <c r="INZ355" s="1"/>
      <c r="IOA355" s="1"/>
      <c r="IOB355" s="1"/>
      <c r="IOC355" s="1"/>
      <c r="IOD355" s="1"/>
      <c r="IOE355" s="1"/>
      <c r="IOF355" s="1"/>
      <c r="IOG355" s="1"/>
      <c r="IOH355" s="1"/>
      <c r="IOI355" s="1"/>
      <c r="IOJ355" s="1"/>
      <c r="IOK355" s="1"/>
      <c r="IOL355" s="1"/>
      <c r="IOM355" s="1"/>
      <c r="ION355" s="1"/>
      <c r="IOO355" s="1"/>
      <c r="IOP355" s="1"/>
      <c r="IOQ355" s="1"/>
      <c r="IOR355" s="1"/>
      <c r="IOS355" s="1"/>
      <c r="IOT355" s="1"/>
      <c r="IOU355" s="1"/>
      <c r="IOV355" s="1"/>
      <c r="IOW355" s="1"/>
      <c r="IOX355" s="1"/>
      <c r="IOY355" s="1"/>
      <c r="IOZ355" s="1"/>
      <c r="IPA355" s="1"/>
      <c r="IPB355" s="1"/>
      <c r="IPC355" s="1"/>
      <c r="IPD355" s="1"/>
      <c r="IPE355" s="1"/>
      <c r="IPF355" s="1"/>
      <c r="IPG355" s="1"/>
      <c r="IPH355" s="1"/>
      <c r="IPI355" s="1"/>
      <c r="IPJ355" s="1"/>
      <c r="IPK355" s="1"/>
      <c r="IPL355" s="1"/>
      <c r="IPM355" s="1"/>
      <c r="IPN355" s="1"/>
      <c r="IPO355" s="1"/>
      <c r="IPP355" s="1"/>
      <c r="IPQ355" s="1"/>
      <c r="IPR355" s="1"/>
      <c r="IPS355" s="1"/>
      <c r="IPT355" s="1"/>
      <c r="IPU355" s="1"/>
      <c r="IPV355" s="1"/>
      <c r="IPW355" s="1"/>
      <c r="IPX355" s="1"/>
      <c r="IPY355" s="1"/>
      <c r="IPZ355" s="1"/>
      <c r="IQA355" s="1"/>
      <c r="IQB355" s="1"/>
      <c r="IQC355" s="1"/>
      <c r="IQD355" s="1"/>
      <c r="IQE355" s="1"/>
      <c r="IQF355" s="1"/>
      <c r="IQG355" s="1"/>
      <c r="IQH355" s="1"/>
      <c r="IQI355" s="1"/>
      <c r="IQJ355" s="1"/>
      <c r="IQK355" s="1"/>
      <c r="IQL355" s="1"/>
      <c r="IQM355" s="1"/>
      <c r="IQN355" s="1"/>
      <c r="IQO355" s="1"/>
      <c r="IQP355" s="1"/>
      <c r="IQQ355" s="1"/>
      <c r="IQR355" s="1"/>
      <c r="IQS355" s="1"/>
      <c r="IQT355" s="1"/>
      <c r="IQU355" s="1"/>
      <c r="IQV355" s="1"/>
      <c r="IQW355" s="1"/>
      <c r="IQX355" s="1"/>
      <c r="IQY355" s="1"/>
      <c r="IQZ355" s="1"/>
      <c r="IRA355" s="1"/>
      <c r="IRB355" s="1"/>
      <c r="IRC355" s="1"/>
      <c r="IRD355" s="1"/>
      <c r="IRE355" s="1"/>
      <c r="IRF355" s="1"/>
      <c r="IRG355" s="1"/>
      <c r="IRH355" s="1"/>
      <c r="IRI355" s="1"/>
      <c r="IRJ355" s="1"/>
      <c r="IRK355" s="1"/>
      <c r="IRL355" s="1"/>
      <c r="IRM355" s="1"/>
      <c r="IRN355" s="1"/>
      <c r="IRO355" s="1"/>
      <c r="IRP355" s="1"/>
      <c r="IRQ355" s="1"/>
      <c r="IRR355" s="1"/>
      <c r="IRS355" s="1"/>
      <c r="IRT355" s="1"/>
      <c r="IRU355" s="1"/>
      <c r="IRV355" s="1"/>
      <c r="IRW355" s="1"/>
      <c r="IRX355" s="1"/>
      <c r="IRY355" s="1"/>
      <c r="IRZ355" s="1"/>
      <c r="ISA355" s="1"/>
      <c r="ISB355" s="1"/>
      <c r="ISC355" s="1"/>
      <c r="ISD355" s="1"/>
      <c r="ISE355" s="1"/>
      <c r="ISF355" s="1"/>
      <c r="ISG355" s="1"/>
      <c r="ISH355" s="1"/>
      <c r="ISI355" s="1"/>
      <c r="ISJ355" s="1"/>
      <c r="ISK355" s="1"/>
      <c r="ISL355" s="1"/>
      <c r="ISM355" s="1"/>
      <c r="ISN355" s="1"/>
      <c r="ISO355" s="1"/>
      <c r="ISP355" s="1"/>
      <c r="ISQ355" s="1"/>
      <c r="ISR355" s="1"/>
      <c r="ISS355" s="1"/>
      <c r="IST355" s="1"/>
      <c r="ISU355" s="1"/>
      <c r="ISV355" s="1"/>
      <c r="ISW355" s="1"/>
      <c r="ISX355" s="1"/>
      <c r="ISY355" s="1"/>
      <c r="ISZ355" s="1"/>
      <c r="ITA355" s="1"/>
      <c r="ITB355" s="1"/>
      <c r="ITC355" s="1"/>
      <c r="ITD355" s="1"/>
      <c r="ITE355" s="1"/>
      <c r="ITF355" s="1"/>
      <c r="ITG355" s="1"/>
      <c r="ITH355" s="1"/>
      <c r="ITI355" s="1"/>
      <c r="ITJ355" s="1"/>
      <c r="ITK355" s="1"/>
      <c r="ITL355" s="1"/>
      <c r="ITM355" s="1"/>
      <c r="ITN355" s="1"/>
      <c r="ITO355" s="1"/>
      <c r="ITP355" s="1"/>
      <c r="ITQ355" s="1"/>
      <c r="ITR355" s="1"/>
      <c r="ITS355" s="1"/>
      <c r="ITT355" s="1"/>
      <c r="ITU355" s="1"/>
      <c r="ITV355" s="1"/>
      <c r="ITW355" s="1"/>
      <c r="ITX355" s="1"/>
      <c r="ITY355" s="1"/>
      <c r="ITZ355" s="1"/>
      <c r="IUA355" s="1"/>
      <c r="IUB355" s="1"/>
      <c r="IUC355" s="1"/>
      <c r="IUD355" s="1"/>
      <c r="IUE355" s="1"/>
      <c r="IUF355" s="1"/>
      <c r="IUG355" s="1"/>
      <c r="IUH355" s="1"/>
      <c r="IUI355" s="1"/>
      <c r="IUJ355" s="1"/>
      <c r="IUK355" s="1"/>
      <c r="IUL355" s="1"/>
      <c r="IUM355" s="1"/>
      <c r="IUN355" s="1"/>
      <c r="IUO355" s="1"/>
      <c r="IUP355" s="1"/>
      <c r="IUQ355" s="1"/>
      <c r="IUR355" s="1"/>
      <c r="IUS355" s="1"/>
      <c r="IUT355" s="1"/>
      <c r="IUU355" s="1"/>
      <c r="IUV355" s="1"/>
      <c r="IUW355" s="1"/>
      <c r="IUX355" s="1"/>
      <c r="IUY355" s="1"/>
      <c r="IUZ355" s="1"/>
      <c r="IVA355" s="1"/>
      <c r="IVB355" s="1"/>
      <c r="IVC355" s="1"/>
      <c r="IVD355" s="1"/>
      <c r="IVE355" s="1"/>
      <c r="IVF355" s="1"/>
      <c r="IVG355" s="1"/>
      <c r="IVH355" s="1"/>
      <c r="IVI355" s="1"/>
      <c r="IVJ355" s="1"/>
      <c r="IVK355" s="1"/>
      <c r="IVL355" s="1"/>
      <c r="IVM355" s="1"/>
      <c r="IVN355" s="1"/>
      <c r="IVO355" s="1"/>
      <c r="IVP355" s="1"/>
      <c r="IVQ355" s="1"/>
      <c r="IVR355" s="1"/>
      <c r="IVS355" s="1"/>
      <c r="IVT355" s="1"/>
      <c r="IVU355" s="1"/>
      <c r="IVV355" s="1"/>
      <c r="IVW355" s="1"/>
      <c r="IVX355" s="1"/>
      <c r="IVY355" s="1"/>
      <c r="IVZ355" s="1"/>
      <c r="IWA355" s="1"/>
      <c r="IWB355" s="1"/>
      <c r="IWC355" s="1"/>
      <c r="IWD355" s="1"/>
      <c r="IWE355" s="1"/>
      <c r="IWF355" s="1"/>
      <c r="IWG355" s="1"/>
      <c r="IWH355" s="1"/>
      <c r="IWI355" s="1"/>
      <c r="IWJ355" s="1"/>
      <c r="IWK355" s="1"/>
      <c r="IWL355" s="1"/>
      <c r="IWM355" s="1"/>
      <c r="IWN355" s="1"/>
      <c r="IWO355" s="1"/>
      <c r="IWP355" s="1"/>
      <c r="IWQ355" s="1"/>
      <c r="IWR355" s="1"/>
      <c r="IWS355" s="1"/>
      <c r="IWT355" s="1"/>
      <c r="IWU355" s="1"/>
      <c r="IWV355" s="1"/>
      <c r="IWW355" s="1"/>
      <c r="IWX355" s="1"/>
      <c r="IWY355" s="1"/>
      <c r="IWZ355" s="1"/>
      <c r="IXA355" s="1"/>
      <c r="IXB355" s="1"/>
      <c r="IXC355" s="1"/>
      <c r="IXD355" s="1"/>
      <c r="IXE355" s="1"/>
      <c r="IXF355" s="1"/>
      <c r="IXG355" s="1"/>
      <c r="IXH355" s="1"/>
      <c r="IXI355" s="1"/>
      <c r="IXJ355" s="1"/>
      <c r="IXK355" s="1"/>
      <c r="IXL355" s="1"/>
      <c r="IXM355" s="1"/>
      <c r="IXN355" s="1"/>
      <c r="IXO355" s="1"/>
      <c r="IXP355" s="1"/>
      <c r="IXQ355" s="1"/>
      <c r="IXR355" s="1"/>
      <c r="IXS355" s="1"/>
      <c r="IXT355" s="1"/>
      <c r="IXU355" s="1"/>
      <c r="IXV355" s="1"/>
      <c r="IXW355" s="1"/>
      <c r="IXX355" s="1"/>
      <c r="IXY355" s="1"/>
      <c r="IXZ355" s="1"/>
      <c r="IYA355" s="1"/>
      <c r="IYB355" s="1"/>
      <c r="IYC355" s="1"/>
      <c r="IYD355" s="1"/>
      <c r="IYE355" s="1"/>
      <c r="IYF355" s="1"/>
      <c r="IYG355" s="1"/>
      <c r="IYH355" s="1"/>
      <c r="IYI355" s="1"/>
      <c r="IYJ355" s="1"/>
      <c r="IYK355" s="1"/>
      <c r="IYL355" s="1"/>
      <c r="IYM355" s="1"/>
      <c r="IYN355" s="1"/>
      <c r="IYO355" s="1"/>
      <c r="IYP355" s="1"/>
      <c r="IYQ355" s="1"/>
      <c r="IYR355" s="1"/>
      <c r="IYS355" s="1"/>
      <c r="IYT355" s="1"/>
      <c r="IYU355" s="1"/>
      <c r="IYV355" s="1"/>
      <c r="IYW355" s="1"/>
      <c r="IYX355" s="1"/>
      <c r="IYY355" s="1"/>
      <c r="IYZ355" s="1"/>
      <c r="IZA355" s="1"/>
      <c r="IZB355" s="1"/>
      <c r="IZC355" s="1"/>
      <c r="IZD355" s="1"/>
      <c r="IZE355" s="1"/>
      <c r="IZF355" s="1"/>
      <c r="IZG355" s="1"/>
      <c r="IZH355" s="1"/>
      <c r="IZI355" s="1"/>
      <c r="IZJ355" s="1"/>
      <c r="IZK355" s="1"/>
      <c r="IZL355" s="1"/>
      <c r="IZM355" s="1"/>
      <c r="IZN355" s="1"/>
      <c r="IZO355" s="1"/>
      <c r="IZP355" s="1"/>
      <c r="IZQ355" s="1"/>
      <c r="IZR355" s="1"/>
      <c r="IZS355" s="1"/>
      <c r="IZT355" s="1"/>
      <c r="IZU355" s="1"/>
      <c r="IZV355" s="1"/>
      <c r="IZW355" s="1"/>
      <c r="IZX355" s="1"/>
      <c r="IZY355" s="1"/>
      <c r="IZZ355" s="1"/>
      <c r="JAA355" s="1"/>
      <c r="JAB355" s="1"/>
      <c r="JAC355" s="1"/>
      <c r="JAD355" s="1"/>
      <c r="JAE355" s="1"/>
      <c r="JAF355" s="1"/>
      <c r="JAG355" s="1"/>
      <c r="JAH355" s="1"/>
      <c r="JAI355" s="1"/>
      <c r="JAJ355" s="1"/>
      <c r="JAK355" s="1"/>
      <c r="JAL355" s="1"/>
      <c r="JAM355" s="1"/>
      <c r="JAN355" s="1"/>
      <c r="JAO355" s="1"/>
      <c r="JAP355" s="1"/>
      <c r="JAQ355" s="1"/>
      <c r="JAR355" s="1"/>
      <c r="JAS355" s="1"/>
      <c r="JAT355" s="1"/>
      <c r="JAU355" s="1"/>
      <c r="JAV355" s="1"/>
      <c r="JAW355" s="1"/>
      <c r="JAX355" s="1"/>
      <c r="JAY355" s="1"/>
      <c r="JAZ355" s="1"/>
      <c r="JBA355" s="1"/>
      <c r="JBB355" s="1"/>
      <c r="JBC355" s="1"/>
      <c r="JBD355" s="1"/>
      <c r="JBE355" s="1"/>
      <c r="JBF355" s="1"/>
      <c r="JBG355" s="1"/>
      <c r="JBH355" s="1"/>
      <c r="JBI355" s="1"/>
      <c r="JBJ355" s="1"/>
      <c r="JBK355" s="1"/>
      <c r="JBL355" s="1"/>
      <c r="JBM355" s="1"/>
      <c r="JBN355" s="1"/>
      <c r="JBO355" s="1"/>
      <c r="JBP355" s="1"/>
      <c r="JBQ355" s="1"/>
      <c r="JBR355" s="1"/>
      <c r="JBS355" s="1"/>
      <c r="JBT355" s="1"/>
      <c r="JBU355" s="1"/>
      <c r="JBV355" s="1"/>
      <c r="JBW355" s="1"/>
      <c r="JBX355" s="1"/>
      <c r="JBY355" s="1"/>
      <c r="JBZ355" s="1"/>
      <c r="JCA355" s="1"/>
      <c r="JCB355" s="1"/>
      <c r="JCC355" s="1"/>
      <c r="JCD355" s="1"/>
      <c r="JCE355" s="1"/>
      <c r="JCF355" s="1"/>
      <c r="JCG355" s="1"/>
      <c r="JCH355" s="1"/>
      <c r="JCI355" s="1"/>
      <c r="JCJ355" s="1"/>
      <c r="JCK355" s="1"/>
      <c r="JCL355" s="1"/>
      <c r="JCM355" s="1"/>
      <c r="JCN355" s="1"/>
      <c r="JCO355" s="1"/>
      <c r="JCP355" s="1"/>
      <c r="JCQ355" s="1"/>
      <c r="JCR355" s="1"/>
      <c r="JCS355" s="1"/>
      <c r="JCT355" s="1"/>
      <c r="JCU355" s="1"/>
      <c r="JCV355" s="1"/>
      <c r="JCW355" s="1"/>
      <c r="JCX355" s="1"/>
      <c r="JCY355" s="1"/>
      <c r="JCZ355" s="1"/>
      <c r="JDA355" s="1"/>
      <c r="JDB355" s="1"/>
      <c r="JDC355" s="1"/>
      <c r="JDD355" s="1"/>
      <c r="JDE355" s="1"/>
      <c r="JDF355" s="1"/>
      <c r="JDG355" s="1"/>
      <c r="JDH355" s="1"/>
      <c r="JDI355" s="1"/>
      <c r="JDJ355" s="1"/>
      <c r="JDK355" s="1"/>
      <c r="JDL355" s="1"/>
      <c r="JDM355" s="1"/>
      <c r="JDN355" s="1"/>
      <c r="JDO355" s="1"/>
      <c r="JDP355" s="1"/>
      <c r="JDQ355" s="1"/>
      <c r="JDR355" s="1"/>
      <c r="JDS355" s="1"/>
      <c r="JDT355" s="1"/>
      <c r="JDU355" s="1"/>
      <c r="JDV355" s="1"/>
      <c r="JDW355" s="1"/>
      <c r="JDX355" s="1"/>
      <c r="JDY355" s="1"/>
      <c r="JDZ355" s="1"/>
      <c r="JEA355" s="1"/>
      <c r="JEB355" s="1"/>
      <c r="JEC355" s="1"/>
      <c r="JED355" s="1"/>
      <c r="JEE355" s="1"/>
      <c r="JEF355" s="1"/>
      <c r="JEG355" s="1"/>
      <c r="JEH355" s="1"/>
      <c r="JEI355" s="1"/>
      <c r="JEJ355" s="1"/>
      <c r="JEK355" s="1"/>
      <c r="JEL355" s="1"/>
      <c r="JEM355" s="1"/>
      <c r="JEN355" s="1"/>
      <c r="JEO355" s="1"/>
      <c r="JEP355" s="1"/>
      <c r="JEQ355" s="1"/>
      <c r="JER355" s="1"/>
      <c r="JES355" s="1"/>
      <c r="JET355" s="1"/>
      <c r="JEU355" s="1"/>
      <c r="JEV355" s="1"/>
      <c r="JEW355" s="1"/>
      <c r="JEX355" s="1"/>
      <c r="JEY355" s="1"/>
      <c r="JEZ355" s="1"/>
      <c r="JFA355" s="1"/>
      <c r="JFB355" s="1"/>
      <c r="JFC355" s="1"/>
      <c r="JFD355" s="1"/>
      <c r="JFE355" s="1"/>
      <c r="JFF355" s="1"/>
      <c r="JFG355" s="1"/>
      <c r="JFH355" s="1"/>
      <c r="JFI355" s="1"/>
      <c r="JFJ355" s="1"/>
      <c r="JFK355" s="1"/>
      <c r="JFL355" s="1"/>
      <c r="JFM355" s="1"/>
      <c r="JFN355" s="1"/>
      <c r="JFO355" s="1"/>
      <c r="JFP355" s="1"/>
      <c r="JFQ355" s="1"/>
      <c r="JFR355" s="1"/>
      <c r="JFS355" s="1"/>
      <c r="JFT355" s="1"/>
      <c r="JFU355" s="1"/>
      <c r="JFV355" s="1"/>
      <c r="JFW355" s="1"/>
      <c r="JFX355" s="1"/>
      <c r="JFY355" s="1"/>
      <c r="JFZ355" s="1"/>
      <c r="JGA355" s="1"/>
      <c r="JGB355" s="1"/>
      <c r="JGC355" s="1"/>
      <c r="JGD355" s="1"/>
      <c r="JGE355" s="1"/>
      <c r="JGF355" s="1"/>
      <c r="JGG355" s="1"/>
      <c r="JGH355" s="1"/>
      <c r="JGI355" s="1"/>
      <c r="JGJ355" s="1"/>
      <c r="JGK355" s="1"/>
      <c r="JGL355" s="1"/>
      <c r="JGM355" s="1"/>
      <c r="JGN355" s="1"/>
      <c r="JGO355" s="1"/>
      <c r="JGP355" s="1"/>
      <c r="JGQ355" s="1"/>
      <c r="JGR355" s="1"/>
      <c r="JGS355" s="1"/>
      <c r="JGT355" s="1"/>
      <c r="JGU355" s="1"/>
      <c r="JGV355" s="1"/>
      <c r="JGW355" s="1"/>
      <c r="JGX355" s="1"/>
      <c r="JGY355" s="1"/>
      <c r="JGZ355" s="1"/>
      <c r="JHA355" s="1"/>
      <c r="JHB355" s="1"/>
      <c r="JHC355" s="1"/>
      <c r="JHD355" s="1"/>
      <c r="JHE355" s="1"/>
      <c r="JHF355" s="1"/>
      <c r="JHG355" s="1"/>
      <c r="JHH355" s="1"/>
      <c r="JHI355" s="1"/>
      <c r="JHJ355" s="1"/>
      <c r="JHK355" s="1"/>
      <c r="JHL355" s="1"/>
      <c r="JHM355" s="1"/>
      <c r="JHN355" s="1"/>
      <c r="JHO355" s="1"/>
      <c r="JHP355" s="1"/>
      <c r="JHQ355" s="1"/>
      <c r="JHR355" s="1"/>
      <c r="JHS355" s="1"/>
      <c r="JHT355" s="1"/>
      <c r="JHU355" s="1"/>
      <c r="JHV355" s="1"/>
      <c r="JHW355" s="1"/>
      <c r="JHX355" s="1"/>
      <c r="JHY355" s="1"/>
      <c r="JHZ355" s="1"/>
      <c r="JIA355" s="1"/>
      <c r="JIB355" s="1"/>
      <c r="JIC355" s="1"/>
      <c r="JID355" s="1"/>
      <c r="JIE355" s="1"/>
      <c r="JIF355" s="1"/>
      <c r="JIG355" s="1"/>
      <c r="JIH355" s="1"/>
      <c r="JII355" s="1"/>
      <c r="JIJ355" s="1"/>
      <c r="JIK355" s="1"/>
      <c r="JIL355" s="1"/>
      <c r="JIM355" s="1"/>
      <c r="JIN355" s="1"/>
      <c r="JIO355" s="1"/>
      <c r="JIP355" s="1"/>
      <c r="JIQ355" s="1"/>
      <c r="JIR355" s="1"/>
      <c r="JIS355" s="1"/>
      <c r="JIT355" s="1"/>
      <c r="JIU355" s="1"/>
      <c r="JIV355" s="1"/>
      <c r="JIW355" s="1"/>
      <c r="JIX355" s="1"/>
      <c r="JIY355" s="1"/>
      <c r="JIZ355" s="1"/>
      <c r="JJA355" s="1"/>
      <c r="JJB355" s="1"/>
      <c r="JJC355" s="1"/>
      <c r="JJD355" s="1"/>
      <c r="JJE355" s="1"/>
      <c r="JJF355" s="1"/>
      <c r="JJG355" s="1"/>
      <c r="JJH355" s="1"/>
      <c r="JJI355" s="1"/>
      <c r="JJJ355" s="1"/>
      <c r="JJK355" s="1"/>
      <c r="JJL355" s="1"/>
      <c r="JJM355" s="1"/>
      <c r="JJN355" s="1"/>
      <c r="JJO355" s="1"/>
      <c r="JJP355" s="1"/>
      <c r="JJQ355" s="1"/>
      <c r="JJR355" s="1"/>
      <c r="JJS355" s="1"/>
      <c r="JJT355" s="1"/>
      <c r="JJU355" s="1"/>
      <c r="JJV355" s="1"/>
      <c r="JJW355" s="1"/>
      <c r="JJX355" s="1"/>
      <c r="JJY355" s="1"/>
      <c r="JJZ355" s="1"/>
      <c r="JKA355" s="1"/>
      <c r="JKB355" s="1"/>
      <c r="JKC355" s="1"/>
      <c r="JKD355" s="1"/>
      <c r="JKE355" s="1"/>
      <c r="JKF355" s="1"/>
      <c r="JKG355" s="1"/>
      <c r="JKH355" s="1"/>
      <c r="JKI355" s="1"/>
      <c r="JKJ355" s="1"/>
      <c r="JKK355" s="1"/>
      <c r="JKL355" s="1"/>
      <c r="JKM355" s="1"/>
      <c r="JKN355" s="1"/>
      <c r="JKO355" s="1"/>
      <c r="JKP355" s="1"/>
      <c r="JKQ355" s="1"/>
      <c r="JKR355" s="1"/>
      <c r="JKS355" s="1"/>
      <c r="JKT355" s="1"/>
      <c r="JKU355" s="1"/>
      <c r="JKV355" s="1"/>
      <c r="JKW355" s="1"/>
      <c r="JKX355" s="1"/>
      <c r="JKY355" s="1"/>
      <c r="JKZ355" s="1"/>
      <c r="JLA355" s="1"/>
      <c r="JLB355" s="1"/>
      <c r="JLC355" s="1"/>
      <c r="JLD355" s="1"/>
      <c r="JLE355" s="1"/>
      <c r="JLF355" s="1"/>
      <c r="JLG355" s="1"/>
      <c r="JLH355" s="1"/>
      <c r="JLI355" s="1"/>
      <c r="JLJ355" s="1"/>
      <c r="JLK355" s="1"/>
      <c r="JLL355" s="1"/>
      <c r="JLM355" s="1"/>
      <c r="JLN355" s="1"/>
      <c r="JLO355" s="1"/>
      <c r="JLP355" s="1"/>
      <c r="JLQ355" s="1"/>
      <c r="JLR355" s="1"/>
      <c r="JLS355" s="1"/>
      <c r="JLT355" s="1"/>
      <c r="JLU355" s="1"/>
      <c r="JLV355" s="1"/>
      <c r="JLW355" s="1"/>
      <c r="JLX355" s="1"/>
      <c r="JLY355" s="1"/>
      <c r="JLZ355" s="1"/>
      <c r="JMA355" s="1"/>
      <c r="JMB355" s="1"/>
      <c r="JMC355" s="1"/>
      <c r="JMD355" s="1"/>
      <c r="JME355" s="1"/>
      <c r="JMF355" s="1"/>
      <c r="JMG355" s="1"/>
      <c r="JMH355" s="1"/>
      <c r="JMI355" s="1"/>
      <c r="JMJ355" s="1"/>
      <c r="JMK355" s="1"/>
      <c r="JML355" s="1"/>
      <c r="JMM355" s="1"/>
      <c r="JMN355" s="1"/>
      <c r="JMO355" s="1"/>
      <c r="JMP355" s="1"/>
      <c r="JMQ355" s="1"/>
      <c r="JMR355" s="1"/>
      <c r="JMS355" s="1"/>
      <c r="JMT355" s="1"/>
      <c r="JMU355" s="1"/>
      <c r="JMV355" s="1"/>
      <c r="JMW355" s="1"/>
      <c r="JMX355" s="1"/>
      <c r="JMY355" s="1"/>
      <c r="JMZ355" s="1"/>
      <c r="JNA355" s="1"/>
      <c r="JNB355" s="1"/>
      <c r="JNC355" s="1"/>
      <c r="JND355" s="1"/>
      <c r="JNE355" s="1"/>
      <c r="JNF355" s="1"/>
      <c r="JNG355" s="1"/>
      <c r="JNH355" s="1"/>
      <c r="JNI355" s="1"/>
      <c r="JNJ355" s="1"/>
      <c r="JNK355" s="1"/>
      <c r="JNL355" s="1"/>
      <c r="JNM355" s="1"/>
      <c r="JNN355" s="1"/>
      <c r="JNO355" s="1"/>
      <c r="JNP355" s="1"/>
      <c r="JNQ355" s="1"/>
      <c r="JNR355" s="1"/>
      <c r="JNS355" s="1"/>
      <c r="JNT355" s="1"/>
      <c r="JNU355" s="1"/>
      <c r="JNV355" s="1"/>
      <c r="JNW355" s="1"/>
      <c r="JNX355" s="1"/>
      <c r="JNY355" s="1"/>
      <c r="JNZ355" s="1"/>
      <c r="JOA355" s="1"/>
      <c r="JOB355" s="1"/>
      <c r="JOC355" s="1"/>
      <c r="JOD355" s="1"/>
      <c r="JOE355" s="1"/>
      <c r="JOF355" s="1"/>
      <c r="JOG355" s="1"/>
      <c r="JOH355" s="1"/>
      <c r="JOI355" s="1"/>
      <c r="JOJ355" s="1"/>
      <c r="JOK355" s="1"/>
      <c r="JOL355" s="1"/>
      <c r="JOM355" s="1"/>
      <c r="JON355" s="1"/>
      <c r="JOO355" s="1"/>
      <c r="JOP355" s="1"/>
      <c r="JOQ355" s="1"/>
      <c r="JOR355" s="1"/>
      <c r="JOS355" s="1"/>
      <c r="JOT355" s="1"/>
      <c r="JOU355" s="1"/>
      <c r="JOV355" s="1"/>
      <c r="JOW355" s="1"/>
      <c r="JOX355" s="1"/>
      <c r="JOY355" s="1"/>
      <c r="JOZ355" s="1"/>
      <c r="JPA355" s="1"/>
      <c r="JPB355" s="1"/>
      <c r="JPC355" s="1"/>
      <c r="JPD355" s="1"/>
      <c r="JPE355" s="1"/>
      <c r="JPF355" s="1"/>
      <c r="JPG355" s="1"/>
      <c r="JPH355" s="1"/>
      <c r="JPI355" s="1"/>
      <c r="JPJ355" s="1"/>
      <c r="JPK355" s="1"/>
      <c r="JPL355" s="1"/>
      <c r="JPM355" s="1"/>
      <c r="JPN355" s="1"/>
      <c r="JPO355" s="1"/>
      <c r="JPP355" s="1"/>
      <c r="JPQ355" s="1"/>
      <c r="JPR355" s="1"/>
      <c r="JPS355" s="1"/>
      <c r="JPT355" s="1"/>
      <c r="JPU355" s="1"/>
      <c r="JPV355" s="1"/>
      <c r="JPW355" s="1"/>
      <c r="JPX355" s="1"/>
      <c r="JPY355" s="1"/>
      <c r="JPZ355" s="1"/>
      <c r="JQA355" s="1"/>
      <c r="JQB355" s="1"/>
      <c r="JQC355" s="1"/>
      <c r="JQD355" s="1"/>
      <c r="JQE355" s="1"/>
      <c r="JQF355" s="1"/>
      <c r="JQG355" s="1"/>
      <c r="JQH355" s="1"/>
      <c r="JQI355" s="1"/>
      <c r="JQJ355" s="1"/>
      <c r="JQK355" s="1"/>
      <c r="JQL355" s="1"/>
      <c r="JQM355" s="1"/>
      <c r="JQN355" s="1"/>
      <c r="JQO355" s="1"/>
      <c r="JQP355" s="1"/>
      <c r="JQQ355" s="1"/>
      <c r="JQR355" s="1"/>
      <c r="JQS355" s="1"/>
      <c r="JQT355" s="1"/>
      <c r="JQU355" s="1"/>
      <c r="JQV355" s="1"/>
      <c r="JQW355" s="1"/>
      <c r="JQX355" s="1"/>
      <c r="JQY355" s="1"/>
      <c r="JQZ355" s="1"/>
      <c r="JRA355" s="1"/>
      <c r="JRB355" s="1"/>
      <c r="JRC355" s="1"/>
      <c r="JRD355" s="1"/>
      <c r="JRE355" s="1"/>
      <c r="JRF355" s="1"/>
      <c r="JRG355" s="1"/>
      <c r="JRH355" s="1"/>
      <c r="JRI355" s="1"/>
      <c r="JRJ355" s="1"/>
      <c r="JRK355" s="1"/>
      <c r="JRL355" s="1"/>
      <c r="JRM355" s="1"/>
      <c r="JRN355" s="1"/>
      <c r="JRO355" s="1"/>
      <c r="JRP355" s="1"/>
      <c r="JRQ355" s="1"/>
      <c r="JRR355" s="1"/>
      <c r="JRS355" s="1"/>
      <c r="JRT355" s="1"/>
      <c r="JRU355" s="1"/>
      <c r="JRV355" s="1"/>
      <c r="JRW355" s="1"/>
      <c r="JRX355" s="1"/>
      <c r="JRY355" s="1"/>
      <c r="JRZ355" s="1"/>
      <c r="JSA355" s="1"/>
      <c r="JSB355" s="1"/>
      <c r="JSC355" s="1"/>
      <c r="JSD355" s="1"/>
      <c r="JSE355" s="1"/>
      <c r="JSF355" s="1"/>
      <c r="JSG355" s="1"/>
      <c r="JSH355" s="1"/>
      <c r="JSI355" s="1"/>
      <c r="JSJ355" s="1"/>
      <c r="JSK355" s="1"/>
      <c r="JSL355" s="1"/>
      <c r="JSM355" s="1"/>
      <c r="JSN355" s="1"/>
      <c r="JSO355" s="1"/>
      <c r="JSP355" s="1"/>
      <c r="JSQ355" s="1"/>
      <c r="JSR355" s="1"/>
      <c r="JSS355" s="1"/>
      <c r="JST355" s="1"/>
      <c r="JSU355" s="1"/>
      <c r="JSV355" s="1"/>
      <c r="JSW355" s="1"/>
      <c r="JSX355" s="1"/>
      <c r="JSY355" s="1"/>
      <c r="JSZ355" s="1"/>
      <c r="JTA355" s="1"/>
      <c r="JTB355" s="1"/>
      <c r="JTC355" s="1"/>
      <c r="JTD355" s="1"/>
      <c r="JTE355" s="1"/>
      <c r="JTF355" s="1"/>
      <c r="JTG355" s="1"/>
      <c r="JTH355" s="1"/>
      <c r="JTI355" s="1"/>
      <c r="JTJ355" s="1"/>
      <c r="JTK355" s="1"/>
      <c r="JTL355" s="1"/>
      <c r="JTM355" s="1"/>
      <c r="JTN355" s="1"/>
      <c r="JTO355" s="1"/>
      <c r="JTP355" s="1"/>
      <c r="JTQ355" s="1"/>
      <c r="JTR355" s="1"/>
      <c r="JTS355" s="1"/>
      <c r="JTT355" s="1"/>
      <c r="JTU355" s="1"/>
      <c r="JTV355" s="1"/>
      <c r="JTW355" s="1"/>
      <c r="JTX355" s="1"/>
      <c r="JTY355" s="1"/>
      <c r="JTZ355" s="1"/>
      <c r="JUA355" s="1"/>
      <c r="JUB355" s="1"/>
      <c r="JUC355" s="1"/>
      <c r="JUD355" s="1"/>
      <c r="JUE355" s="1"/>
      <c r="JUF355" s="1"/>
      <c r="JUG355" s="1"/>
      <c r="JUH355" s="1"/>
      <c r="JUI355" s="1"/>
      <c r="JUJ355" s="1"/>
      <c r="JUK355" s="1"/>
      <c r="JUL355" s="1"/>
      <c r="JUM355" s="1"/>
      <c r="JUN355" s="1"/>
      <c r="JUO355" s="1"/>
      <c r="JUP355" s="1"/>
      <c r="JUQ355" s="1"/>
      <c r="JUR355" s="1"/>
      <c r="JUS355" s="1"/>
      <c r="JUT355" s="1"/>
      <c r="JUU355" s="1"/>
      <c r="JUV355" s="1"/>
      <c r="JUW355" s="1"/>
      <c r="JUX355" s="1"/>
      <c r="JUY355" s="1"/>
      <c r="JUZ355" s="1"/>
      <c r="JVA355" s="1"/>
      <c r="JVB355" s="1"/>
      <c r="JVC355" s="1"/>
      <c r="JVD355" s="1"/>
      <c r="JVE355" s="1"/>
      <c r="JVF355" s="1"/>
      <c r="JVG355" s="1"/>
      <c r="JVH355" s="1"/>
      <c r="JVI355" s="1"/>
      <c r="JVJ355" s="1"/>
      <c r="JVK355" s="1"/>
      <c r="JVL355" s="1"/>
      <c r="JVM355" s="1"/>
      <c r="JVN355" s="1"/>
      <c r="JVO355" s="1"/>
      <c r="JVP355" s="1"/>
      <c r="JVQ355" s="1"/>
      <c r="JVR355" s="1"/>
      <c r="JVS355" s="1"/>
      <c r="JVT355" s="1"/>
      <c r="JVU355" s="1"/>
      <c r="JVV355" s="1"/>
      <c r="JVW355" s="1"/>
      <c r="JVX355" s="1"/>
      <c r="JVY355" s="1"/>
      <c r="JVZ355" s="1"/>
      <c r="JWA355" s="1"/>
      <c r="JWB355" s="1"/>
      <c r="JWC355" s="1"/>
      <c r="JWD355" s="1"/>
      <c r="JWE355" s="1"/>
      <c r="JWF355" s="1"/>
      <c r="JWG355" s="1"/>
      <c r="JWH355" s="1"/>
      <c r="JWI355" s="1"/>
      <c r="JWJ355" s="1"/>
      <c r="JWK355" s="1"/>
      <c r="JWL355" s="1"/>
      <c r="JWM355" s="1"/>
      <c r="JWN355" s="1"/>
      <c r="JWO355" s="1"/>
      <c r="JWP355" s="1"/>
      <c r="JWQ355" s="1"/>
      <c r="JWR355" s="1"/>
      <c r="JWS355" s="1"/>
      <c r="JWT355" s="1"/>
      <c r="JWU355" s="1"/>
      <c r="JWV355" s="1"/>
      <c r="JWW355" s="1"/>
      <c r="JWX355" s="1"/>
      <c r="JWY355" s="1"/>
      <c r="JWZ355" s="1"/>
      <c r="JXA355" s="1"/>
      <c r="JXB355" s="1"/>
      <c r="JXC355" s="1"/>
      <c r="JXD355" s="1"/>
      <c r="JXE355" s="1"/>
      <c r="JXF355" s="1"/>
      <c r="JXG355" s="1"/>
      <c r="JXH355" s="1"/>
      <c r="JXI355" s="1"/>
      <c r="JXJ355" s="1"/>
      <c r="JXK355" s="1"/>
      <c r="JXL355" s="1"/>
      <c r="JXM355" s="1"/>
      <c r="JXN355" s="1"/>
      <c r="JXO355" s="1"/>
      <c r="JXP355" s="1"/>
      <c r="JXQ355" s="1"/>
      <c r="JXR355" s="1"/>
      <c r="JXS355" s="1"/>
      <c r="JXT355" s="1"/>
      <c r="JXU355" s="1"/>
      <c r="JXV355" s="1"/>
      <c r="JXW355" s="1"/>
      <c r="JXX355" s="1"/>
      <c r="JXY355" s="1"/>
      <c r="JXZ355" s="1"/>
      <c r="JYA355" s="1"/>
      <c r="JYB355" s="1"/>
      <c r="JYC355" s="1"/>
      <c r="JYD355" s="1"/>
      <c r="JYE355" s="1"/>
      <c r="JYF355" s="1"/>
      <c r="JYG355" s="1"/>
      <c r="JYH355" s="1"/>
      <c r="JYI355" s="1"/>
      <c r="JYJ355" s="1"/>
      <c r="JYK355" s="1"/>
      <c r="JYL355" s="1"/>
      <c r="JYM355" s="1"/>
      <c r="JYN355" s="1"/>
      <c r="JYO355" s="1"/>
      <c r="JYP355" s="1"/>
      <c r="JYQ355" s="1"/>
      <c r="JYR355" s="1"/>
      <c r="JYS355" s="1"/>
      <c r="JYT355" s="1"/>
      <c r="JYU355" s="1"/>
      <c r="JYV355" s="1"/>
      <c r="JYW355" s="1"/>
      <c r="JYX355" s="1"/>
      <c r="JYY355" s="1"/>
      <c r="JYZ355" s="1"/>
      <c r="JZA355" s="1"/>
      <c r="JZB355" s="1"/>
      <c r="JZC355" s="1"/>
      <c r="JZD355" s="1"/>
      <c r="JZE355" s="1"/>
      <c r="JZF355" s="1"/>
      <c r="JZG355" s="1"/>
      <c r="JZH355" s="1"/>
      <c r="JZI355" s="1"/>
      <c r="JZJ355" s="1"/>
      <c r="JZK355" s="1"/>
      <c r="JZL355" s="1"/>
      <c r="JZM355" s="1"/>
      <c r="JZN355" s="1"/>
      <c r="JZO355" s="1"/>
      <c r="JZP355" s="1"/>
      <c r="JZQ355" s="1"/>
      <c r="JZR355" s="1"/>
      <c r="JZS355" s="1"/>
      <c r="JZT355" s="1"/>
      <c r="JZU355" s="1"/>
      <c r="JZV355" s="1"/>
      <c r="JZW355" s="1"/>
      <c r="JZX355" s="1"/>
      <c r="JZY355" s="1"/>
      <c r="JZZ355" s="1"/>
      <c r="KAA355" s="1"/>
      <c r="KAB355" s="1"/>
      <c r="KAC355" s="1"/>
      <c r="KAD355" s="1"/>
      <c r="KAE355" s="1"/>
      <c r="KAF355" s="1"/>
      <c r="KAG355" s="1"/>
      <c r="KAH355" s="1"/>
      <c r="KAI355" s="1"/>
      <c r="KAJ355" s="1"/>
      <c r="KAK355" s="1"/>
      <c r="KAL355" s="1"/>
      <c r="KAM355" s="1"/>
      <c r="KAN355" s="1"/>
      <c r="KAO355" s="1"/>
      <c r="KAP355" s="1"/>
      <c r="KAQ355" s="1"/>
      <c r="KAR355" s="1"/>
      <c r="KAS355" s="1"/>
      <c r="KAT355" s="1"/>
      <c r="KAU355" s="1"/>
      <c r="KAV355" s="1"/>
      <c r="KAW355" s="1"/>
      <c r="KAX355" s="1"/>
      <c r="KAY355" s="1"/>
      <c r="KAZ355" s="1"/>
      <c r="KBA355" s="1"/>
      <c r="KBB355" s="1"/>
      <c r="KBC355" s="1"/>
      <c r="KBD355" s="1"/>
      <c r="KBE355" s="1"/>
      <c r="KBF355" s="1"/>
      <c r="KBG355" s="1"/>
      <c r="KBH355" s="1"/>
      <c r="KBI355" s="1"/>
      <c r="KBJ355" s="1"/>
      <c r="KBK355" s="1"/>
      <c r="KBL355" s="1"/>
      <c r="KBM355" s="1"/>
      <c r="KBN355" s="1"/>
      <c r="KBO355" s="1"/>
      <c r="KBP355" s="1"/>
      <c r="KBQ355" s="1"/>
      <c r="KBR355" s="1"/>
      <c r="KBS355" s="1"/>
      <c r="KBT355" s="1"/>
      <c r="KBU355" s="1"/>
      <c r="KBV355" s="1"/>
      <c r="KBW355" s="1"/>
      <c r="KBX355" s="1"/>
      <c r="KBY355" s="1"/>
      <c r="KBZ355" s="1"/>
      <c r="KCA355" s="1"/>
      <c r="KCB355" s="1"/>
      <c r="KCC355" s="1"/>
      <c r="KCD355" s="1"/>
      <c r="KCE355" s="1"/>
      <c r="KCF355" s="1"/>
      <c r="KCG355" s="1"/>
      <c r="KCH355" s="1"/>
      <c r="KCI355" s="1"/>
      <c r="KCJ355" s="1"/>
      <c r="KCK355" s="1"/>
      <c r="KCL355" s="1"/>
      <c r="KCM355" s="1"/>
      <c r="KCN355" s="1"/>
      <c r="KCO355" s="1"/>
      <c r="KCP355" s="1"/>
      <c r="KCQ355" s="1"/>
      <c r="KCR355" s="1"/>
      <c r="KCS355" s="1"/>
      <c r="KCT355" s="1"/>
      <c r="KCU355" s="1"/>
      <c r="KCV355" s="1"/>
      <c r="KCW355" s="1"/>
      <c r="KCX355" s="1"/>
      <c r="KCY355" s="1"/>
      <c r="KCZ355" s="1"/>
      <c r="KDA355" s="1"/>
      <c r="KDB355" s="1"/>
      <c r="KDC355" s="1"/>
      <c r="KDD355" s="1"/>
      <c r="KDE355" s="1"/>
      <c r="KDF355" s="1"/>
      <c r="KDG355" s="1"/>
      <c r="KDH355" s="1"/>
      <c r="KDI355" s="1"/>
      <c r="KDJ355" s="1"/>
      <c r="KDK355" s="1"/>
      <c r="KDL355" s="1"/>
      <c r="KDM355" s="1"/>
      <c r="KDN355" s="1"/>
      <c r="KDO355" s="1"/>
      <c r="KDP355" s="1"/>
      <c r="KDQ355" s="1"/>
      <c r="KDR355" s="1"/>
      <c r="KDS355" s="1"/>
      <c r="KDT355" s="1"/>
      <c r="KDU355" s="1"/>
      <c r="KDV355" s="1"/>
      <c r="KDW355" s="1"/>
      <c r="KDX355" s="1"/>
      <c r="KDY355" s="1"/>
      <c r="KDZ355" s="1"/>
      <c r="KEA355" s="1"/>
      <c r="KEB355" s="1"/>
      <c r="KEC355" s="1"/>
      <c r="KED355" s="1"/>
      <c r="KEE355" s="1"/>
      <c r="KEF355" s="1"/>
      <c r="KEG355" s="1"/>
      <c r="KEH355" s="1"/>
      <c r="KEI355" s="1"/>
      <c r="KEJ355" s="1"/>
      <c r="KEK355" s="1"/>
      <c r="KEL355" s="1"/>
      <c r="KEM355" s="1"/>
      <c r="KEN355" s="1"/>
      <c r="KEO355" s="1"/>
      <c r="KEP355" s="1"/>
      <c r="KEQ355" s="1"/>
      <c r="KER355" s="1"/>
      <c r="KES355" s="1"/>
      <c r="KET355" s="1"/>
      <c r="KEU355" s="1"/>
      <c r="KEV355" s="1"/>
      <c r="KEW355" s="1"/>
      <c r="KEX355" s="1"/>
      <c r="KEY355" s="1"/>
      <c r="KEZ355" s="1"/>
      <c r="KFA355" s="1"/>
      <c r="KFB355" s="1"/>
      <c r="KFC355" s="1"/>
      <c r="KFD355" s="1"/>
      <c r="KFE355" s="1"/>
      <c r="KFF355" s="1"/>
      <c r="KFG355" s="1"/>
      <c r="KFH355" s="1"/>
      <c r="KFI355" s="1"/>
      <c r="KFJ355" s="1"/>
      <c r="KFK355" s="1"/>
      <c r="KFL355" s="1"/>
      <c r="KFM355" s="1"/>
      <c r="KFN355" s="1"/>
      <c r="KFO355" s="1"/>
      <c r="KFP355" s="1"/>
      <c r="KFQ355" s="1"/>
      <c r="KFR355" s="1"/>
      <c r="KFS355" s="1"/>
      <c r="KFT355" s="1"/>
      <c r="KFU355" s="1"/>
      <c r="KFV355" s="1"/>
      <c r="KFW355" s="1"/>
      <c r="KFX355" s="1"/>
      <c r="KFY355" s="1"/>
      <c r="KFZ355" s="1"/>
      <c r="KGA355" s="1"/>
      <c r="KGB355" s="1"/>
      <c r="KGC355" s="1"/>
      <c r="KGD355" s="1"/>
      <c r="KGE355" s="1"/>
      <c r="KGF355" s="1"/>
      <c r="KGG355" s="1"/>
      <c r="KGH355" s="1"/>
      <c r="KGI355" s="1"/>
      <c r="KGJ355" s="1"/>
      <c r="KGK355" s="1"/>
      <c r="KGL355" s="1"/>
      <c r="KGM355" s="1"/>
      <c r="KGN355" s="1"/>
      <c r="KGO355" s="1"/>
      <c r="KGP355" s="1"/>
      <c r="KGQ355" s="1"/>
      <c r="KGR355" s="1"/>
      <c r="KGS355" s="1"/>
      <c r="KGT355" s="1"/>
      <c r="KGU355" s="1"/>
      <c r="KGV355" s="1"/>
      <c r="KGW355" s="1"/>
      <c r="KGX355" s="1"/>
      <c r="KGY355" s="1"/>
      <c r="KGZ355" s="1"/>
      <c r="KHA355" s="1"/>
      <c r="KHB355" s="1"/>
      <c r="KHC355" s="1"/>
      <c r="KHD355" s="1"/>
      <c r="KHE355" s="1"/>
      <c r="KHF355" s="1"/>
      <c r="KHG355" s="1"/>
      <c r="KHH355" s="1"/>
      <c r="KHI355" s="1"/>
      <c r="KHJ355" s="1"/>
      <c r="KHK355" s="1"/>
      <c r="KHL355" s="1"/>
      <c r="KHM355" s="1"/>
      <c r="KHN355" s="1"/>
      <c r="KHO355" s="1"/>
      <c r="KHP355" s="1"/>
      <c r="KHQ355" s="1"/>
      <c r="KHR355" s="1"/>
      <c r="KHS355" s="1"/>
      <c r="KHT355" s="1"/>
      <c r="KHU355" s="1"/>
      <c r="KHV355" s="1"/>
      <c r="KHW355" s="1"/>
      <c r="KHX355" s="1"/>
      <c r="KHY355" s="1"/>
      <c r="KHZ355" s="1"/>
      <c r="KIA355" s="1"/>
      <c r="KIB355" s="1"/>
      <c r="KIC355" s="1"/>
      <c r="KID355" s="1"/>
      <c r="KIE355" s="1"/>
      <c r="KIF355" s="1"/>
      <c r="KIG355" s="1"/>
      <c r="KIH355" s="1"/>
      <c r="KII355" s="1"/>
      <c r="KIJ355" s="1"/>
      <c r="KIK355" s="1"/>
      <c r="KIL355" s="1"/>
      <c r="KIM355" s="1"/>
      <c r="KIN355" s="1"/>
      <c r="KIO355" s="1"/>
      <c r="KIP355" s="1"/>
      <c r="KIQ355" s="1"/>
      <c r="KIR355" s="1"/>
      <c r="KIS355" s="1"/>
      <c r="KIT355" s="1"/>
      <c r="KIU355" s="1"/>
      <c r="KIV355" s="1"/>
      <c r="KIW355" s="1"/>
      <c r="KIX355" s="1"/>
      <c r="KIY355" s="1"/>
      <c r="KIZ355" s="1"/>
      <c r="KJA355" s="1"/>
      <c r="KJB355" s="1"/>
      <c r="KJC355" s="1"/>
      <c r="KJD355" s="1"/>
      <c r="KJE355" s="1"/>
      <c r="KJF355" s="1"/>
      <c r="KJG355" s="1"/>
      <c r="KJH355" s="1"/>
      <c r="KJI355" s="1"/>
      <c r="KJJ355" s="1"/>
      <c r="KJK355" s="1"/>
      <c r="KJL355" s="1"/>
      <c r="KJM355" s="1"/>
      <c r="KJN355" s="1"/>
      <c r="KJO355" s="1"/>
      <c r="KJP355" s="1"/>
      <c r="KJQ355" s="1"/>
      <c r="KJR355" s="1"/>
      <c r="KJS355" s="1"/>
      <c r="KJT355" s="1"/>
      <c r="KJU355" s="1"/>
      <c r="KJV355" s="1"/>
      <c r="KJW355" s="1"/>
      <c r="KJX355" s="1"/>
      <c r="KJY355" s="1"/>
      <c r="KJZ355" s="1"/>
      <c r="KKA355" s="1"/>
      <c r="KKB355" s="1"/>
      <c r="KKC355" s="1"/>
      <c r="KKD355" s="1"/>
      <c r="KKE355" s="1"/>
      <c r="KKF355" s="1"/>
      <c r="KKG355" s="1"/>
      <c r="KKH355" s="1"/>
      <c r="KKI355" s="1"/>
      <c r="KKJ355" s="1"/>
      <c r="KKK355" s="1"/>
      <c r="KKL355" s="1"/>
      <c r="KKM355" s="1"/>
      <c r="KKN355" s="1"/>
      <c r="KKO355" s="1"/>
      <c r="KKP355" s="1"/>
      <c r="KKQ355" s="1"/>
      <c r="KKR355" s="1"/>
      <c r="KKS355" s="1"/>
      <c r="KKT355" s="1"/>
      <c r="KKU355" s="1"/>
      <c r="KKV355" s="1"/>
      <c r="KKW355" s="1"/>
      <c r="KKX355" s="1"/>
      <c r="KKY355" s="1"/>
      <c r="KKZ355" s="1"/>
      <c r="KLA355" s="1"/>
      <c r="KLB355" s="1"/>
      <c r="KLC355" s="1"/>
      <c r="KLD355" s="1"/>
      <c r="KLE355" s="1"/>
      <c r="KLF355" s="1"/>
      <c r="KLG355" s="1"/>
      <c r="KLH355" s="1"/>
      <c r="KLI355" s="1"/>
      <c r="KLJ355" s="1"/>
      <c r="KLK355" s="1"/>
      <c r="KLL355" s="1"/>
      <c r="KLM355" s="1"/>
      <c r="KLN355" s="1"/>
      <c r="KLO355" s="1"/>
      <c r="KLP355" s="1"/>
      <c r="KLQ355" s="1"/>
      <c r="KLR355" s="1"/>
      <c r="KLS355" s="1"/>
      <c r="KLT355" s="1"/>
      <c r="KLU355" s="1"/>
      <c r="KLV355" s="1"/>
      <c r="KLW355" s="1"/>
      <c r="KLX355" s="1"/>
      <c r="KLY355" s="1"/>
      <c r="KLZ355" s="1"/>
      <c r="KMA355" s="1"/>
      <c r="KMB355" s="1"/>
      <c r="KMC355" s="1"/>
      <c r="KMD355" s="1"/>
      <c r="KME355" s="1"/>
      <c r="KMF355" s="1"/>
      <c r="KMG355" s="1"/>
      <c r="KMH355" s="1"/>
      <c r="KMI355" s="1"/>
      <c r="KMJ355" s="1"/>
      <c r="KMK355" s="1"/>
      <c r="KML355" s="1"/>
      <c r="KMM355" s="1"/>
      <c r="KMN355" s="1"/>
      <c r="KMO355" s="1"/>
      <c r="KMP355" s="1"/>
      <c r="KMQ355" s="1"/>
      <c r="KMR355" s="1"/>
      <c r="KMS355" s="1"/>
      <c r="KMT355" s="1"/>
      <c r="KMU355" s="1"/>
      <c r="KMV355" s="1"/>
      <c r="KMW355" s="1"/>
      <c r="KMX355" s="1"/>
      <c r="KMY355" s="1"/>
      <c r="KMZ355" s="1"/>
      <c r="KNA355" s="1"/>
      <c r="KNB355" s="1"/>
      <c r="KNC355" s="1"/>
      <c r="KND355" s="1"/>
      <c r="KNE355" s="1"/>
      <c r="KNF355" s="1"/>
      <c r="KNG355" s="1"/>
      <c r="KNH355" s="1"/>
      <c r="KNI355" s="1"/>
      <c r="KNJ355" s="1"/>
      <c r="KNK355" s="1"/>
      <c r="KNL355" s="1"/>
      <c r="KNM355" s="1"/>
      <c r="KNN355" s="1"/>
      <c r="KNO355" s="1"/>
      <c r="KNP355" s="1"/>
      <c r="KNQ355" s="1"/>
      <c r="KNR355" s="1"/>
      <c r="KNS355" s="1"/>
      <c r="KNT355" s="1"/>
      <c r="KNU355" s="1"/>
      <c r="KNV355" s="1"/>
      <c r="KNW355" s="1"/>
      <c r="KNX355" s="1"/>
      <c r="KNY355" s="1"/>
      <c r="KNZ355" s="1"/>
      <c r="KOA355" s="1"/>
      <c r="KOB355" s="1"/>
      <c r="KOC355" s="1"/>
      <c r="KOD355" s="1"/>
      <c r="KOE355" s="1"/>
      <c r="KOF355" s="1"/>
      <c r="KOG355" s="1"/>
      <c r="KOH355" s="1"/>
      <c r="KOI355" s="1"/>
      <c r="KOJ355" s="1"/>
      <c r="KOK355" s="1"/>
      <c r="KOL355" s="1"/>
      <c r="KOM355" s="1"/>
      <c r="KON355" s="1"/>
      <c r="KOO355" s="1"/>
      <c r="KOP355" s="1"/>
      <c r="KOQ355" s="1"/>
      <c r="KOR355" s="1"/>
      <c r="KOS355" s="1"/>
      <c r="KOT355" s="1"/>
      <c r="KOU355" s="1"/>
      <c r="KOV355" s="1"/>
      <c r="KOW355" s="1"/>
      <c r="KOX355" s="1"/>
      <c r="KOY355" s="1"/>
      <c r="KOZ355" s="1"/>
      <c r="KPA355" s="1"/>
      <c r="KPB355" s="1"/>
      <c r="KPC355" s="1"/>
      <c r="KPD355" s="1"/>
      <c r="KPE355" s="1"/>
      <c r="KPF355" s="1"/>
      <c r="KPG355" s="1"/>
      <c r="KPH355" s="1"/>
      <c r="KPI355" s="1"/>
      <c r="KPJ355" s="1"/>
      <c r="KPK355" s="1"/>
      <c r="KPL355" s="1"/>
      <c r="KPM355" s="1"/>
      <c r="KPN355" s="1"/>
      <c r="KPO355" s="1"/>
      <c r="KPP355" s="1"/>
      <c r="KPQ355" s="1"/>
      <c r="KPR355" s="1"/>
      <c r="KPS355" s="1"/>
      <c r="KPT355" s="1"/>
      <c r="KPU355" s="1"/>
      <c r="KPV355" s="1"/>
      <c r="KPW355" s="1"/>
      <c r="KPX355" s="1"/>
      <c r="KPY355" s="1"/>
      <c r="KPZ355" s="1"/>
      <c r="KQA355" s="1"/>
      <c r="KQB355" s="1"/>
      <c r="KQC355" s="1"/>
      <c r="KQD355" s="1"/>
      <c r="KQE355" s="1"/>
      <c r="KQF355" s="1"/>
      <c r="KQG355" s="1"/>
      <c r="KQH355" s="1"/>
      <c r="KQI355" s="1"/>
      <c r="KQJ355" s="1"/>
      <c r="KQK355" s="1"/>
      <c r="KQL355" s="1"/>
      <c r="KQM355" s="1"/>
      <c r="KQN355" s="1"/>
      <c r="KQO355" s="1"/>
      <c r="KQP355" s="1"/>
      <c r="KQQ355" s="1"/>
      <c r="KQR355" s="1"/>
      <c r="KQS355" s="1"/>
      <c r="KQT355" s="1"/>
      <c r="KQU355" s="1"/>
      <c r="KQV355" s="1"/>
      <c r="KQW355" s="1"/>
      <c r="KQX355" s="1"/>
      <c r="KQY355" s="1"/>
      <c r="KQZ355" s="1"/>
      <c r="KRA355" s="1"/>
      <c r="KRB355" s="1"/>
      <c r="KRC355" s="1"/>
      <c r="KRD355" s="1"/>
      <c r="KRE355" s="1"/>
      <c r="KRF355" s="1"/>
      <c r="KRG355" s="1"/>
      <c r="KRH355" s="1"/>
      <c r="KRI355" s="1"/>
      <c r="KRJ355" s="1"/>
      <c r="KRK355" s="1"/>
      <c r="KRL355" s="1"/>
      <c r="KRM355" s="1"/>
      <c r="KRN355" s="1"/>
      <c r="KRO355" s="1"/>
      <c r="KRP355" s="1"/>
      <c r="KRQ355" s="1"/>
      <c r="KRR355" s="1"/>
      <c r="KRS355" s="1"/>
      <c r="KRT355" s="1"/>
      <c r="KRU355" s="1"/>
      <c r="KRV355" s="1"/>
      <c r="KRW355" s="1"/>
      <c r="KRX355" s="1"/>
      <c r="KRY355" s="1"/>
      <c r="KRZ355" s="1"/>
      <c r="KSA355" s="1"/>
      <c r="KSB355" s="1"/>
      <c r="KSC355" s="1"/>
      <c r="KSD355" s="1"/>
      <c r="KSE355" s="1"/>
      <c r="KSF355" s="1"/>
      <c r="KSG355" s="1"/>
      <c r="KSH355" s="1"/>
      <c r="KSI355" s="1"/>
      <c r="KSJ355" s="1"/>
      <c r="KSK355" s="1"/>
      <c r="KSL355" s="1"/>
      <c r="KSM355" s="1"/>
      <c r="KSN355" s="1"/>
      <c r="KSO355" s="1"/>
      <c r="KSP355" s="1"/>
      <c r="KSQ355" s="1"/>
      <c r="KSR355" s="1"/>
      <c r="KSS355" s="1"/>
      <c r="KST355" s="1"/>
      <c r="KSU355" s="1"/>
      <c r="KSV355" s="1"/>
      <c r="KSW355" s="1"/>
      <c r="KSX355" s="1"/>
      <c r="KSY355" s="1"/>
      <c r="KSZ355" s="1"/>
      <c r="KTA355" s="1"/>
      <c r="KTB355" s="1"/>
      <c r="KTC355" s="1"/>
      <c r="KTD355" s="1"/>
      <c r="KTE355" s="1"/>
      <c r="KTF355" s="1"/>
      <c r="KTG355" s="1"/>
      <c r="KTH355" s="1"/>
      <c r="KTI355" s="1"/>
      <c r="KTJ355" s="1"/>
      <c r="KTK355" s="1"/>
      <c r="KTL355" s="1"/>
      <c r="KTM355" s="1"/>
      <c r="KTN355" s="1"/>
      <c r="KTO355" s="1"/>
      <c r="KTP355" s="1"/>
      <c r="KTQ355" s="1"/>
      <c r="KTR355" s="1"/>
      <c r="KTS355" s="1"/>
      <c r="KTT355" s="1"/>
      <c r="KTU355" s="1"/>
      <c r="KTV355" s="1"/>
      <c r="KTW355" s="1"/>
      <c r="KTX355" s="1"/>
      <c r="KTY355" s="1"/>
      <c r="KTZ355" s="1"/>
      <c r="KUA355" s="1"/>
      <c r="KUB355" s="1"/>
      <c r="KUC355" s="1"/>
      <c r="KUD355" s="1"/>
      <c r="KUE355" s="1"/>
      <c r="KUF355" s="1"/>
      <c r="KUG355" s="1"/>
      <c r="KUH355" s="1"/>
      <c r="KUI355" s="1"/>
      <c r="KUJ355" s="1"/>
      <c r="KUK355" s="1"/>
      <c r="KUL355" s="1"/>
      <c r="KUM355" s="1"/>
      <c r="KUN355" s="1"/>
      <c r="KUO355" s="1"/>
      <c r="KUP355" s="1"/>
      <c r="KUQ355" s="1"/>
      <c r="KUR355" s="1"/>
      <c r="KUS355" s="1"/>
      <c r="KUT355" s="1"/>
      <c r="KUU355" s="1"/>
      <c r="KUV355" s="1"/>
      <c r="KUW355" s="1"/>
      <c r="KUX355" s="1"/>
      <c r="KUY355" s="1"/>
      <c r="KUZ355" s="1"/>
      <c r="KVA355" s="1"/>
      <c r="KVB355" s="1"/>
      <c r="KVC355" s="1"/>
      <c r="KVD355" s="1"/>
      <c r="KVE355" s="1"/>
      <c r="KVF355" s="1"/>
      <c r="KVG355" s="1"/>
      <c r="KVH355" s="1"/>
      <c r="KVI355" s="1"/>
      <c r="KVJ355" s="1"/>
      <c r="KVK355" s="1"/>
      <c r="KVL355" s="1"/>
      <c r="KVM355" s="1"/>
      <c r="KVN355" s="1"/>
      <c r="KVO355" s="1"/>
      <c r="KVP355" s="1"/>
      <c r="KVQ355" s="1"/>
      <c r="KVR355" s="1"/>
      <c r="KVS355" s="1"/>
      <c r="KVT355" s="1"/>
      <c r="KVU355" s="1"/>
      <c r="KVV355" s="1"/>
      <c r="KVW355" s="1"/>
      <c r="KVX355" s="1"/>
      <c r="KVY355" s="1"/>
      <c r="KVZ355" s="1"/>
      <c r="KWA355" s="1"/>
      <c r="KWB355" s="1"/>
      <c r="KWC355" s="1"/>
      <c r="KWD355" s="1"/>
      <c r="KWE355" s="1"/>
      <c r="KWF355" s="1"/>
      <c r="KWG355" s="1"/>
      <c r="KWH355" s="1"/>
      <c r="KWI355" s="1"/>
      <c r="KWJ355" s="1"/>
      <c r="KWK355" s="1"/>
      <c r="KWL355" s="1"/>
      <c r="KWM355" s="1"/>
      <c r="KWN355" s="1"/>
      <c r="KWO355" s="1"/>
      <c r="KWP355" s="1"/>
      <c r="KWQ355" s="1"/>
      <c r="KWR355" s="1"/>
      <c r="KWS355" s="1"/>
      <c r="KWT355" s="1"/>
      <c r="KWU355" s="1"/>
      <c r="KWV355" s="1"/>
      <c r="KWW355" s="1"/>
      <c r="KWX355" s="1"/>
      <c r="KWY355" s="1"/>
      <c r="KWZ355" s="1"/>
      <c r="KXA355" s="1"/>
      <c r="KXB355" s="1"/>
      <c r="KXC355" s="1"/>
      <c r="KXD355" s="1"/>
      <c r="KXE355" s="1"/>
      <c r="KXF355" s="1"/>
      <c r="KXG355" s="1"/>
      <c r="KXH355" s="1"/>
      <c r="KXI355" s="1"/>
      <c r="KXJ355" s="1"/>
      <c r="KXK355" s="1"/>
      <c r="KXL355" s="1"/>
      <c r="KXM355" s="1"/>
      <c r="KXN355" s="1"/>
      <c r="KXO355" s="1"/>
      <c r="KXP355" s="1"/>
      <c r="KXQ355" s="1"/>
      <c r="KXR355" s="1"/>
      <c r="KXS355" s="1"/>
      <c r="KXT355" s="1"/>
      <c r="KXU355" s="1"/>
      <c r="KXV355" s="1"/>
      <c r="KXW355" s="1"/>
      <c r="KXX355" s="1"/>
      <c r="KXY355" s="1"/>
      <c r="KXZ355" s="1"/>
      <c r="KYA355" s="1"/>
      <c r="KYB355" s="1"/>
      <c r="KYC355" s="1"/>
      <c r="KYD355" s="1"/>
      <c r="KYE355" s="1"/>
      <c r="KYF355" s="1"/>
      <c r="KYG355" s="1"/>
      <c r="KYH355" s="1"/>
      <c r="KYI355" s="1"/>
      <c r="KYJ355" s="1"/>
      <c r="KYK355" s="1"/>
      <c r="KYL355" s="1"/>
      <c r="KYM355" s="1"/>
      <c r="KYN355" s="1"/>
      <c r="KYO355" s="1"/>
      <c r="KYP355" s="1"/>
      <c r="KYQ355" s="1"/>
      <c r="KYR355" s="1"/>
      <c r="KYS355" s="1"/>
      <c r="KYT355" s="1"/>
      <c r="KYU355" s="1"/>
      <c r="KYV355" s="1"/>
      <c r="KYW355" s="1"/>
      <c r="KYX355" s="1"/>
      <c r="KYY355" s="1"/>
      <c r="KYZ355" s="1"/>
      <c r="KZA355" s="1"/>
      <c r="KZB355" s="1"/>
      <c r="KZC355" s="1"/>
      <c r="KZD355" s="1"/>
      <c r="KZE355" s="1"/>
      <c r="KZF355" s="1"/>
      <c r="KZG355" s="1"/>
      <c r="KZH355" s="1"/>
      <c r="KZI355" s="1"/>
      <c r="KZJ355" s="1"/>
      <c r="KZK355" s="1"/>
      <c r="KZL355" s="1"/>
    </row>
    <row r="356" spans="1:8124" s="118" customFormat="1" ht="12.75" x14ac:dyDescent="0.2">
      <c r="A356" s="1"/>
      <c r="B356" s="1"/>
      <c r="C356" s="1"/>
      <c r="D356" s="1"/>
      <c r="E356" s="1"/>
      <c r="F356" s="10"/>
      <c r="G356" s="116"/>
      <c r="H356" s="1"/>
      <c r="I356" s="10"/>
      <c r="J356" s="1"/>
      <c r="K356" s="10"/>
      <c r="L356" s="1"/>
      <c r="M356" s="1"/>
      <c r="N356" s="1"/>
      <c r="O356" s="1"/>
      <c r="P356" s="117"/>
      <c r="Q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c r="JJ356" s="1"/>
      <c r="JK356" s="1"/>
      <c r="JL356" s="1"/>
      <c r="JM356" s="1"/>
      <c r="JN356" s="1"/>
      <c r="JO356" s="1"/>
      <c r="JP356" s="1"/>
      <c r="JQ356" s="1"/>
      <c r="JR356" s="1"/>
      <c r="JS356" s="1"/>
      <c r="JT356" s="1"/>
      <c r="JU356" s="1"/>
      <c r="JV356" s="1"/>
      <c r="JW356" s="1"/>
      <c r="JX356" s="1"/>
      <c r="JY356" s="1"/>
      <c r="JZ356" s="1"/>
      <c r="KA356" s="1"/>
      <c r="KB356" s="1"/>
      <c r="KC356" s="1"/>
      <c r="KD356" s="1"/>
      <c r="KE356" s="1"/>
      <c r="KF356" s="1"/>
      <c r="KG356" s="1"/>
      <c r="KH356" s="1"/>
      <c r="KI356" s="1"/>
      <c r="KJ356" s="1"/>
      <c r="KK356" s="1"/>
      <c r="KL356" s="1"/>
      <c r="KM356" s="1"/>
      <c r="KN356" s="1"/>
      <c r="KO356" s="1"/>
      <c r="KP356" s="1"/>
      <c r="KQ356" s="1"/>
      <c r="KR356" s="1"/>
      <c r="KS356" s="1"/>
      <c r="KT356" s="1"/>
      <c r="KU356" s="1"/>
      <c r="KV356" s="1"/>
      <c r="KW356" s="1"/>
      <c r="KX356" s="1"/>
      <c r="KY356" s="1"/>
      <c r="KZ356" s="1"/>
      <c r="LA356" s="1"/>
      <c r="LB356" s="1"/>
      <c r="LC356" s="1"/>
      <c r="LD356" s="1"/>
      <c r="LE356" s="1"/>
      <c r="LF356" s="1"/>
      <c r="LG356" s="1"/>
      <c r="LH356" s="1"/>
      <c r="LI356" s="1"/>
      <c r="LJ356" s="1"/>
      <c r="LK356" s="1"/>
      <c r="LL356" s="1"/>
      <c r="LM356" s="1"/>
      <c r="LN356" s="1"/>
      <c r="LO356" s="1"/>
      <c r="LP356" s="1"/>
      <c r="LQ356" s="1"/>
      <c r="LR356" s="1"/>
      <c r="LS356" s="1"/>
      <c r="LT356" s="1"/>
      <c r="LU356" s="1"/>
      <c r="LV356" s="1"/>
      <c r="LW356" s="1"/>
      <c r="LX356" s="1"/>
      <c r="LY356" s="1"/>
      <c r="LZ356" s="1"/>
      <c r="MA356" s="1"/>
      <c r="MB356" s="1"/>
      <c r="MC356" s="1"/>
      <c r="MD356" s="1"/>
      <c r="ME356" s="1"/>
      <c r="MF356" s="1"/>
      <c r="MG356" s="1"/>
      <c r="MH356" s="1"/>
      <c r="MI356" s="1"/>
      <c r="MJ356" s="1"/>
      <c r="MK356" s="1"/>
      <c r="ML356" s="1"/>
      <c r="MM356" s="1"/>
      <c r="MN356" s="1"/>
      <c r="MO356" s="1"/>
      <c r="MP356" s="1"/>
      <c r="MQ356" s="1"/>
      <c r="MR356" s="1"/>
      <c r="MS356" s="1"/>
      <c r="MT356" s="1"/>
      <c r="MU356" s="1"/>
      <c r="MV356" s="1"/>
      <c r="MW356" s="1"/>
      <c r="MX356" s="1"/>
      <c r="MY356" s="1"/>
      <c r="MZ356" s="1"/>
      <c r="NA356" s="1"/>
      <c r="NB356" s="1"/>
      <c r="NC356" s="1"/>
      <c r="ND356" s="1"/>
      <c r="NE356" s="1"/>
      <c r="NF356" s="1"/>
      <c r="NG356" s="1"/>
      <c r="NH356" s="1"/>
      <c r="NI356" s="1"/>
      <c r="NJ356" s="1"/>
      <c r="NK356" s="1"/>
      <c r="NL356" s="1"/>
      <c r="NM356" s="1"/>
      <c r="NN356" s="1"/>
      <c r="NO356" s="1"/>
      <c r="NP356" s="1"/>
      <c r="NQ356" s="1"/>
      <c r="NR356" s="1"/>
      <c r="NS356" s="1"/>
      <c r="NT356" s="1"/>
      <c r="NU356" s="1"/>
      <c r="NV356" s="1"/>
      <c r="NW356" s="1"/>
      <c r="NX356" s="1"/>
      <c r="NY356" s="1"/>
      <c r="NZ356" s="1"/>
      <c r="OA356" s="1"/>
      <c r="OB356" s="1"/>
      <c r="OC356" s="1"/>
      <c r="OD356" s="1"/>
      <c r="OE356" s="1"/>
      <c r="OF356" s="1"/>
      <c r="OG356" s="1"/>
      <c r="OH356" s="1"/>
      <c r="OI356" s="1"/>
      <c r="OJ356" s="1"/>
      <c r="OK356" s="1"/>
      <c r="OL356" s="1"/>
      <c r="OM356" s="1"/>
      <c r="ON356" s="1"/>
      <c r="OO356" s="1"/>
      <c r="OP356" s="1"/>
      <c r="OQ356" s="1"/>
      <c r="OR356" s="1"/>
      <c r="OS356" s="1"/>
      <c r="OT356" s="1"/>
      <c r="OU356" s="1"/>
      <c r="OV356" s="1"/>
      <c r="OW356" s="1"/>
      <c r="OX356" s="1"/>
      <c r="OY356" s="1"/>
      <c r="OZ356" s="1"/>
      <c r="PA356" s="1"/>
      <c r="PB356" s="1"/>
      <c r="PC356" s="1"/>
      <c r="PD356" s="1"/>
      <c r="PE356" s="1"/>
      <c r="PF356" s="1"/>
      <c r="PG356" s="1"/>
      <c r="PH356" s="1"/>
      <c r="PI356" s="1"/>
      <c r="PJ356" s="1"/>
      <c r="PK356" s="1"/>
      <c r="PL356" s="1"/>
      <c r="PM356" s="1"/>
      <c r="PN356" s="1"/>
      <c r="PO356" s="1"/>
      <c r="PP356" s="1"/>
      <c r="PQ356" s="1"/>
      <c r="PR356" s="1"/>
      <c r="PS356" s="1"/>
      <c r="PT356" s="1"/>
      <c r="PU356" s="1"/>
      <c r="PV356" s="1"/>
      <c r="PW356" s="1"/>
      <c r="PX356" s="1"/>
      <c r="PY356" s="1"/>
      <c r="PZ356" s="1"/>
      <c r="QA356" s="1"/>
      <c r="QB356" s="1"/>
      <c r="QC356" s="1"/>
      <c r="QD356" s="1"/>
      <c r="QE356" s="1"/>
      <c r="QF356" s="1"/>
      <c r="QG356" s="1"/>
      <c r="QH356" s="1"/>
      <c r="QI356" s="1"/>
      <c r="QJ356" s="1"/>
      <c r="QK356" s="1"/>
      <c r="QL356" s="1"/>
      <c r="QM356" s="1"/>
      <c r="QN356" s="1"/>
      <c r="QO356" s="1"/>
      <c r="QP356" s="1"/>
      <c r="QQ356" s="1"/>
      <c r="QR356" s="1"/>
      <c r="QS356" s="1"/>
      <c r="QT356" s="1"/>
      <c r="QU356" s="1"/>
      <c r="QV356" s="1"/>
      <c r="QW356" s="1"/>
      <c r="QX356" s="1"/>
      <c r="QY356" s="1"/>
      <c r="QZ356" s="1"/>
      <c r="RA356" s="1"/>
      <c r="RB356" s="1"/>
      <c r="RC356" s="1"/>
      <c r="RD356" s="1"/>
      <c r="RE356" s="1"/>
      <c r="RF356" s="1"/>
      <c r="RG356" s="1"/>
      <c r="RH356" s="1"/>
      <c r="RI356" s="1"/>
      <c r="RJ356" s="1"/>
      <c r="RK356" s="1"/>
      <c r="RL356" s="1"/>
      <c r="RM356" s="1"/>
      <c r="RN356" s="1"/>
      <c r="RO356" s="1"/>
      <c r="RP356" s="1"/>
      <c r="RQ356" s="1"/>
      <c r="RR356" s="1"/>
      <c r="RS356" s="1"/>
      <c r="RT356" s="1"/>
      <c r="RU356" s="1"/>
      <c r="RV356" s="1"/>
      <c r="RW356" s="1"/>
      <c r="RX356" s="1"/>
      <c r="RY356" s="1"/>
      <c r="RZ356" s="1"/>
      <c r="SA356" s="1"/>
      <c r="SB356" s="1"/>
      <c r="SC356" s="1"/>
      <c r="SD356" s="1"/>
      <c r="SE356" s="1"/>
      <c r="SF356" s="1"/>
      <c r="SG356" s="1"/>
      <c r="SH356" s="1"/>
      <c r="SI356" s="1"/>
      <c r="SJ356" s="1"/>
      <c r="SK356" s="1"/>
      <c r="SL356" s="1"/>
      <c r="SM356" s="1"/>
      <c r="SN356" s="1"/>
      <c r="SO356" s="1"/>
      <c r="SP356" s="1"/>
      <c r="SQ356" s="1"/>
      <c r="SR356" s="1"/>
      <c r="SS356" s="1"/>
      <c r="ST356" s="1"/>
      <c r="SU356" s="1"/>
      <c r="SV356" s="1"/>
      <c r="SW356" s="1"/>
      <c r="SX356" s="1"/>
      <c r="SY356" s="1"/>
      <c r="SZ356" s="1"/>
      <c r="TA356" s="1"/>
      <c r="TB356" s="1"/>
      <c r="TC356" s="1"/>
      <c r="TD356" s="1"/>
      <c r="TE356" s="1"/>
      <c r="TF356" s="1"/>
      <c r="TG356" s="1"/>
      <c r="TH356" s="1"/>
      <c r="TI356" s="1"/>
      <c r="TJ356" s="1"/>
      <c r="TK356" s="1"/>
      <c r="TL356" s="1"/>
      <c r="TM356" s="1"/>
      <c r="TN356" s="1"/>
      <c r="TO356" s="1"/>
      <c r="TP356" s="1"/>
      <c r="TQ356" s="1"/>
      <c r="TR356" s="1"/>
      <c r="TS356" s="1"/>
      <c r="TT356" s="1"/>
      <c r="TU356" s="1"/>
      <c r="TV356" s="1"/>
      <c r="TW356" s="1"/>
      <c r="TX356" s="1"/>
      <c r="TY356" s="1"/>
      <c r="TZ356" s="1"/>
      <c r="UA356" s="1"/>
      <c r="UB356" s="1"/>
      <c r="UC356" s="1"/>
      <c r="UD356" s="1"/>
      <c r="UE356" s="1"/>
      <c r="UF356" s="1"/>
      <c r="UG356" s="1"/>
      <c r="UH356" s="1"/>
      <c r="UI356" s="1"/>
      <c r="UJ356" s="1"/>
      <c r="UK356" s="1"/>
      <c r="UL356" s="1"/>
      <c r="UM356" s="1"/>
      <c r="UN356" s="1"/>
      <c r="UO356" s="1"/>
      <c r="UP356" s="1"/>
      <c r="UQ356" s="1"/>
      <c r="UR356" s="1"/>
      <c r="US356" s="1"/>
      <c r="UT356" s="1"/>
      <c r="UU356" s="1"/>
      <c r="UV356" s="1"/>
      <c r="UW356" s="1"/>
      <c r="UX356" s="1"/>
      <c r="UY356" s="1"/>
      <c r="UZ356" s="1"/>
      <c r="VA356" s="1"/>
      <c r="VB356" s="1"/>
      <c r="VC356" s="1"/>
      <c r="VD356" s="1"/>
      <c r="VE356" s="1"/>
      <c r="VF356" s="1"/>
      <c r="VG356" s="1"/>
      <c r="VH356" s="1"/>
      <c r="VI356" s="1"/>
      <c r="VJ356" s="1"/>
      <c r="VK356" s="1"/>
      <c r="VL356" s="1"/>
      <c r="VM356" s="1"/>
      <c r="VN356" s="1"/>
      <c r="VO356" s="1"/>
      <c r="VP356" s="1"/>
      <c r="VQ356" s="1"/>
      <c r="VR356" s="1"/>
      <c r="VS356" s="1"/>
      <c r="VT356" s="1"/>
      <c r="VU356" s="1"/>
      <c r="VV356" s="1"/>
      <c r="VW356" s="1"/>
      <c r="VX356" s="1"/>
      <c r="VY356" s="1"/>
      <c r="VZ356" s="1"/>
      <c r="WA356" s="1"/>
      <c r="WB356" s="1"/>
      <c r="WC356" s="1"/>
      <c r="WD356" s="1"/>
      <c r="WE356" s="1"/>
      <c r="WF356" s="1"/>
      <c r="WG356" s="1"/>
      <c r="WH356" s="1"/>
      <c r="WI356" s="1"/>
      <c r="WJ356" s="1"/>
      <c r="WK356" s="1"/>
      <c r="WL356" s="1"/>
      <c r="WM356" s="1"/>
      <c r="WN356" s="1"/>
      <c r="WO356" s="1"/>
      <c r="WP356" s="1"/>
      <c r="WQ356" s="1"/>
      <c r="WR356" s="1"/>
      <c r="WS356" s="1"/>
      <c r="WT356" s="1"/>
      <c r="WU356" s="1"/>
      <c r="WV356" s="1"/>
      <c r="WW356" s="1"/>
      <c r="WX356" s="1"/>
      <c r="WY356" s="1"/>
      <c r="WZ356" s="1"/>
      <c r="XA356" s="1"/>
      <c r="XB356" s="1"/>
      <c r="XC356" s="1"/>
      <c r="XD356" s="1"/>
      <c r="XE356" s="1"/>
      <c r="XF356" s="1"/>
      <c r="XG356" s="1"/>
      <c r="XH356" s="1"/>
      <c r="XI356" s="1"/>
      <c r="XJ356" s="1"/>
      <c r="XK356" s="1"/>
      <c r="XL356" s="1"/>
      <c r="XM356" s="1"/>
      <c r="XN356" s="1"/>
      <c r="XO356" s="1"/>
      <c r="XP356" s="1"/>
      <c r="XQ356" s="1"/>
      <c r="XR356" s="1"/>
      <c r="XS356" s="1"/>
      <c r="XT356" s="1"/>
      <c r="XU356" s="1"/>
      <c r="XV356" s="1"/>
      <c r="XW356" s="1"/>
      <c r="XX356" s="1"/>
      <c r="XY356" s="1"/>
      <c r="XZ356" s="1"/>
      <c r="YA356" s="1"/>
      <c r="YB356" s="1"/>
      <c r="YC356" s="1"/>
      <c r="YD356" s="1"/>
      <c r="YE356" s="1"/>
      <c r="YF356" s="1"/>
      <c r="YG356" s="1"/>
      <c r="YH356" s="1"/>
      <c r="YI356" s="1"/>
      <c r="YJ356" s="1"/>
      <c r="YK356" s="1"/>
      <c r="YL356" s="1"/>
      <c r="YM356" s="1"/>
      <c r="YN356" s="1"/>
      <c r="YO356" s="1"/>
      <c r="YP356" s="1"/>
      <c r="YQ356" s="1"/>
      <c r="YR356" s="1"/>
      <c r="YS356" s="1"/>
      <c r="YT356" s="1"/>
      <c r="YU356" s="1"/>
      <c r="YV356" s="1"/>
      <c r="YW356" s="1"/>
      <c r="YX356" s="1"/>
      <c r="YY356" s="1"/>
      <c r="YZ356" s="1"/>
      <c r="ZA356" s="1"/>
      <c r="ZB356" s="1"/>
      <c r="ZC356" s="1"/>
      <c r="ZD356" s="1"/>
      <c r="ZE356" s="1"/>
      <c r="ZF356" s="1"/>
      <c r="ZG356" s="1"/>
      <c r="ZH356" s="1"/>
      <c r="ZI356" s="1"/>
      <c r="ZJ356" s="1"/>
      <c r="ZK356" s="1"/>
      <c r="ZL356" s="1"/>
      <c r="ZM356" s="1"/>
      <c r="ZN356" s="1"/>
      <c r="ZO356" s="1"/>
      <c r="ZP356" s="1"/>
      <c r="ZQ356" s="1"/>
      <c r="ZR356" s="1"/>
      <c r="ZS356" s="1"/>
      <c r="ZT356" s="1"/>
      <c r="ZU356" s="1"/>
      <c r="ZV356" s="1"/>
      <c r="ZW356" s="1"/>
      <c r="ZX356" s="1"/>
      <c r="ZY356" s="1"/>
      <c r="ZZ356" s="1"/>
      <c r="AAA356" s="1"/>
      <c r="AAB356" s="1"/>
      <c r="AAC356" s="1"/>
      <c r="AAD356" s="1"/>
      <c r="AAE356" s="1"/>
      <c r="AAF356" s="1"/>
      <c r="AAG356" s="1"/>
      <c r="AAH356" s="1"/>
      <c r="AAI356" s="1"/>
      <c r="AAJ356" s="1"/>
      <c r="AAK356" s="1"/>
      <c r="AAL356" s="1"/>
      <c r="AAM356" s="1"/>
      <c r="AAN356" s="1"/>
      <c r="AAO356" s="1"/>
      <c r="AAP356" s="1"/>
      <c r="AAQ356" s="1"/>
      <c r="AAR356" s="1"/>
      <c r="AAS356" s="1"/>
      <c r="AAT356" s="1"/>
      <c r="AAU356" s="1"/>
      <c r="AAV356" s="1"/>
      <c r="AAW356" s="1"/>
      <c r="AAX356" s="1"/>
      <c r="AAY356" s="1"/>
      <c r="AAZ356" s="1"/>
      <c r="ABA356" s="1"/>
      <c r="ABB356" s="1"/>
      <c r="ABC356" s="1"/>
      <c r="ABD356" s="1"/>
      <c r="ABE356" s="1"/>
      <c r="ABF356" s="1"/>
      <c r="ABG356" s="1"/>
      <c r="ABH356" s="1"/>
      <c r="ABI356" s="1"/>
      <c r="ABJ356" s="1"/>
      <c r="ABK356" s="1"/>
      <c r="ABL356" s="1"/>
      <c r="ABM356" s="1"/>
      <c r="ABN356" s="1"/>
      <c r="ABO356" s="1"/>
      <c r="ABP356" s="1"/>
      <c r="ABQ356" s="1"/>
      <c r="ABR356" s="1"/>
      <c r="ABS356" s="1"/>
      <c r="ABT356" s="1"/>
      <c r="ABU356" s="1"/>
      <c r="ABV356" s="1"/>
      <c r="ABW356" s="1"/>
      <c r="ABX356" s="1"/>
      <c r="ABY356" s="1"/>
      <c r="ABZ356" s="1"/>
      <c r="ACA356" s="1"/>
      <c r="ACB356" s="1"/>
      <c r="ACC356" s="1"/>
      <c r="ACD356" s="1"/>
      <c r="ACE356" s="1"/>
      <c r="ACF356" s="1"/>
      <c r="ACG356" s="1"/>
      <c r="ACH356" s="1"/>
      <c r="ACI356" s="1"/>
      <c r="ACJ356" s="1"/>
      <c r="ACK356" s="1"/>
      <c r="ACL356" s="1"/>
      <c r="ACM356" s="1"/>
      <c r="ACN356" s="1"/>
      <c r="ACO356" s="1"/>
      <c r="ACP356" s="1"/>
      <c r="ACQ356" s="1"/>
      <c r="ACR356" s="1"/>
      <c r="ACS356" s="1"/>
      <c r="ACT356" s="1"/>
      <c r="ACU356" s="1"/>
      <c r="ACV356" s="1"/>
      <c r="ACW356" s="1"/>
      <c r="ACX356" s="1"/>
      <c r="ACY356" s="1"/>
      <c r="ACZ356" s="1"/>
      <c r="ADA356" s="1"/>
      <c r="ADB356" s="1"/>
      <c r="ADC356" s="1"/>
      <c r="ADD356" s="1"/>
      <c r="ADE356" s="1"/>
      <c r="ADF356" s="1"/>
      <c r="ADG356" s="1"/>
      <c r="ADH356" s="1"/>
      <c r="ADI356" s="1"/>
      <c r="ADJ356" s="1"/>
      <c r="ADK356" s="1"/>
      <c r="ADL356" s="1"/>
      <c r="ADM356" s="1"/>
      <c r="ADN356" s="1"/>
      <c r="ADO356" s="1"/>
      <c r="ADP356" s="1"/>
      <c r="ADQ356" s="1"/>
      <c r="ADR356" s="1"/>
      <c r="ADS356" s="1"/>
      <c r="ADT356" s="1"/>
      <c r="ADU356" s="1"/>
      <c r="ADV356" s="1"/>
      <c r="ADW356" s="1"/>
      <c r="ADX356" s="1"/>
      <c r="ADY356" s="1"/>
      <c r="ADZ356" s="1"/>
      <c r="AEA356" s="1"/>
      <c r="AEB356" s="1"/>
      <c r="AEC356" s="1"/>
      <c r="AED356" s="1"/>
      <c r="AEE356" s="1"/>
      <c r="AEF356" s="1"/>
      <c r="AEG356" s="1"/>
      <c r="AEH356" s="1"/>
      <c r="AEI356" s="1"/>
      <c r="AEJ356" s="1"/>
      <c r="AEK356" s="1"/>
      <c r="AEL356" s="1"/>
      <c r="AEM356" s="1"/>
      <c r="AEN356" s="1"/>
      <c r="AEO356" s="1"/>
      <c r="AEP356" s="1"/>
      <c r="AEQ356" s="1"/>
      <c r="AER356" s="1"/>
      <c r="AES356" s="1"/>
      <c r="AET356" s="1"/>
      <c r="AEU356" s="1"/>
      <c r="AEV356" s="1"/>
      <c r="AEW356" s="1"/>
      <c r="AEX356" s="1"/>
      <c r="AEY356" s="1"/>
      <c r="AEZ356" s="1"/>
      <c r="AFA356" s="1"/>
      <c r="AFB356" s="1"/>
      <c r="AFC356" s="1"/>
      <c r="AFD356" s="1"/>
      <c r="AFE356" s="1"/>
      <c r="AFF356" s="1"/>
      <c r="AFG356" s="1"/>
      <c r="AFH356" s="1"/>
      <c r="AFI356" s="1"/>
      <c r="AFJ356" s="1"/>
      <c r="AFK356" s="1"/>
      <c r="AFL356" s="1"/>
      <c r="AFM356" s="1"/>
      <c r="AFN356" s="1"/>
      <c r="AFO356" s="1"/>
      <c r="AFP356" s="1"/>
      <c r="AFQ356" s="1"/>
      <c r="AFR356" s="1"/>
      <c r="AFS356" s="1"/>
      <c r="AFT356" s="1"/>
      <c r="AFU356" s="1"/>
      <c r="AFV356" s="1"/>
      <c r="AFW356" s="1"/>
      <c r="AFX356" s="1"/>
      <c r="AFY356" s="1"/>
      <c r="AFZ356" s="1"/>
      <c r="AGA356" s="1"/>
      <c r="AGB356" s="1"/>
      <c r="AGC356" s="1"/>
      <c r="AGD356" s="1"/>
      <c r="AGE356" s="1"/>
      <c r="AGF356" s="1"/>
      <c r="AGG356" s="1"/>
      <c r="AGH356" s="1"/>
      <c r="AGI356" s="1"/>
      <c r="AGJ356" s="1"/>
      <c r="AGK356" s="1"/>
      <c r="AGL356" s="1"/>
      <c r="AGM356" s="1"/>
      <c r="AGN356" s="1"/>
      <c r="AGO356" s="1"/>
      <c r="AGP356" s="1"/>
      <c r="AGQ356" s="1"/>
      <c r="AGR356" s="1"/>
      <c r="AGS356" s="1"/>
      <c r="AGT356" s="1"/>
      <c r="AGU356" s="1"/>
      <c r="AGV356" s="1"/>
      <c r="AGW356" s="1"/>
      <c r="AGX356" s="1"/>
      <c r="AGY356" s="1"/>
      <c r="AGZ356" s="1"/>
      <c r="AHA356" s="1"/>
      <c r="AHB356" s="1"/>
      <c r="AHC356" s="1"/>
      <c r="AHD356" s="1"/>
      <c r="AHE356" s="1"/>
      <c r="AHF356" s="1"/>
      <c r="AHG356" s="1"/>
      <c r="AHH356" s="1"/>
      <c r="AHI356" s="1"/>
      <c r="AHJ356" s="1"/>
      <c r="AHK356" s="1"/>
      <c r="AHL356" s="1"/>
      <c r="AHM356" s="1"/>
      <c r="AHN356" s="1"/>
      <c r="AHO356" s="1"/>
      <c r="AHP356" s="1"/>
      <c r="AHQ356" s="1"/>
      <c r="AHR356" s="1"/>
      <c r="AHS356" s="1"/>
      <c r="AHT356" s="1"/>
      <c r="AHU356" s="1"/>
      <c r="AHV356" s="1"/>
      <c r="AHW356" s="1"/>
      <c r="AHX356" s="1"/>
      <c r="AHY356" s="1"/>
      <c r="AHZ356" s="1"/>
      <c r="AIA356" s="1"/>
      <c r="AIB356" s="1"/>
      <c r="AIC356" s="1"/>
      <c r="AID356" s="1"/>
      <c r="AIE356" s="1"/>
      <c r="AIF356" s="1"/>
      <c r="AIG356" s="1"/>
      <c r="AIH356" s="1"/>
      <c r="AII356" s="1"/>
      <c r="AIJ356" s="1"/>
      <c r="AIK356" s="1"/>
      <c r="AIL356" s="1"/>
      <c r="AIM356" s="1"/>
      <c r="AIN356" s="1"/>
      <c r="AIO356" s="1"/>
      <c r="AIP356" s="1"/>
      <c r="AIQ356" s="1"/>
      <c r="AIR356" s="1"/>
      <c r="AIS356" s="1"/>
      <c r="AIT356" s="1"/>
      <c r="AIU356" s="1"/>
      <c r="AIV356" s="1"/>
      <c r="AIW356" s="1"/>
      <c r="AIX356" s="1"/>
      <c r="AIY356" s="1"/>
      <c r="AIZ356" s="1"/>
      <c r="AJA356" s="1"/>
      <c r="AJB356" s="1"/>
      <c r="AJC356" s="1"/>
      <c r="AJD356" s="1"/>
      <c r="AJE356" s="1"/>
      <c r="AJF356" s="1"/>
      <c r="AJG356" s="1"/>
      <c r="AJH356" s="1"/>
      <c r="AJI356" s="1"/>
      <c r="AJJ356" s="1"/>
      <c r="AJK356" s="1"/>
      <c r="AJL356" s="1"/>
      <c r="AJM356" s="1"/>
      <c r="AJN356" s="1"/>
      <c r="AJO356" s="1"/>
      <c r="AJP356" s="1"/>
      <c r="AJQ356" s="1"/>
      <c r="AJR356" s="1"/>
      <c r="AJS356" s="1"/>
      <c r="AJT356" s="1"/>
      <c r="AJU356" s="1"/>
      <c r="AJV356" s="1"/>
      <c r="AJW356" s="1"/>
      <c r="AJX356" s="1"/>
      <c r="AJY356" s="1"/>
      <c r="AJZ356" s="1"/>
      <c r="AKA356" s="1"/>
      <c r="AKB356" s="1"/>
      <c r="AKC356" s="1"/>
      <c r="AKD356" s="1"/>
      <c r="AKE356" s="1"/>
      <c r="AKF356" s="1"/>
      <c r="AKG356" s="1"/>
      <c r="AKH356" s="1"/>
      <c r="AKI356" s="1"/>
      <c r="AKJ356" s="1"/>
      <c r="AKK356" s="1"/>
      <c r="AKL356" s="1"/>
      <c r="AKM356" s="1"/>
      <c r="AKN356" s="1"/>
      <c r="AKO356" s="1"/>
      <c r="AKP356" s="1"/>
      <c r="AKQ356" s="1"/>
      <c r="AKR356" s="1"/>
      <c r="AKS356" s="1"/>
      <c r="AKT356" s="1"/>
      <c r="AKU356" s="1"/>
      <c r="AKV356" s="1"/>
      <c r="AKW356" s="1"/>
      <c r="AKX356" s="1"/>
      <c r="AKY356" s="1"/>
      <c r="AKZ356" s="1"/>
      <c r="ALA356" s="1"/>
      <c r="ALB356" s="1"/>
      <c r="ALC356" s="1"/>
      <c r="ALD356" s="1"/>
      <c r="ALE356" s="1"/>
      <c r="ALF356" s="1"/>
      <c r="ALG356" s="1"/>
      <c r="ALH356" s="1"/>
      <c r="ALI356" s="1"/>
      <c r="ALJ356" s="1"/>
      <c r="ALK356" s="1"/>
      <c r="ALL356" s="1"/>
      <c r="ALM356" s="1"/>
      <c r="ALN356" s="1"/>
      <c r="ALO356" s="1"/>
      <c r="ALP356" s="1"/>
      <c r="ALQ356" s="1"/>
      <c r="ALR356" s="1"/>
      <c r="ALS356" s="1"/>
      <c r="ALT356" s="1"/>
      <c r="ALU356" s="1"/>
      <c r="ALV356" s="1"/>
      <c r="ALW356" s="1"/>
      <c r="ALX356" s="1"/>
      <c r="ALY356" s="1"/>
      <c r="ALZ356" s="1"/>
      <c r="AMA356" s="1"/>
      <c r="AMB356" s="1"/>
      <c r="AMC356" s="1"/>
      <c r="AMD356" s="1"/>
      <c r="AME356" s="1"/>
      <c r="AMF356" s="1"/>
      <c r="AMG356" s="1"/>
      <c r="AMH356" s="1"/>
      <c r="AMI356" s="1"/>
      <c r="AMJ356" s="1"/>
      <c r="AMK356" s="1"/>
      <c r="AML356" s="1"/>
      <c r="AMM356" s="1"/>
      <c r="AMN356" s="1"/>
      <c r="AMO356" s="1"/>
      <c r="AMP356" s="1"/>
      <c r="AMQ356" s="1"/>
      <c r="AMR356" s="1"/>
      <c r="AMS356" s="1"/>
      <c r="AMT356" s="1"/>
      <c r="AMU356" s="1"/>
      <c r="AMV356" s="1"/>
      <c r="AMW356" s="1"/>
      <c r="AMX356" s="1"/>
      <c r="AMY356" s="1"/>
      <c r="AMZ356" s="1"/>
      <c r="ANA356" s="1"/>
      <c r="ANB356" s="1"/>
      <c r="ANC356" s="1"/>
      <c r="AND356" s="1"/>
      <c r="ANE356" s="1"/>
      <c r="ANF356" s="1"/>
      <c r="ANG356" s="1"/>
      <c r="ANH356" s="1"/>
      <c r="ANI356" s="1"/>
      <c r="ANJ356" s="1"/>
      <c r="ANK356" s="1"/>
      <c r="ANL356" s="1"/>
      <c r="ANM356" s="1"/>
      <c r="ANN356" s="1"/>
      <c r="ANO356" s="1"/>
      <c r="ANP356" s="1"/>
      <c r="ANQ356" s="1"/>
      <c r="ANR356" s="1"/>
      <c r="ANS356" s="1"/>
      <c r="ANT356" s="1"/>
      <c r="ANU356" s="1"/>
      <c r="ANV356" s="1"/>
      <c r="ANW356" s="1"/>
      <c r="ANX356" s="1"/>
      <c r="ANY356" s="1"/>
      <c r="ANZ356" s="1"/>
      <c r="AOA356" s="1"/>
      <c r="AOB356" s="1"/>
      <c r="AOC356" s="1"/>
      <c r="AOD356" s="1"/>
      <c r="AOE356" s="1"/>
      <c r="AOF356" s="1"/>
      <c r="AOG356" s="1"/>
      <c r="AOH356" s="1"/>
      <c r="AOI356" s="1"/>
      <c r="AOJ356" s="1"/>
      <c r="AOK356" s="1"/>
      <c r="AOL356" s="1"/>
      <c r="AOM356" s="1"/>
      <c r="AON356" s="1"/>
      <c r="AOO356" s="1"/>
      <c r="AOP356" s="1"/>
      <c r="AOQ356" s="1"/>
      <c r="AOR356" s="1"/>
      <c r="AOS356" s="1"/>
      <c r="AOT356" s="1"/>
      <c r="AOU356" s="1"/>
      <c r="AOV356" s="1"/>
      <c r="AOW356" s="1"/>
      <c r="AOX356" s="1"/>
      <c r="AOY356" s="1"/>
      <c r="AOZ356" s="1"/>
      <c r="APA356" s="1"/>
      <c r="APB356" s="1"/>
      <c r="APC356" s="1"/>
      <c r="APD356" s="1"/>
      <c r="APE356" s="1"/>
      <c r="APF356" s="1"/>
      <c r="APG356" s="1"/>
      <c r="APH356" s="1"/>
      <c r="API356" s="1"/>
      <c r="APJ356" s="1"/>
      <c r="APK356" s="1"/>
      <c r="APL356" s="1"/>
      <c r="APM356" s="1"/>
      <c r="APN356" s="1"/>
      <c r="APO356" s="1"/>
      <c r="APP356" s="1"/>
      <c r="APQ356" s="1"/>
      <c r="APR356" s="1"/>
      <c r="APS356" s="1"/>
      <c r="APT356" s="1"/>
      <c r="APU356" s="1"/>
      <c r="APV356" s="1"/>
      <c r="APW356" s="1"/>
      <c r="APX356" s="1"/>
      <c r="APY356" s="1"/>
      <c r="APZ356" s="1"/>
      <c r="AQA356" s="1"/>
      <c r="AQB356" s="1"/>
      <c r="AQC356" s="1"/>
      <c r="AQD356" s="1"/>
      <c r="AQE356" s="1"/>
      <c r="AQF356" s="1"/>
      <c r="AQG356" s="1"/>
      <c r="AQH356" s="1"/>
      <c r="AQI356" s="1"/>
      <c r="AQJ356" s="1"/>
      <c r="AQK356" s="1"/>
      <c r="AQL356" s="1"/>
      <c r="AQM356" s="1"/>
      <c r="AQN356" s="1"/>
      <c r="AQO356" s="1"/>
      <c r="AQP356" s="1"/>
      <c r="AQQ356" s="1"/>
      <c r="AQR356" s="1"/>
      <c r="AQS356" s="1"/>
      <c r="AQT356" s="1"/>
      <c r="AQU356" s="1"/>
      <c r="AQV356" s="1"/>
      <c r="AQW356" s="1"/>
      <c r="AQX356" s="1"/>
      <c r="AQY356" s="1"/>
      <c r="AQZ356" s="1"/>
      <c r="ARA356" s="1"/>
      <c r="ARB356" s="1"/>
      <c r="ARC356" s="1"/>
      <c r="ARD356" s="1"/>
      <c r="ARE356" s="1"/>
      <c r="ARF356" s="1"/>
      <c r="ARG356" s="1"/>
      <c r="ARH356" s="1"/>
      <c r="ARI356" s="1"/>
      <c r="ARJ356" s="1"/>
      <c r="ARK356" s="1"/>
      <c r="ARL356" s="1"/>
      <c r="ARM356" s="1"/>
      <c r="ARN356" s="1"/>
      <c r="ARO356" s="1"/>
      <c r="ARP356" s="1"/>
      <c r="ARQ356" s="1"/>
      <c r="ARR356" s="1"/>
      <c r="ARS356" s="1"/>
      <c r="ART356" s="1"/>
      <c r="ARU356" s="1"/>
      <c r="ARV356" s="1"/>
      <c r="ARW356" s="1"/>
      <c r="ARX356" s="1"/>
      <c r="ARY356" s="1"/>
      <c r="ARZ356" s="1"/>
      <c r="ASA356" s="1"/>
      <c r="ASB356" s="1"/>
      <c r="ASC356" s="1"/>
      <c r="ASD356" s="1"/>
      <c r="ASE356" s="1"/>
      <c r="ASF356" s="1"/>
      <c r="ASG356" s="1"/>
      <c r="ASH356" s="1"/>
      <c r="ASI356" s="1"/>
      <c r="ASJ356" s="1"/>
      <c r="ASK356" s="1"/>
      <c r="ASL356" s="1"/>
      <c r="ASM356" s="1"/>
      <c r="ASN356" s="1"/>
      <c r="ASO356" s="1"/>
      <c r="ASP356" s="1"/>
      <c r="ASQ356" s="1"/>
      <c r="ASR356" s="1"/>
      <c r="ASS356" s="1"/>
      <c r="AST356" s="1"/>
      <c r="ASU356" s="1"/>
      <c r="ASV356" s="1"/>
      <c r="ASW356" s="1"/>
      <c r="ASX356" s="1"/>
      <c r="ASY356" s="1"/>
      <c r="ASZ356" s="1"/>
      <c r="ATA356" s="1"/>
      <c r="ATB356" s="1"/>
      <c r="ATC356" s="1"/>
      <c r="ATD356" s="1"/>
      <c r="ATE356" s="1"/>
      <c r="ATF356" s="1"/>
      <c r="ATG356" s="1"/>
      <c r="ATH356" s="1"/>
      <c r="ATI356" s="1"/>
      <c r="ATJ356" s="1"/>
      <c r="ATK356" s="1"/>
      <c r="ATL356" s="1"/>
      <c r="ATM356" s="1"/>
      <c r="ATN356" s="1"/>
      <c r="ATO356" s="1"/>
      <c r="ATP356" s="1"/>
      <c r="ATQ356" s="1"/>
      <c r="ATR356" s="1"/>
      <c r="ATS356" s="1"/>
      <c r="ATT356" s="1"/>
      <c r="ATU356" s="1"/>
      <c r="ATV356" s="1"/>
      <c r="ATW356" s="1"/>
      <c r="ATX356" s="1"/>
      <c r="ATY356" s="1"/>
      <c r="ATZ356" s="1"/>
      <c r="AUA356" s="1"/>
      <c r="AUB356" s="1"/>
      <c r="AUC356" s="1"/>
      <c r="AUD356" s="1"/>
      <c r="AUE356" s="1"/>
      <c r="AUF356" s="1"/>
      <c r="AUG356" s="1"/>
      <c r="AUH356" s="1"/>
      <c r="AUI356" s="1"/>
      <c r="AUJ356" s="1"/>
      <c r="AUK356" s="1"/>
      <c r="AUL356" s="1"/>
      <c r="AUM356" s="1"/>
      <c r="AUN356" s="1"/>
      <c r="AUO356" s="1"/>
      <c r="AUP356" s="1"/>
      <c r="AUQ356" s="1"/>
      <c r="AUR356" s="1"/>
      <c r="AUS356" s="1"/>
      <c r="AUT356" s="1"/>
      <c r="AUU356" s="1"/>
      <c r="AUV356" s="1"/>
      <c r="AUW356" s="1"/>
      <c r="AUX356" s="1"/>
      <c r="AUY356" s="1"/>
      <c r="AUZ356" s="1"/>
      <c r="AVA356" s="1"/>
      <c r="AVB356" s="1"/>
      <c r="AVC356" s="1"/>
      <c r="AVD356" s="1"/>
      <c r="AVE356" s="1"/>
      <c r="AVF356" s="1"/>
      <c r="AVG356" s="1"/>
      <c r="AVH356" s="1"/>
      <c r="AVI356" s="1"/>
      <c r="AVJ356" s="1"/>
      <c r="AVK356" s="1"/>
      <c r="AVL356" s="1"/>
      <c r="AVM356" s="1"/>
      <c r="AVN356" s="1"/>
      <c r="AVO356" s="1"/>
      <c r="AVP356" s="1"/>
      <c r="AVQ356" s="1"/>
      <c r="AVR356" s="1"/>
      <c r="AVS356" s="1"/>
      <c r="AVT356" s="1"/>
      <c r="AVU356" s="1"/>
      <c r="AVV356" s="1"/>
      <c r="AVW356" s="1"/>
      <c r="AVX356" s="1"/>
      <c r="AVY356" s="1"/>
      <c r="AVZ356" s="1"/>
      <c r="AWA356" s="1"/>
      <c r="AWB356" s="1"/>
      <c r="AWC356" s="1"/>
      <c r="AWD356" s="1"/>
      <c r="AWE356" s="1"/>
      <c r="AWF356" s="1"/>
      <c r="AWG356" s="1"/>
      <c r="AWH356" s="1"/>
      <c r="AWI356" s="1"/>
      <c r="AWJ356" s="1"/>
      <c r="AWK356" s="1"/>
      <c r="AWL356" s="1"/>
      <c r="AWM356" s="1"/>
      <c r="AWN356" s="1"/>
      <c r="AWO356" s="1"/>
      <c r="AWP356" s="1"/>
      <c r="AWQ356" s="1"/>
      <c r="AWR356" s="1"/>
      <c r="AWS356" s="1"/>
      <c r="AWT356" s="1"/>
      <c r="AWU356" s="1"/>
      <c r="AWV356" s="1"/>
      <c r="AWW356" s="1"/>
      <c r="AWX356" s="1"/>
      <c r="AWY356" s="1"/>
      <c r="AWZ356" s="1"/>
      <c r="AXA356" s="1"/>
      <c r="AXB356" s="1"/>
      <c r="AXC356" s="1"/>
      <c r="AXD356" s="1"/>
      <c r="AXE356" s="1"/>
      <c r="AXF356" s="1"/>
      <c r="AXG356" s="1"/>
      <c r="AXH356" s="1"/>
      <c r="AXI356" s="1"/>
      <c r="AXJ356" s="1"/>
      <c r="AXK356" s="1"/>
      <c r="AXL356" s="1"/>
      <c r="AXM356" s="1"/>
      <c r="AXN356" s="1"/>
      <c r="AXO356" s="1"/>
      <c r="AXP356" s="1"/>
      <c r="AXQ356" s="1"/>
      <c r="AXR356" s="1"/>
      <c r="AXS356" s="1"/>
      <c r="AXT356" s="1"/>
      <c r="AXU356" s="1"/>
      <c r="AXV356" s="1"/>
      <c r="AXW356" s="1"/>
      <c r="AXX356" s="1"/>
      <c r="AXY356" s="1"/>
      <c r="AXZ356" s="1"/>
      <c r="AYA356" s="1"/>
      <c r="AYB356" s="1"/>
      <c r="AYC356" s="1"/>
      <c r="AYD356" s="1"/>
      <c r="AYE356" s="1"/>
      <c r="AYF356" s="1"/>
      <c r="AYG356" s="1"/>
      <c r="AYH356" s="1"/>
      <c r="AYI356" s="1"/>
      <c r="AYJ356" s="1"/>
      <c r="AYK356" s="1"/>
      <c r="AYL356" s="1"/>
      <c r="AYM356" s="1"/>
      <c r="AYN356" s="1"/>
      <c r="AYO356" s="1"/>
      <c r="AYP356" s="1"/>
      <c r="AYQ356" s="1"/>
      <c r="AYR356" s="1"/>
      <c r="AYS356" s="1"/>
      <c r="AYT356" s="1"/>
      <c r="AYU356" s="1"/>
      <c r="AYV356" s="1"/>
      <c r="AYW356" s="1"/>
      <c r="AYX356" s="1"/>
      <c r="AYY356" s="1"/>
      <c r="AYZ356" s="1"/>
      <c r="AZA356" s="1"/>
      <c r="AZB356" s="1"/>
      <c r="AZC356" s="1"/>
      <c r="AZD356" s="1"/>
      <c r="AZE356" s="1"/>
      <c r="AZF356" s="1"/>
      <c r="AZG356" s="1"/>
      <c r="AZH356" s="1"/>
      <c r="AZI356" s="1"/>
      <c r="AZJ356" s="1"/>
      <c r="AZK356" s="1"/>
      <c r="AZL356" s="1"/>
      <c r="AZM356" s="1"/>
      <c r="AZN356" s="1"/>
      <c r="AZO356" s="1"/>
      <c r="AZP356" s="1"/>
      <c r="AZQ356" s="1"/>
      <c r="AZR356" s="1"/>
      <c r="AZS356" s="1"/>
      <c r="AZT356" s="1"/>
      <c r="AZU356" s="1"/>
      <c r="AZV356" s="1"/>
      <c r="AZW356" s="1"/>
      <c r="AZX356" s="1"/>
      <c r="AZY356" s="1"/>
      <c r="AZZ356" s="1"/>
      <c r="BAA356" s="1"/>
      <c r="BAB356" s="1"/>
      <c r="BAC356" s="1"/>
      <c r="BAD356" s="1"/>
      <c r="BAE356" s="1"/>
      <c r="BAF356" s="1"/>
      <c r="BAG356" s="1"/>
      <c r="BAH356" s="1"/>
      <c r="BAI356" s="1"/>
      <c r="BAJ356" s="1"/>
      <c r="BAK356" s="1"/>
      <c r="BAL356" s="1"/>
      <c r="BAM356" s="1"/>
      <c r="BAN356" s="1"/>
      <c r="BAO356" s="1"/>
      <c r="BAP356" s="1"/>
      <c r="BAQ356" s="1"/>
      <c r="BAR356" s="1"/>
      <c r="BAS356" s="1"/>
      <c r="BAT356" s="1"/>
      <c r="BAU356" s="1"/>
      <c r="BAV356" s="1"/>
      <c r="BAW356" s="1"/>
      <c r="BAX356" s="1"/>
      <c r="BAY356" s="1"/>
      <c r="BAZ356" s="1"/>
      <c r="BBA356" s="1"/>
      <c r="BBB356" s="1"/>
      <c r="BBC356" s="1"/>
      <c r="BBD356" s="1"/>
      <c r="BBE356" s="1"/>
      <c r="BBF356" s="1"/>
      <c r="BBG356" s="1"/>
      <c r="BBH356" s="1"/>
      <c r="BBI356" s="1"/>
      <c r="BBJ356" s="1"/>
      <c r="BBK356" s="1"/>
      <c r="BBL356" s="1"/>
      <c r="BBM356" s="1"/>
      <c r="BBN356" s="1"/>
      <c r="BBO356" s="1"/>
      <c r="BBP356" s="1"/>
      <c r="BBQ356" s="1"/>
      <c r="BBR356" s="1"/>
      <c r="BBS356" s="1"/>
      <c r="BBT356" s="1"/>
      <c r="BBU356" s="1"/>
      <c r="BBV356" s="1"/>
      <c r="BBW356" s="1"/>
      <c r="BBX356" s="1"/>
      <c r="BBY356" s="1"/>
      <c r="BBZ356" s="1"/>
      <c r="BCA356" s="1"/>
      <c r="BCB356" s="1"/>
      <c r="BCC356" s="1"/>
      <c r="BCD356" s="1"/>
      <c r="BCE356" s="1"/>
      <c r="BCF356" s="1"/>
      <c r="BCG356" s="1"/>
      <c r="BCH356" s="1"/>
      <c r="BCI356" s="1"/>
      <c r="BCJ356" s="1"/>
      <c r="BCK356" s="1"/>
      <c r="BCL356" s="1"/>
      <c r="BCM356" s="1"/>
      <c r="BCN356" s="1"/>
      <c r="BCO356" s="1"/>
      <c r="BCP356" s="1"/>
      <c r="BCQ356" s="1"/>
      <c r="BCR356" s="1"/>
      <c r="BCS356" s="1"/>
      <c r="BCT356" s="1"/>
      <c r="BCU356" s="1"/>
      <c r="BCV356" s="1"/>
      <c r="BCW356" s="1"/>
      <c r="BCX356" s="1"/>
      <c r="BCY356" s="1"/>
      <c r="BCZ356" s="1"/>
      <c r="BDA356" s="1"/>
      <c r="BDB356" s="1"/>
      <c r="BDC356" s="1"/>
      <c r="BDD356" s="1"/>
      <c r="BDE356" s="1"/>
      <c r="BDF356" s="1"/>
      <c r="BDG356" s="1"/>
      <c r="BDH356" s="1"/>
      <c r="BDI356" s="1"/>
      <c r="BDJ356" s="1"/>
      <c r="BDK356" s="1"/>
      <c r="BDL356" s="1"/>
      <c r="BDM356" s="1"/>
      <c r="BDN356" s="1"/>
      <c r="BDO356" s="1"/>
      <c r="BDP356" s="1"/>
      <c r="BDQ356" s="1"/>
      <c r="BDR356" s="1"/>
      <c r="BDS356" s="1"/>
      <c r="BDT356" s="1"/>
      <c r="BDU356" s="1"/>
      <c r="BDV356" s="1"/>
      <c r="BDW356" s="1"/>
      <c r="BDX356" s="1"/>
      <c r="BDY356" s="1"/>
      <c r="BDZ356" s="1"/>
      <c r="BEA356" s="1"/>
      <c r="BEB356" s="1"/>
      <c r="BEC356" s="1"/>
      <c r="BED356" s="1"/>
      <c r="BEE356" s="1"/>
      <c r="BEF356" s="1"/>
      <c r="BEG356" s="1"/>
      <c r="BEH356" s="1"/>
      <c r="BEI356" s="1"/>
      <c r="BEJ356" s="1"/>
      <c r="BEK356" s="1"/>
      <c r="BEL356" s="1"/>
      <c r="BEM356" s="1"/>
      <c r="BEN356" s="1"/>
      <c r="BEO356" s="1"/>
      <c r="BEP356" s="1"/>
      <c r="BEQ356" s="1"/>
      <c r="BER356" s="1"/>
      <c r="BES356" s="1"/>
      <c r="BET356" s="1"/>
      <c r="BEU356" s="1"/>
      <c r="BEV356" s="1"/>
      <c r="BEW356" s="1"/>
      <c r="BEX356" s="1"/>
      <c r="BEY356" s="1"/>
      <c r="BEZ356" s="1"/>
      <c r="BFA356" s="1"/>
      <c r="BFB356" s="1"/>
      <c r="BFC356" s="1"/>
      <c r="BFD356" s="1"/>
      <c r="BFE356" s="1"/>
      <c r="BFF356" s="1"/>
      <c r="BFG356" s="1"/>
      <c r="BFH356" s="1"/>
      <c r="BFI356" s="1"/>
      <c r="BFJ356" s="1"/>
      <c r="BFK356" s="1"/>
      <c r="BFL356" s="1"/>
      <c r="BFM356" s="1"/>
      <c r="BFN356" s="1"/>
      <c r="BFO356" s="1"/>
      <c r="BFP356" s="1"/>
      <c r="BFQ356" s="1"/>
      <c r="BFR356" s="1"/>
      <c r="BFS356" s="1"/>
      <c r="BFT356" s="1"/>
      <c r="BFU356" s="1"/>
      <c r="BFV356" s="1"/>
      <c r="BFW356" s="1"/>
      <c r="BFX356" s="1"/>
      <c r="BFY356" s="1"/>
      <c r="BFZ356" s="1"/>
      <c r="BGA356" s="1"/>
      <c r="BGB356" s="1"/>
      <c r="BGC356" s="1"/>
      <c r="BGD356" s="1"/>
      <c r="BGE356" s="1"/>
      <c r="BGF356" s="1"/>
      <c r="BGG356" s="1"/>
      <c r="BGH356" s="1"/>
      <c r="BGI356" s="1"/>
      <c r="BGJ356" s="1"/>
      <c r="BGK356" s="1"/>
      <c r="BGL356" s="1"/>
      <c r="BGM356" s="1"/>
      <c r="BGN356" s="1"/>
      <c r="BGO356" s="1"/>
      <c r="BGP356" s="1"/>
      <c r="BGQ356" s="1"/>
      <c r="BGR356" s="1"/>
      <c r="BGS356" s="1"/>
      <c r="BGT356" s="1"/>
      <c r="BGU356" s="1"/>
      <c r="BGV356" s="1"/>
      <c r="BGW356" s="1"/>
      <c r="BGX356" s="1"/>
      <c r="BGY356" s="1"/>
      <c r="BGZ356" s="1"/>
      <c r="BHA356" s="1"/>
      <c r="BHB356" s="1"/>
      <c r="BHC356" s="1"/>
      <c r="BHD356" s="1"/>
      <c r="BHE356" s="1"/>
      <c r="BHF356" s="1"/>
      <c r="BHG356" s="1"/>
      <c r="BHH356" s="1"/>
      <c r="BHI356" s="1"/>
      <c r="BHJ356" s="1"/>
      <c r="BHK356" s="1"/>
      <c r="BHL356" s="1"/>
      <c r="BHM356" s="1"/>
      <c r="BHN356" s="1"/>
      <c r="BHO356" s="1"/>
      <c r="BHP356" s="1"/>
      <c r="BHQ356" s="1"/>
      <c r="BHR356" s="1"/>
      <c r="BHS356" s="1"/>
      <c r="BHT356" s="1"/>
      <c r="BHU356" s="1"/>
      <c r="BHV356" s="1"/>
      <c r="BHW356" s="1"/>
      <c r="BHX356" s="1"/>
      <c r="BHY356" s="1"/>
      <c r="BHZ356" s="1"/>
      <c r="BIA356" s="1"/>
      <c r="BIB356" s="1"/>
      <c r="BIC356" s="1"/>
      <c r="BID356" s="1"/>
      <c r="BIE356" s="1"/>
      <c r="BIF356" s="1"/>
      <c r="BIG356" s="1"/>
      <c r="BIH356" s="1"/>
      <c r="BII356" s="1"/>
      <c r="BIJ356" s="1"/>
      <c r="BIK356" s="1"/>
      <c r="BIL356" s="1"/>
      <c r="BIM356" s="1"/>
      <c r="BIN356" s="1"/>
      <c r="BIO356" s="1"/>
      <c r="BIP356" s="1"/>
      <c r="BIQ356" s="1"/>
      <c r="BIR356" s="1"/>
      <c r="BIS356" s="1"/>
      <c r="BIT356" s="1"/>
      <c r="BIU356" s="1"/>
      <c r="BIV356" s="1"/>
      <c r="BIW356" s="1"/>
      <c r="BIX356" s="1"/>
      <c r="BIY356" s="1"/>
      <c r="BIZ356" s="1"/>
      <c r="BJA356" s="1"/>
      <c r="BJB356" s="1"/>
      <c r="BJC356" s="1"/>
      <c r="BJD356" s="1"/>
      <c r="BJE356" s="1"/>
      <c r="BJF356" s="1"/>
      <c r="BJG356" s="1"/>
      <c r="BJH356" s="1"/>
      <c r="BJI356" s="1"/>
      <c r="BJJ356" s="1"/>
      <c r="BJK356" s="1"/>
      <c r="BJL356" s="1"/>
      <c r="BJM356" s="1"/>
      <c r="BJN356" s="1"/>
      <c r="BJO356" s="1"/>
      <c r="BJP356" s="1"/>
      <c r="BJQ356" s="1"/>
      <c r="BJR356" s="1"/>
      <c r="BJS356" s="1"/>
      <c r="BJT356" s="1"/>
      <c r="BJU356" s="1"/>
      <c r="BJV356" s="1"/>
      <c r="BJW356" s="1"/>
      <c r="BJX356" s="1"/>
      <c r="BJY356" s="1"/>
      <c r="BJZ356" s="1"/>
      <c r="BKA356" s="1"/>
      <c r="BKB356" s="1"/>
      <c r="BKC356" s="1"/>
      <c r="BKD356" s="1"/>
      <c r="BKE356" s="1"/>
      <c r="BKF356" s="1"/>
      <c r="BKG356" s="1"/>
      <c r="BKH356" s="1"/>
      <c r="BKI356" s="1"/>
      <c r="BKJ356" s="1"/>
      <c r="BKK356" s="1"/>
      <c r="BKL356" s="1"/>
      <c r="BKM356" s="1"/>
      <c r="BKN356" s="1"/>
      <c r="BKO356" s="1"/>
      <c r="BKP356" s="1"/>
      <c r="BKQ356" s="1"/>
      <c r="BKR356" s="1"/>
      <c r="BKS356" s="1"/>
      <c r="BKT356" s="1"/>
      <c r="BKU356" s="1"/>
      <c r="BKV356" s="1"/>
      <c r="BKW356" s="1"/>
      <c r="BKX356" s="1"/>
      <c r="BKY356" s="1"/>
      <c r="BKZ356" s="1"/>
      <c r="BLA356" s="1"/>
      <c r="BLB356" s="1"/>
      <c r="BLC356" s="1"/>
      <c r="BLD356" s="1"/>
      <c r="BLE356" s="1"/>
      <c r="BLF356" s="1"/>
      <c r="BLG356" s="1"/>
      <c r="BLH356" s="1"/>
      <c r="BLI356" s="1"/>
      <c r="BLJ356" s="1"/>
      <c r="BLK356" s="1"/>
      <c r="BLL356" s="1"/>
      <c r="BLM356" s="1"/>
      <c r="BLN356" s="1"/>
      <c r="BLO356" s="1"/>
      <c r="BLP356" s="1"/>
      <c r="BLQ356" s="1"/>
      <c r="BLR356" s="1"/>
      <c r="BLS356" s="1"/>
      <c r="BLT356" s="1"/>
      <c r="BLU356" s="1"/>
      <c r="BLV356" s="1"/>
      <c r="BLW356" s="1"/>
      <c r="BLX356" s="1"/>
      <c r="BLY356" s="1"/>
      <c r="BLZ356" s="1"/>
      <c r="BMA356" s="1"/>
      <c r="BMB356" s="1"/>
      <c r="BMC356" s="1"/>
      <c r="BMD356" s="1"/>
      <c r="BME356" s="1"/>
      <c r="BMF356" s="1"/>
      <c r="BMG356" s="1"/>
      <c r="BMH356" s="1"/>
      <c r="BMI356" s="1"/>
      <c r="BMJ356" s="1"/>
      <c r="BMK356" s="1"/>
      <c r="BML356" s="1"/>
      <c r="BMM356" s="1"/>
      <c r="BMN356" s="1"/>
      <c r="BMO356" s="1"/>
      <c r="BMP356" s="1"/>
      <c r="BMQ356" s="1"/>
      <c r="BMR356" s="1"/>
      <c r="BMS356" s="1"/>
      <c r="BMT356" s="1"/>
      <c r="BMU356" s="1"/>
      <c r="BMV356" s="1"/>
      <c r="BMW356" s="1"/>
      <c r="BMX356" s="1"/>
      <c r="BMY356" s="1"/>
      <c r="BMZ356" s="1"/>
      <c r="BNA356" s="1"/>
      <c r="BNB356" s="1"/>
      <c r="BNC356" s="1"/>
      <c r="BND356" s="1"/>
      <c r="BNE356" s="1"/>
      <c r="BNF356" s="1"/>
      <c r="BNG356" s="1"/>
      <c r="BNH356" s="1"/>
      <c r="BNI356" s="1"/>
      <c r="BNJ356" s="1"/>
      <c r="BNK356" s="1"/>
      <c r="BNL356" s="1"/>
      <c r="BNM356" s="1"/>
      <c r="BNN356" s="1"/>
      <c r="BNO356" s="1"/>
      <c r="BNP356" s="1"/>
      <c r="BNQ356" s="1"/>
      <c r="BNR356" s="1"/>
      <c r="BNS356" s="1"/>
      <c r="BNT356" s="1"/>
      <c r="BNU356" s="1"/>
      <c r="BNV356" s="1"/>
      <c r="BNW356" s="1"/>
      <c r="BNX356" s="1"/>
      <c r="BNY356" s="1"/>
      <c r="BNZ356" s="1"/>
      <c r="BOA356" s="1"/>
      <c r="BOB356" s="1"/>
      <c r="BOC356" s="1"/>
      <c r="BOD356" s="1"/>
      <c r="BOE356" s="1"/>
      <c r="BOF356" s="1"/>
      <c r="BOG356" s="1"/>
      <c r="BOH356" s="1"/>
      <c r="BOI356" s="1"/>
      <c r="BOJ356" s="1"/>
      <c r="BOK356" s="1"/>
      <c r="BOL356" s="1"/>
      <c r="BOM356" s="1"/>
      <c r="BON356" s="1"/>
      <c r="BOO356" s="1"/>
      <c r="BOP356" s="1"/>
      <c r="BOQ356" s="1"/>
      <c r="BOR356" s="1"/>
      <c r="BOS356" s="1"/>
      <c r="BOT356" s="1"/>
      <c r="BOU356" s="1"/>
      <c r="BOV356" s="1"/>
      <c r="BOW356" s="1"/>
      <c r="BOX356" s="1"/>
      <c r="BOY356" s="1"/>
      <c r="BOZ356" s="1"/>
      <c r="BPA356" s="1"/>
      <c r="BPB356" s="1"/>
      <c r="BPC356" s="1"/>
      <c r="BPD356" s="1"/>
      <c r="BPE356" s="1"/>
      <c r="BPF356" s="1"/>
      <c r="BPG356" s="1"/>
      <c r="BPH356" s="1"/>
      <c r="BPI356" s="1"/>
      <c r="BPJ356" s="1"/>
      <c r="BPK356" s="1"/>
      <c r="BPL356" s="1"/>
      <c r="BPM356" s="1"/>
      <c r="BPN356" s="1"/>
      <c r="BPO356" s="1"/>
      <c r="BPP356" s="1"/>
      <c r="BPQ356" s="1"/>
      <c r="BPR356" s="1"/>
      <c r="BPS356" s="1"/>
      <c r="BPT356" s="1"/>
      <c r="BPU356" s="1"/>
      <c r="BPV356" s="1"/>
      <c r="BPW356" s="1"/>
      <c r="BPX356" s="1"/>
      <c r="BPY356" s="1"/>
      <c r="BPZ356" s="1"/>
      <c r="BQA356" s="1"/>
      <c r="BQB356" s="1"/>
      <c r="BQC356" s="1"/>
      <c r="BQD356" s="1"/>
      <c r="BQE356" s="1"/>
      <c r="BQF356" s="1"/>
      <c r="BQG356" s="1"/>
      <c r="BQH356" s="1"/>
      <c r="BQI356" s="1"/>
      <c r="BQJ356" s="1"/>
      <c r="BQK356" s="1"/>
      <c r="BQL356" s="1"/>
      <c r="BQM356" s="1"/>
      <c r="BQN356" s="1"/>
      <c r="BQO356" s="1"/>
      <c r="BQP356" s="1"/>
      <c r="BQQ356" s="1"/>
      <c r="BQR356" s="1"/>
      <c r="BQS356" s="1"/>
      <c r="BQT356" s="1"/>
      <c r="BQU356" s="1"/>
      <c r="BQV356" s="1"/>
      <c r="BQW356" s="1"/>
      <c r="BQX356" s="1"/>
      <c r="BQY356" s="1"/>
      <c r="BQZ356" s="1"/>
      <c r="BRA356" s="1"/>
      <c r="BRB356" s="1"/>
      <c r="BRC356" s="1"/>
      <c r="BRD356" s="1"/>
      <c r="BRE356" s="1"/>
      <c r="BRF356" s="1"/>
      <c r="BRG356" s="1"/>
      <c r="BRH356" s="1"/>
      <c r="BRI356" s="1"/>
      <c r="BRJ356" s="1"/>
      <c r="BRK356" s="1"/>
      <c r="BRL356" s="1"/>
      <c r="BRM356" s="1"/>
      <c r="BRN356" s="1"/>
      <c r="BRO356" s="1"/>
      <c r="BRP356" s="1"/>
      <c r="BRQ356" s="1"/>
      <c r="BRR356" s="1"/>
      <c r="BRS356" s="1"/>
      <c r="BRT356" s="1"/>
      <c r="BRU356" s="1"/>
      <c r="BRV356" s="1"/>
      <c r="BRW356" s="1"/>
      <c r="BRX356" s="1"/>
      <c r="BRY356" s="1"/>
      <c r="BRZ356" s="1"/>
      <c r="BSA356" s="1"/>
      <c r="BSB356" s="1"/>
      <c r="BSC356" s="1"/>
      <c r="BSD356" s="1"/>
      <c r="BSE356" s="1"/>
      <c r="BSF356" s="1"/>
      <c r="BSG356" s="1"/>
      <c r="BSH356" s="1"/>
      <c r="BSI356" s="1"/>
      <c r="BSJ356" s="1"/>
      <c r="BSK356" s="1"/>
      <c r="BSL356" s="1"/>
      <c r="BSM356" s="1"/>
      <c r="BSN356" s="1"/>
      <c r="BSO356" s="1"/>
      <c r="BSP356" s="1"/>
      <c r="BSQ356" s="1"/>
      <c r="BSR356" s="1"/>
      <c r="BSS356" s="1"/>
      <c r="BST356" s="1"/>
      <c r="BSU356" s="1"/>
      <c r="BSV356" s="1"/>
      <c r="BSW356" s="1"/>
      <c r="BSX356" s="1"/>
      <c r="BSY356" s="1"/>
      <c r="BSZ356" s="1"/>
      <c r="BTA356" s="1"/>
      <c r="BTB356" s="1"/>
      <c r="BTC356" s="1"/>
      <c r="BTD356" s="1"/>
      <c r="BTE356" s="1"/>
      <c r="BTF356" s="1"/>
      <c r="BTG356" s="1"/>
      <c r="BTH356" s="1"/>
      <c r="BTI356" s="1"/>
      <c r="BTJ356" s="1"/>
      <c r="BTK356" s="1"/>
      <c r="BTL356" s="1"/>
      <c r="BTM356" s="1"/>
      <c r="BTN356" s="1"/>
      <c r="BTO356" s="1"/>
      <c r="BTP356" s="1"/>
      <c r="BTQ356" s="1"/>
      <c r="BTR356" s="1"/>
      <c r="BTS356" s="1"/>
      <c r="BTT356" s="1"/>
      <c r="BTU356" s="1"/>
      <c r="BTV356" s="1"/>
      <c r="BTW356" s="1"/>
      <c r="BTX356" s="1"/>
      <c r="BTY356" s="1"/>
      <c r="BTZ356" s="1"/>
      <c r="BUA356" s="1"/>
      <c r="BUB356" s="1"/>
      <c r="BUC356" s="1"/>
      <c r="BUD356" s="1"/>
      <c r="BUE356" s="1"/>
      <c r="BUF356" s="1"/>
      <c r="BUG356" s="1"/>
      <c r="BUH356" s="1"/>
      <c r="BUI356" s="1"/>
      <c r="BUJ356" s="1"/>
      <c r="BUK356" s="1"/>
      <c r="BUL356" s="1"/>
      <c r="BUM356" s="1"/>
      <c r="BUN356" s="1"/>
      <c r="BUO356" s="1"/>
      <c r="BUP356" s="1"/>
      <c r="BUQ356" s="1"/>
      <c r="BUR356" s="1"/>
      <c r="BUS356" s="1"/>
      <c r="BUT356" s="1"/>
      <c r="BUU356" s="1"/>
      <c r="BUV356" s="1"/>
      <c r="BUW356" s="1"/>
      <c r="BUX356" s="1"/>
      <c r="BUY356" s="1"/>
      <c r="BUZ356" s="1"/>
      <c r="BVA356" s="1"/>
      <c r="BVB356" s="1"/>
      <c r="BVC356" s="1"/>
      <c r="BVD356" s="1"/>
      <c r="BVE356" s="1"/>
      <c r="BVF356" s="1"/>
      <c r="BVG356" s="1"/>
      <c r="BVH356" s="1"/>
      <c r="BVI356" s="1"/>
      <c r="BVJ356" s="1"/>
      <c r="BVK356" s="1"/>
      <c r="BVL356" s="1"/>
      <c r="BVM356" s="1"/>
      <c r="BVN356" s="1"/>
      <c r="BVO356" s="1"/>
      <c r="BVP356" s="1"/>
      <c r="BVQ356" s="1"/>
      <c r="BVR356" s="1"/>
      <c r="BVS356" s="1"/>
      <c r="BVT356" s="1"/>
      <c r="BVU356" s="1"/>
      <c r="BVV356" s="1"/>
      <c r="BVW356" s="1"/>
      <c r="BVX356" s="1"/>
      <c r="BVY356" s="1"/>
      <c r="BVZ356" s="1"/>
      <c r="BWA356" s="1"/>
      <c r="BWB356" s="1"/>
      <c r="BWC356" s="1"/>
      <c r="BWD356" s="1"/>
      <c r="BWE356" s="1"/>
      <c r="BWF356" s="1"/>
      <c r="BWG356" s="1"/>
      <c r="BWH356" s="1"/>
      <c r="BWI356" s="1"/>
      <c r="BWJ356" s="1"/>
      <c r="BWK356" s="1"/>
      <c r="BWL356" s="1"/>
      <c r="BWM356" s="1"/>
      <c r="BWN356" s="1"/>
      <c r="BWO356" s="1"/>
      <c r="BWP356" s="1"/>
      <c r="BWQ356" s="1"/>
      <c r="BWR356" s="1"/>
      <c r="BWS356" s="1"/>
      <c r="BWT356" s="1"/>
      <c r="BWU356" s="1"/>
      <c r="BWV356" s="1"/>
      <c r="BWW356" s="1"/>
      <c r="BWX356" s="1"/>
      <c r="BWY356" s="1"/>
      <c r="BWZ356" s="1"/>
      <c r="BXA356" s="1"/>
      <c r="BXB356" s="1"/>
      <c r="BXC356" s="1"/>
      <c r="BXD356" s="1"/>
      <c r="BXE356" s="1"/>
      <c r="BXF356" s="1"/>
      <c r="BXG356" s="1"/>
      <c r="BXH356" s="1"/>
      <c r="BXI356" s="1"/>
      <c r="BXJ356" s="1"/>
      <c r="BXK356" s="1"/>
      <c r="BXL356" s="1"/>
      <c r="BXM356" s="1"/>
      <c r="BXN356" s="1"/>
      <c r="BXO356" s="1"/>
      <c r="BXP356" s="1"/>
      <c r="BXQ356" s="1"/>
      <c r="BXR356" s="1"/>
      <c r="BXS356" s="1"/>
      <c r="BXT356" s="1"/>
      <c r="BXU356" s="1"/>
      <c r="BXV356" s="1"/>
      <c r="BXW356" s="1"/>
      <c r="BXX356" s="1"/>
      <c r="BXY356" s="1"/>
      <c r="BXZ356" s="1"/>
      <c r="BYA356" s="1"/>
      <c r="BYB356" s="1"/>
      <c r="BYC356" s="1"/>
      <c r="BYD356" s="1"/>
      <c r="BYE356" s="1"/>
      <c r="BYF356" s="1"/>
      <c r="BYG356" s="1"/>
      <c r="BYH356" s="1"/>
      <c r="BYI356" s="1"/>
      <c r="BYJ356" s="1"/>
      <c r="BYK356" s="1"/>
      <c r="BYL356" s="1"/>
      <c r="BYM356" s="1"/>
      <c r="BYN356" s="1"/>
      <c r="BYO356" s="1"/>
      <c r="BYP356" s="1"/>
      <c r="BYQ356" s="1"/>
      <c r="BYR356" s="1"/>
      <c r="BYS356" s="1"/>
      <c r="BYT356" s="1"/>
      <c r="BYU356" s="1"/>
      <c r="BYV356" s="1"/>
      <c r="BYW356" s="1"/>
      <c r="BYX356" s="1"/>
      <c r="BYY356" s="1"/>
      <c r="BYZ356" s="1"/>
      <c r="BZA356" s="1"/>
      <c r="BZB356" s="1"/>
      <c r="BZC356" s="1"/>
      <c r="BZD356" s="1"/>
      <c r="BZE356" s="1"/>
      <c r="BZF356" s="1"/>
      <c r="BZG356" s="1"/>
      <c r="BZH356" s="1"/>
      <c r="BZI356" s="1"/>
      <c r="BZJ356" s="1"/>
      <c r="BZK356" s="1"/>
      <c r="BZL356" s="1"/>
      <c r="BZM356" s="1"/>
      <c r="BZN356" s="1"/>
      <c r="BZO356" s="1"/>
      <c r="BZP356" s="1"/>
      <c r="BZQ356" s="1"/>
      <c r="BZR356" s="1"/>
      <c r="BZS356" s="1"/>
      <c r="BZT356" s="1"/>
      <c r="BZU356" s="1"/>
      <c r="BZV356" s="1"/>
      <c r="BZW356" s="1"/>
      <c r="BZX356" s="1"/>
      <c r="BZY356" s="1"/>
      <c r="BZZ356" s="1"/>
      <c r="CAA356" s="1"/>
      <c r="CAB356" s="1"/>
      <c r="CAC356" s="1"/>
      <c r="CAD356" s="1"/>
      <c r="CAE356" s="1"/>
      <c r="CAF356" s="1"/>
      <c r="CAG356" s="1"/>
      <c r="CAH356" s="1"/>
      <c r="CAI356" s="1"/>
      <c r="CAJ356" s="1"/>
      <c r="CAK356" s="1"/>
      <c r="CAL356" s="1"/>
      <c r="CAM356" s="1"/>
      <c r="CAN356" s="1"/>
      <c r="CAO356" s="1"/>
      <c r="CAP356" s="1"/>
      <c r="CAQ356" s="1"/>
      <c r="CAR356" s="1"/>
      <c r="CAS356" s="1"/>
      <c r="CAT356" s="1"/>
      <c r="CAU356" s="1"/>
      <c r="CAV356" s="1"/>
      <c r="CAW356" s="1"/>
      <c r="CAX356" s="1"/>
      <c r="CAY356" s="1"/>
      <c r="CAZ356" s="1"/>
      <c r="CBA356" s="1"/>
      <c r="CBB356" s="1"/>
      <c r="CBC356" s="1"/>
      <c r="CBD356" s="1"/>
      <c r="CBE356" s="1"/>
      <c r="CBF356" s="1"/>
      <c r="CBG356" s="1"/>
      <c r="CBH356" s="1"/>
      <c r="CBI356" s="1"/>
      <c r="CBJ356" s="1"/>
      <c r="CBK356" s="1"/>
      <c r="CBL356" s="1"/>
      <c r="CBM356" s="1"/>
      <c r="CBN356" s="1"/>
      <c r="CBO356" s="1"/>
      <c r="CBP356" s="1"/>
      <c r="CBQ356" s="1"/>
      <c r="CBR356" s="1"/>
      <c r="CBS356" s="1"/>
      <c r="CBT356" s="1"/>
      <c r="CBU356" s="1"/>
      <c r="CBV356" s="1"/>
      <c r="CBW356" s="1"/>
      <c r="CBX356" s="1"/>
      <c r="CBY356" s="1"/>
      <c r="CBZ356" s="1"/>
      <c r="CCA356" s="1"/>
      <c r="CCB356" s="1"/>
      <c r="CCC356" s="1"/>
      <c r="CCD356" s="1"/>
      <c r="CCE356" s="1"/>
      <c r="CCF356" s="1"/>
      <c r="CCG356" s="1"/>
      <c r="CCH356" s="1"/>
      <c r="CCI356" s="1"/>
      <c r="CCJ356" s="1"/>
      <c r="CCK356" s="1"/>
      <c r="CCL356" s="1"/>
      <c r="CCM356" s="1"/>
      <c r="CCN356" s="1"/>
      <c r="CCO356" s="1"/>
      <c r="CCP356" s="1"/>
      <c r="CCQ356" s="1"/>
      <c r="CCR356" s="1"/>
      <c r="CCS356" s="1"/>
      <c r="CCT356" s="1"/>
      <c r="CCU356" s="1"/>
      <c r="CCV356" s="1"/>
      <c r="CCW356" s="1"/>
      <c r="CCX356" s="1"/>
      <c r="CCY356" s="1"/>
      <c r="CCZ356" s="1"/>
      <c r="CDA356" s="1"/>
      <c r="CDB356" s="1"/>
      <c r="CDC356" s="1"/>
      <c r="CDD356" s="1"/>
      <c r="CDE356" s="1"/>
      <c r="CDF356" s="1"/>
      <c r="CDG356" s="1"/>
      <c r="CDH356" s="1"/>
      <c r="CDI356" s="1"/>
      <c r="CDJ356" s="1"/>
      <c r="CDK356" s="1"/>
      <c r="CDL356" s="1"/>
      <c r="CDM356" s="1"/>
      <c r="CDN356" s="1"/>
      <c r="CDO356" s="1"/>
      <c r="CDP356" s="1"/>
      <c r="CDQ356" s="1"/>
      <c r="CDR356" s="1"/>
      <c r="CDS356" s="1"/>
      <c r="CDT356" s="1"/>
      <c r="CDU356" s="1"/>
      <c r="CDV356" s="1"/>
      <c r="CDW356" s="1"/>
      <c r="CDX356" s="1"/>
      <c r="CDY356" s="1"/>
      <c r="CDZ356" s="1"/>
      <c r="CEA356" s="1"/>
      <c r="CEB356" s="1"/>
      <c r="CEC356" s="1"/>
      <c r="CED356" s="1"/>
      <c r="CEE356" s="1"/>
      <c r="CEF356" s="1"/>
      <c r="CEG356" s="1"/>
      <c r="CEH356" s="1"/>
      <c r="CEI356" s="1"/>
      <c r="CEJ356" s="1"/>
      <c r="CEK356" s="1"/>
      <c r="CEL356" s="1"/>
      <c r="CEM356" s="1"/>
      <c r="CEN356" s="1"/>
      <c r="CEO356" s="1"/>
      <c r="CEP356" s="1"/>
      <c r="CEQ356" s="1"/>
      <c r="CER356" s="1"/>
      <c r="CES356" s="1"/>
      <c r="CET356" s="1"/>
      <c r="CEU356" s="1"/>
      <c r="CEV356" s="1"/>
      <c r="CEW356" s="1"/>
      <c r="CEX356" s="1"/>
      <c r="CEY356" s="1"/>
      <c r="CEZ356" s="1"/>
      <c r="CFA356" s="1"/>
      <c r="CFB356" s="1"/>
      <c r="CFC356" s="1"/>
      <c r="CFD356" s="1"/>
      <c r="CFE356" s="1"/>
      <c r="CFF356" s="1"/>
      <c r="CFG356" s="1"/>
      <c r="CFH356" s="1"/>
      <c r="CFI356" s="1"/>
      <c r="CFJ356" s="1"/>
      <c r="CFK356" s="1"/>
      <c r="CFL356" s="1"/>
      <c r="CFM356" s="1"/>
      <c r="CFN356" s="1"/>
      <c r="CFO356" s="1"/>
      <c r="CFP356" s="1"/>
      <c r="CFQ356" s="1"/>
      <c r="CFR356" s="1"/>
      <c r="CFS356" s="1"/>
      <c r="CFT356" s="1"/>
      <c r="CFU356" s="1"/>
      <c r="CFV356" s="1"/>
      <c r="CFW356" s="1"/>
      <c r="CFX356" s="1"/>
      <c r="CFY356" s="1"/>
      <c r="CFZ356" s="1"/>
      <c r="CGA356" s="1"/>
      <c r="CGB356" s="1"/>
      <c r="CGC356" s="1"/>
      <c r="CGD356" s="1"/>
      <c r="CGE356" s="1"/>
      <c r="CGF356" s="1"/>
      <c r="CGG356" s="1"/>
      <c r="CGH356" s="1"/>
      <c r="CGI356" s="1"/>
      <c r="CGJ356" s="1"/>
      <c r="CGK356" s="1"/>
      <c r="CGL356" s="1"/>
      <c r="CGM356" s="1"/>
      <c r="CGN356" s="1"/>
      <c r="CGO356" s="1"/>
      <c r="CGP356" s="1"/>
      <c r="CGQ356" s="1"/>
      <c r="CGR356" s="1"/>
      <c r="CGS356" s="1"/>
      <c r="CGT356" s="1"/>
      <c r="CGU356" s="1"/>
      <c r="CGV356" s="1"/>
      <c r="CGW356" s="1"/>
      <c r="CGX356" s="1"/>
      <c r="CGY356" s="1"/>
      <c r="CGZ356" s="1"/>
      <c r="CHA356" s="1"/>
      <c r="CHB356" s="1"/>
      <c r="CHC356" s="1"/>
      <c r="CHD356" s="1"/>
      <c r="CHE356" s="1"/>
      <c r="CHF356" s="1"/>
      <c r="CHG356" s="1"/>
      <c r="CHH356" s="1"/>
      <c r="CHI356" s="1"/>
      <c r="CHJ356" s="1"/>
      <c r="CHK356" s="1"/>
      <c r="CHL356" s="1"/>
      <c r="CHM356" s="1"/>
      <c r="CHN356" s="1"/>
      <c r="CHO356" s="1"/>
      <c r="CHP356" s="1"/>
      <c r="CHQ356" s="1"/>
      <c r="CHR356" s="1"/>
      <c r="CHS356" s="1"/>
      <c r="CHT356" s="1"/>
      <c r="CHU356" s="1"/>
      <c r="CHV356" s="1"/>
      <c r="CHW356" s="1"/>
      <c r="CHX356" s="1"/>
      <c r="CHY356" s="1"/>
      <c r="CHZ356" s="1"/>
      <c r="CIA356" s="1"/>
      <c r="CIB356" s="1"/>
      <c r="CIC356" s="1"/>
      <c r="CID356" s="1"/>
      <c r="CIE356" s="1"/>
      <c r="CIF356" s="1"/>
      <c r="CIG356" s="1"/>
      <c r="CIH356" s="1"/>
      <c r="CII356" s="1"/>
      <c r="CIJ356" s="1"/>
      <c r="CIK356" s="1"/>
      <c r="CIL356" s="1"/>
      <c r="CIM356" s="1"/>
      <c r="CIN356" s="1"/>
      <c r="CIO356" s="1"/>
      <c r="CIP356" s="1"/>
      <c r="CIQ356" s="1"/>
      <c r="CIR356" s="1"/>
      <c r="CIS356" s="1"/>
      <c r="CIT356" s="1"/>
      <c r="CIU356" s="1"/>
      <c r="CIV356" s="1"/>
      <c r="CIW356" s="1"/>
      <c r="CIX356" s="1"/>
      <c r="CIY356" s="1"/>
      <c r="CIZ356" s="1"/>
      <c r="CJA356" s="1"/>
      <c r="CJB356" s="1"/>
      <c r="CJC356" s="1"/>
      <c r="CJD356" s="1"/>
      <c r="CJE356" s="1"/>
      <c r="CJF356" s="1"/>
      <c r="CJG356" s="1"/>
      <c r="CJH356" s="1"/>
      <c r="CJI356" s="1"/>
      <c r="CJJ356" s="1"/>
      <c r="CJK356" s="1"/>
      <c r="CJL356" s="1"/>
      <c r="CJM356" s="1"/>
      <c r="CJN356" s="1"/>
      <c r="CJO356" s="1"/>
      <c r="CJP356" s="1"/>
      <c r="CJQ356" s="1"/>
      <c r="CJR356" s="1"/>
      <c r="CJS356" s="1"/>
      <c r="CJT356" s="1"/>
      <c r="CJU356" s="1"/>
      <c r="CJV356" s="1"/>
      <c r="CJW356" s="1"/>
      <c r="CJX356" s="1"/>
      <c r="CJY356" s="1"/>
      <c r="CJZ356" s="1"/>
      <c r="CKA356" s="1"/>
      <c r="CKB356" s="1"/>
      <c r="CKC356" s="1"/>
      <c r="CKD356" s="1"/>
      <c r="CKE356" s="1"/>
      <c r="CKF356" s="1"/>
      <c r="CKG356" s="1"/>
      <c r="CKH356" s="1"/>
      <c r="CKI356" s="1"/>
      <c r="CKJ356" s="1"/>
      <c r="CKK356" s="1"/>
      <c r="CKL356" s="1"/>
      <c r="CKM356" s="1"/>
      <c r="CKN356" s="1"/>
      <c r="CKO356" s="1"/>
      <c r="CKP356" s="1"/>
      <c r="CKQ356" s="1"/>
      <c r="CKR356" s="1"/>
      <c r="CKS356" s="1"/>
      <c r="CKT356" s="1"/>
      <c r="CKU356" s="1"/>
      <c r="CKV356" s="1"/>
      <c r="CKW356" s="1"/>
      <c r="CKX356" s="1"/>
      <c r="CKY356" s="1"/>
      <c r="CKZ356" s="1"/>
      <c r="CLA356" s="1"/>
      <c r="CLB356" s="1"/>
      <c r="CLC356" s="1"/>
      <c r="CLD356" s="1"/>
      <c r="CLE356" s="1"/>
      <c r="CLF356" s="1"/>
      <c r="CLG356" s="1"/>
      <c r="CLH356" s="1"/>
      <c r="CLI356" s="1"/>
      <c r="CLJ356" s="1"/>
      <c r="CLK356" s="1"/>
      <c r="CLL356" s="1"/>
      <c r="CLM356" s="1"/>
      <c r="CLN356" s="1"/>
      <c r="CLO356" s="1"/>
      <c r="CLP356" s="1"/>
      <c r="CLQ356" s="1"/>
      <c r="CLR356" s="1"/>
      <c r="CLS356" s="1"/>
      <c r="CLT356" s="1"/>
      <c r="CLU356" s="1"/>
      <c r="CLV356" s="1"/>
      <c r="CLW356" s="1"/>
      <c r="CLX356" s="1"/>
      <c r="CLY356" s="1"/>
      <c r="CLZ356" s="1"/>
      <c r="CMA356" s="1"/>
      <c r="CMB356" s="1"/>
      <c r="CMC356" s="1"/>
      <c r="CMD356" s="1"/>
      <c r="CME356" s="1"/>
      <c r="CMF356" s="1"/>
      <c r="CMG356" s="1"/>
      <c r="CMH356" s="1"/>
      <c r="CMI356" s="1"/>
      <c r="CMJ356" s="1"/>
      <c r="CMK356" s="1"/>
      <c r="CML356" s="1"/>
      <c r="CMM356" s="1"/>
      <c r="CMN356" s="1"/>
      <c r="CMO356" s="1"/>
      <c r="CMP356" s="1"/>
      <c r="CMQ356" s="1"/>
      <c r="CMR356" s="1"/>
      <c r="CMS356" s="1"/>
      <c r="CMT356" s="1"/>
      <c r="CMU356" s="1"/>
      <c r="CMV356" s="1"/>
      <c r="CMW356" s="1"/>
      <c r="CMX356" s="1"/>
      <c r="CMY356" s="1"/>
      <c r="CMZ356" s="1"/>
      <c r="CNA356" s="1"/>
      <c r="CNB356" s="1"/>
      <c r="CNC356" s="1"/>
      <c r="CND356" s="1"/>
      <c r="CNE356" s="1"/>
      <c r="CNF356" s="1"/>
      <c r="CNG356" s="1"/>
      <c r="CNH356" s="1"/>
      <c r="CNI356" s="1"/>
      <c r="CNJ356" s="1"/>
      <c r="CNK356" s="1"/>
      <c r="CNL356" s="1"/>
      <c r="CNM356" s="1"/>
      <c r="CNN356" s="1"/>
      <c r="CNO356" s="1"/>
      <c r="CNP356" s="1"/>
      <c r="CNQ356" s="1"/>
      <c r="CNR356" s="1"/>
      <c r="CNS356" s="1"/>
      <c r="CNT356" s="1"/>
      <c r="CNU356" s="1"/>
      <c r="CNV356" s="1"/>
      <c r="CNW356" s="1"/>
      <c r="CNX356" s="1"/>
      <c r="CNY356" s="1"/>
      <c r="CNZ356" s="1"/>
      <c r="COA356" s="1"/>
      <c r="COB356" s="1"/>
      <c r="COC356" s="1"/>
      <c r="COD356" s="1"/>
      <c r="COE356" s="1"/>
      <c r="COF356" s="1"/>
      <c r="COG356" s="1"/>
      <c r="COH356" s="1"/>
      <c r="COI356" s="1"/>
      <c r="COJ356" s="1"/>
      <c r="COK356" s="1"/>
      <c r="COL356" s="1"/>
      <c r="COM356" s="1"/>
      <c r="CON356" s="1"/>
      <c r="COO356" s="1"/>
      <c r="COP356" s="1"/>
      <c r="COQ356" s="1"/>
      <c r="COR356" s="1"/>
      <c r="COS356" s="1"/>
      <c r="COT356" s="1"/>
      <c r="COU356" s="1"/>
      <c r="COV356" s="1"/>
      <c r="COW356" s="1"/>
      <c r="COX356" s="1"/>
      <c r="COY356" s="1"/>
      <c r="COZ356" s="1"/>
      <c r="CPA356" s="1"/>
      <c r="CPB356" s="1"/>
      <c r="CPC356" s="1"/>
      <c r="CPD356" s="1"/>
      <c r="CPE356" s="1"/>
      <c r="CPF356" s="1"/>
      <c r="CPG356" s="1"/>
      <c r="CPH356" s="1"/>
      <c r="CPI356" s="1"/>
      <c r="CPJ356" s="1"/>
      <c r="CPK356" s="1"/>
      <c r="CPL356" s="1"/>
      <c r="CPM356" s="1"/>
      <c r="CPN356" s="1"/>
      <c r="CPO356" s="1"/>
      <c r="CPP356" s="1"/>
      <c r="CPQ356" s="1"/>
      <c r="CPR356" s="1"/>
      <c r="CPS356" s="1"/>
      <c r="CPT356" s="1"/>
      <c r="CPU356" s="1"/>
      <c r="CPV356" s="1"/>
      <c r="CPW356" s="1"/>
      <c r="CPX356" s="1"/>
      <c r="CPY356" s="1"/>
      <c r="CPZ356" s="1"/>
      <c r="CQA356" s="1"/>
      <c r="CQB356" s="1"/>
      <c r="CQC356" s="1"/>
      <c r="CQD356" s="1"/>
      <c r="CQE356" s="1"/>
      <c r="CQF356" s="1"/>
      <c r="CQG356" s="1"/>
      <c r="CQH356" s="1"/>
      <c r="CQI356" s="1"/>
      <c r="CQJ356" s="1"/>
      <c r="CQK356" s="1"/>
      <c r="CQL356" s="1"/>
      <c r="CQM356" s="1"/>
      <c r="CQN356" s="1"/>
      <c r="CQO356" s="1"/>
      <c r="CQP356" s="1"/>
      <c r="CQQ356" s="1"/>
      <c r="CQR356" s="1"/>
      <c r="CQS356" s="1"/>
      <c r="CQT356" s="1"/>
      <c r="CQU356" s="1"/>
      <c r="CQV356" s="1"/>
      <c r="CQW356" s="1"/>
      <c r="CQX356" s="1"/>
      <c r="CQY356" s="1"/>
      <c r="CQZ356" s="1"/>
      <c r="CRA356" s="1"/>
      <c r="CRB356" s="1"/>
      <c r="CRC356" s="1"/>
      <c r="CRD356" s="1"/>
      <c r="CRE356" s="1"/>
      <c r="CRF356" s="1"/>
      <c r="CRG356" s="1"/>
      <c r="CRH356" s="1"/>
      <c r="CRI356" s="1"/>
      <c r="CRJ356" s="1"/>
      <c r="CRK356" s="1"/>
      <c r="CRL356" s="1"/>
      <c r="CRM356" s="1"/>
      <c r="CRN356" s="1"/>
      <c r="CRO356" s="1"/>
      <c r="CRP356" s="1"/>
      <c r="CRQ356" s="1"/>
      <c r="CRR356" s="1"/>
      <c r="CRS356" s="1"/>
      <c r="CRT356" s="1"/>
      <c r="CRU356" s="1"/>
      <c r="CRV356" s="1"/>
      <c r="CRW356" s="1"/>
      <c r="CRX356" s="1"/>
      <c r="CRY356" s="1"/>
      <c r="CRZ356" s="1"/>
      <c r="CSA356" s="1"/>
      <c r="CSB356" s="1"/>
      <c r="CSC356" s="1"/>
      <c r="CSD356" s="1"/>
      <c r="CSE356" s="1"/>
      <c r="CSF356" s="1"/>
      <c r="CSG356" s="1"/>
      <c r="CSH356" s="1"/>
      <c r="CSI356" s="1"/>
      <c r="CSJ356" s="1"/>
      <c r="CSK356" s="1"/>
      <c r="CSL356" s="1"/>
      <c r="CSM356" s="1"/>
      <c r="CSN356" s="1"/>
      <c r="CSO356" s="1"/>
      <c r="CSP356" s="1"/>
      <c r="CSQ356" s="1"/>
      <c r="CSR356" s="1"/>
      <c r="CSS356" s="1"/>
      <c r="CST356" s="1"/>
      <c r="CSU356" s="1"/>
      <c r="CSV356" s="1"/>
      <c r="CSW356" s="1"/>
      <c r="CSX356" s="1"/>
      <c r="CSY356" s="1"/>
      <c r="CSZ356" s="1"/>
      <c r="CTA356" s="1"/>
      <c r="CTB356" s="1"/>
      <c r="CTC356" s="1"/>
      <c r="CTD356" s="1"/>
      <c r="CTE356" s="1"/>
      <c r="CTF356" s="1"/>
      <c r="CTG356" s="1"/>
      <c r="CTH356" s="1"/>
      <c r="CTI356" s="1"/>
      <c r="CTJ356" s="1"/>
      <c r="CTK356" s="1"/>
      <c r="CTL356" s="1"/>
      <c r="CTM356" s="1"/>
      <c r="CTN356" s="1"/>
      <c r="CTO356" s="1"/>
      <c r="CTP356" s="1"/>
      <c r="CTQ356" s="1"/>
      <c r="CTR356" s="1"/>
      <c r="CTS356" s="1"/>
      <c r="CTT356" s="1"/>
      <c r="CTU356" s="1"/>
      <c r="CTV356" s="1"/>
      <c r="CTW356" s="1"/>
      <c r="CTX356" s="1"/>
      <c r="CTY356" s="1"/>
      <c r="CTZ356" s="1"/>
      <c r="CUA356" s="1"/>
      <c r="CUB356" s="1"/>
      <c r="CUC356" s="1"/>
      <c r="CUD356" s="1"/>
      <c r="CUE356" s="1"/>
      <c r="CUF356" s="1"/>
      <c r="CUG356" s="1"/>
      <c r="CUH356" s="1"/>
      <c r="CUI356" s="1"/>
      <c r="CUJ356" s="1"/>
      <c r="CUK356" s="1"/>
      <c r="CUL356" s="1"/>
      <c r="CUM356" s="1"/>
      <c r="CUN356" s="1"/>
      <c r="CUO356" s="1"/>
      <c r="CUP356" s="1"/>
      <c r="CUQ356" s="1"/>
      <c r="CUR356" s="1"/>
      <c r="CUS356" s="1"/>
      <c r="CUT356" s="1"/>
      <c r="CUU356" s="1"/>
      <c r="CUV356" s="1"/>
      <c r="CUW356" s="1"/>
      <c r="CUX356" s="1"/>
      <c r="CUY356" s="1"/>
      <c r="CUZ356" s="1"/>
      <c r="CVA356" s="1"/>
      <c r="CVB356" s="1"/>
      <c r="CVC356" s="1"/>
      <c r="CVD356" s="1"/>
      <c r="CVE356" s="1"/>
      <c r="CVF356" s="1"/>
      <c r="CVG356" s="1"/>
      <c r="CVH356" s="1"/>
      <c r="CVI356" s="1"/>
      <c r="CVJ356" s="1"/>
      <c r="CVK356" s="1"/>
      <c r="CVL356" s="1"/>
      <c r="CVM356" s="1"/>
      <c r="CVN356" s="1"/>
      <c r="CVO356" s="1"/>
      <c r="CVP356" s="1"/>
      <c r="CVQ356" s="1"/>
      <c r="CVR356" s="1"/>
      <c r="CVS356" s="1"/>
      <c r="CVT356" s="1"/>
      <c r="CVU356" s="1"/>
      <c r="CVV356" s="1"/>
      <c r="CVW356" s="1"/>
      <c r="CVX356" s="1"/>
      <c r="CVY356" s="1"/>
      <c r="CVZ356" s="1"/>
      <c r="CWA356" s="1"/>
      <c r="CWB356" s="1"/>
      <c r="CWC356" s="1"/>
      <c r="CWD356" s="1"/>
      <c r="CWE356" s="1"/>
      <c r="CWF356" s="1"/>
      <c r="CWG356" s="1"/>
      <c r="CWH356" s="1"/>
      <c r="CWI356" s="1"/>
      <c r="CWJ356" s="1"/>
      <c r="CWK356" s="1"/>
      <c r="CWL356" s="1"/>
      <c r="CWM356" s="1"/>
      <c r="CWN356" s="1"/>
      <c r="CWO356" s="1"/>
      <c r="CWP356" s="1"/>
      <c r="CWQ356" s="1"/>
      <c r="CWR356" s="1"/>
      <c r="CWS356" s="1"/>
      <c r="CWT356" s="1"/>
      <c r="CWU356" s="1"/>
      <c r="CWV356" s="1"/>
      <c r="CWW356" s="1"/>
      <c r="CWX356" s="1"/>
      <c r="CWY356" s="1"/>
      <c r="CWZ356" s="1"/>
      <c r="CXA356" s="1"/>
      <c r="CXB356" s="1"/>
      <c r="CXC356" s="1"/>
      <c r="CXD356" s="1"/>
      <c r="CXE356" s="1"/>
      <c r="CXF356" s="1"/>
      <c r="CXG356" s="1"/>
      <c r="CXH356" s="1"/>
      <c r="CXI356" s="1"/>
      <c r="CXJ356" s="1"/>
      <c r="CXK356" s="1"/>
      <c r="CXL356" s="1"/>
      <c r="CXM356" s="1"/>
      <c r="CXN356" s="1"/>
      <c r="CXO356" s="1"/>
      <c r="CXP356" s="1"/>
      <c r="CXQ356" s="1"/>
      <c r="CXR356" s="1"/>
      <c r="CXS356" s="1"/>
      <c r="CXT356" s="1"/>
      <c r="CXU356" s="1"/>
      <c r="CXV356" s="1"/>
      <c r="CXW356" s="1"/>
      <c r="CXX356" s="1"/>
      <c r="CXY356" s="1"/>
      <c r="CXZ356" s="1"/>
      <c r="CYA356" s="1"/>
      <c r="CYB356" s="1"/>
      <c r="CYC356" s="1"/>
      <c r="CYD356" s="1"/>
      <c r="CYE356" s="1"/>
      <c r="CYF356" s="1"/>
      <c r="CYG356" s="1"/>
      <c r="CYH356" s="1"/>
      <c r="CYI356" s="1"/>
      <c r="CYJ356" s="1"/>
      <c r="CYK356" s="1"/>
      <c r="CYL356" s="1"/>
      <c r="CYM356" s="1"/>
      <c r="CYN356" s="1"/>
      <c r="CYO356" s="1"/>
      <c r="CYP356" s="1"/>
      <c r="CYQ356" s="1"/>
      <c r="CYR356" s="1"/>
      <c r="CYS356" s="1"/>
      <c r="CYT356" s="1"/>
      <c r="CYU356" s="1"/>
      <c r="CYV356" s="1"/>
      <c r="CYW356" s="1"/>
      <c r="CYX356" s="1"/>
      <c r="CYY356" s="1"/>
      <c r="CYZ356" s="1"/>
      <c r="CZA356" s="1"/>
      <c r="CZB356" s="1"/>
      <c r="CZC356" s="1"/>
      <c r="CZD356" s="1"/>
      <c r="CZE356" s="1"/>
      <c r="CZF356" s="1"/>
      <c r="CZG356" s="1"/>
      <c r="CZH356" s="1"/>
      <c r="CZI356" s="1"/>
      <c r="CZJ356" s="1"/>
      <c r="CZK356" s="1"/>
      <c r="CZL356" s="1"/>
      <c r="CZM356" s="1"/>
      <c r="CZN356" s="1"/>
      <c r="CZO356" s="1"/>
      <c r="CZP356" s="1"/>
      <c r="CZQ356" s="1"/>
      <c r="CZR356" s="1"/>
      <c r="CZS356" s="1"/>
      <c r="CZT356" s="1"/>
      <c r="CZU356" s="1"/>
      <c r="CZV356" s="1"/>
      <c r="CZW356" s="1"/>
      <c r="CZX356" s="1"/>
      <c r="CZY356" s="1"/>
      <c r="CZZ356" s="1"/>
      <c r="DAA356" s="1"/>
      <c r="DAB356" s="1"/>
      <c r="DAC356" s="1"/>
      <c r="DAD356" s="1"/>
      <c r="DAE356" s="1"/>
      <c r="DAF356" s="1"/>
      <c r="DAG356" s="1"/>
      <c r="DAH356" s="1"/>
      <c r="DAI356" s="1"/>
      <c r="DAJ356" s="1"/>
      <c r="DAK356" s="1"/>
      <c r="DAL356" s="1"/>
      <c r="DAM356" s="1"/>
      <c r="DAN356" s="1"/>
      <c r="DAO356" s="1"/>
      <c r="DAP356" s="1"/>
      <c r="DAQ356" s="1"/>
      <c r="DAR356" s="1"/>
      <c r="DAS356" s="1"/>
      <c r="DAT356" s="1"/>
      <c r="DAU356" s="1"/>
      <c r="DAV356" s="1"/>
      <c r="DAW356" s="1"/>
      <c r="DAX356" s="1"/>
      <c r="DAY356" s="1"/>
      <c r="DAZ356" s="1"/>
      <c r="DBA356" s="1"/>
      <c r="DBB356" s="1"/>
      <c r="DBC356" s="1"/>
      <c r="DBD356" s="1"/>
      <c r="DBE356" s="1"/>
      <c r="DBF356" s="1"/>
      <c r="DBG356" s="1"/>
      <c r="DBH356" s="1"/>
      <c r="DBI356" s="1"/>
      <c r="DBJ356" s="1"/>
      <c r="DBK356" s="1"/>
      <c r="DBL356" s="1"/>
      <c r="DBM356" s="1"/>
      <c r="DBN356" s="1"/>
      <c r="DBO356" s="1"/>
      <c r="DBP356" s="1"/>
      <c r="DBQ356" s="1"/>
      <c r="DBR356" s="1"/>
      <c r="DBS356" s="1"/>
      <c r="DBT356" s="1"/>
      <c r="DBU356" s="1"/>
      <c r="DBV356" s="1"/>
      <c r="DBW356" s="1"/>
      <c r="DBX356" s="1"/>
      <c r="DBY356" s="1"/>
      <c r="DBZ356" s="1"/>
      <c r="DCA356" s="1"/>
      <c r="DCB356" s="1"/>
      <c r="DCC356" s="1"/>
      <c r="DCD356" s="1"/>
      <c r="DCE356" s="1"/>
      <c r="DCF356" s="1"/>
      <c r="DCG356" s="1"/>
      <c r="DCH356" s="1"/>
      <c r="DCI356" s="1"/>
      <c r="DCJ356" s="1"/>
      <c r="DCK356" s="1"/>
      <c r="DCL356" s="1"/>
      <c r="DCM356" s="1"/>
      <c r="DCN356" s="1"/>
      <c r="DCO356" s="1"/>
      <c r="DCP356" s="1"/>
      <c r="DCQ356" s="1"/>
      <c r="DCR356" s="1"/>
      <c r="DCS356" s="1"/>
      <c r="DCT356" s="1"/>
      <c r="DCU356" s="1"/>
      <c r="DCV356" s="1"/>
      <c r="DCW356" s="1"/>
      <c r="DCX356" s="1"/>
      <c r="DCY356" s="1"/>
      <c r="DCZ356" s="1"/>
      <c r="DDA356" s="1"/>
      <c r="DDB356" s="1"/>
      <c r="DDC356" s="1"/>
      <c r="DDD356" s="1"/>
      <c r="DDE356" s="1"/>
      <c r="DDF356" s="1"/>
      <c r="DDG356" s="1"/>
      <c r="DDH356" s="1"/>
      <c r="DDI356" s="1"/>
      <c r="DDJ356" s="1"/>
      <c r="DDK356" s="1"/>
      <c r="DDL356" s="1"/>
      <c r="DDM356" s="1"/>
      <c r="DDN356" s="1"/>
      <c r="DDO356" s="1"/>
      <c r="DDP356" s="1"/>
      <c r="DDQ356" s="1"/>
      <c r="DDR356" s="1"/>
      <c r="DDS356" s="1"/>
      <c r="DDT356" s="1"/>
      <c r="DDU356" s="1"/>
      <c r="DDV356" s="1"/>
      <c r="DDW356" s="1"/>
      <c r="DDX356" s="1"/>
      <c r="DDY356" s="1"/>
      <c r="DDZ356" s="1"/>
      <c r="DEA356" s="1"/>
      <c r="DEB356" s="1"/>
      <c r="DEC356" s="1"/>
      <c r="DED356" s="1"/>
      <c r="DEE356" s="1"/>
      <c r="DEF356" s="1"/>
      <c r="DEG356" s="1"/>
      <c r="DEH356" s="1"/>
      <c r="DEI356" s="1"/>
      <c r="DEJ356" s="1"/>
      <c r="DEK356" s="1"/>
      <c r="DEL356" s="1"/>
      <c r="DEM356" s="1"/>
      <c r="DEN356" s="1"/>
      <c r="DEO356" s="1"/>
      <c r="DEP356" s="1"/>
      <c r="DEQ356" s="1"/>
      <c r="DER356" s="1"/>
      <c r="DES356" s="1"/>
      <c r="DET356" s="1"/>
      <c r="DEU356" s="1"/>
      <c r="DEV356" s="1"/>
      <c r="DEW356" s="1"/>
      <c r="DEX356" s="1"/>
      <c r="DEY356" s="1"/>
      <c r="DEZ356" s="1"/>
      <c r="DFA356" s="1"/>
      <c r="DFB356" s="1"/>
      <c r="DFC356" s="1"/>
      <c r="DFD356" s="1"/>
      <c r="DFE356" s="1"/>
      <c r="DFF356" s="1"/>
      <c r="DFG356" s="1"/>
      <c r="DFH356" s="1"/>
      <c r="DFI356" s="1"/>
      <c r="DFJ356" s="1"/>
      <c r="DFK356" s="1"/>
      <c r="DFL356" s="1"/>
      <c r="DFM356" s="1"/>
      <c r="DFN356" s="1"/>
      <c r="DFO356" s="1"/>
      <c r="DFP356" s="1"/>
      <c r="DFQ356" s="1"/>
      <c r="DFR356" s="1"/>
      <c r="DFS356" s="1"/>
      <c r="DFT356" s="1"/>
      <c r="DFU356" s="1"/>
      <c r="DFV356" s="1"/>
      <c r="DFW356" s="1"/>
      <c r="DFX356" s="1"/>
      <c r="DFY356" s="1"/>
      <c r="DFZ356" s="1"/>
      <c r="DGA356" s="1"/>
      <c r="DGB356" s="1"/>
      <c r="DGC356" s="1"/>
      <c r="DGD356" s="1"/>
      <c r="DGE356" s="1"/>
      <c r="DGF356" s="1"/>
      <c r="DGG356" s="1"/>
      <c r="DGH356" s="1"/>
      <c r="DGI356" s="1"/>
      <c r="DGJ356" s="1"/>
      <c r="DGK356" s="1"/>
      <c r="DGL356" s="1"/>
      <c r="DGM356" s="1"/>
      <c r="DGN356" s="1"/>
      <c r="DGO356" s="1"/>
      <c r="DGP356" s="1"/>
      <c r="DGQ356" s="1"/>
      <c r="DGR356" s="1"/>
      <c r="DGS356" s="1"/>
      <c r="DGT356" s="1"/>
      <c r="DGU356" s="1"/>
      <c r="DGV356" s="1"/>
      <c r="DGW356" s="1"/>
      <c r="DGX356" s="1"/>
      <c r="DGY356" s="1"/>
      <c r="DGZ356" s="1"/>
      <c r="DHA356" s="1"/>
      <c r="DHB356" s="1"/>
      <c r="DHC356" s="1"/>
      <c r="DHD356" s="1"/>
      <c r="DHE356" s="1"/>
      <c r="DHF356" s="1"/>
      <c r="DHG356" s="1"/>
      <c r="DHH356" s="1"/>
      <c r="DHI356" s="1"/>
      <c r="DHJ356" s="1"/>
      <c r="DHK356" s="1"/>
      <c r="DHL356" s="1"/>
      <c r="DHM356" s="1"/>
      <c r="DHN356" s="1"/>
      <c r="DHO356" s="1"/>
      <c r="DHP356" s="1"/>
      <c r="DHQ356" s="1"/>
      <c r="DHR356" s="1"/>
      <c r="DHS356" s="1"/>
      <c r="DHT356" s="1"/>
      <c r="DHU356" s="1"/>
      <c r="DHV356" s="1"/>
      <c r="DHW356" s="1"/>
      <c r="DHX356" s="1"/>
      <c r="DHY356" s="1"/>
      <c r="DHZ356" s="1"/>
      <c r="DIA356" s="1"/>
      <c r="DIB356" s="1"/>
      <c r="DIC356" s="1"/>
      <c r="DID356" s="1"/>
      <c r="DIE356" s="1"/>
      <c r="DIF356" s="1"/>
      <c r="DIG356" s="1"/>
      <c r="DIH356" s="1"/>
      <c r="DII356" s="1"/>
      <c r="DIJ356" s="1"/>
      <c r="DIK356" s="1"/>
      <c r="DIL356" s="1"/>
      <c r="DIM356" s="1"/>
      <c r="DIN356" s="1"/>
      <c r="DIO356" s="1"/>
      <c r="DIP356" s="1"/>
      <c r="DIQ356" s="1"/>
      <c r="DIR356" s="1"/>
      <c r="DIS356" s="1"/>
      <c r="DIT356" s="1"/>
      <c r="DIU356" s="1"/>
      <c r="DIV356" s="1"/>
      <c r="DIW356" s="1"/>
      <c r="DIX356" s="1"/>
      <c r="DIY356" s="1"/>
      <c r="DIZ356" s="1"/>
      <c r="DJA356" s="1"/>
      <c r="DJB356" s="1"/>
      <c r="DJC356" s="1"/>
      <c r="DJD356" s="1"/>
      <c r="DJE356" s="1"/>
      <c r="DJF356" s="1"/>
      <c r="DJG356" s="1"/>
      <c r="DJH356" s="1"/>
      <c r="DJI356" s="1"/>
      <c r="DJJ356" s="1"/>
      <c r="DJK356" s="1"/>
      <c r="DJL356" s="1"/>
      <c r="DJM356" s="1"/>
      <c r="DJN356" s="1"/>
      <c r="DJO356" s="1"/>
      <c r="DJP356" s="1"/>
      <c r="DJQ356" s="1"/>
      <c r="DJR356" s="1"/>
      <c r="DJS356" s="1"/>
      <c r="DJT356" s="1"/>
      <c r="DJU356" s="1"/>
      <c r="DJV356" s="1"/>
      <c r="DJW356" s="1"/>
      <c r="DJX356" s="1"/>
      <c r="DJY356" s="1"/>
      <c r="DJZ356" s="1"/>
      <c r="DKA356" s="1"/>
      <c r="DKB356" s="1"/>
      <c r="DKC356" s="1"/>
      <c r="DKD356" s="1"/>
      <c r="DKE356" s="1"/>
      <c r="DKF356" s="1"/>
      <c r="DKG356" s="1"/>
      <c r="DKH356" s="1"/>
      <c r="DKI356" s="1"/>
      <c r="DKJ356" s="1"/>
      <c r="DKK356" s="1"/>
      <c r="DKL356" s="1"/>
      <c r="DKM356" s="1"/>
      <c r="DKN356" s="1"/>
      <c r="DKO356" s="1"/>
      <c r="DKP356" s="1"/>
      <c r="DKQ356" s="1"/>
      <c r="DKR356" s="1"/>
      <c r="DKS356" s="1"/>
      <c r="DKT356" s="1"/>
      <c r="DKU356" s="1"/>
      <c r="DKV356" s="1"/>
      <c r="DKW356" s="1"/>
      <c r="DKX356" s="1"/>
      <c r="DKY356" s="1"/>
      <c r="DKZ356" s="1"/>
      <c r="DLA356" s="1"/>
      <c r="DLB356" s="1"/>
      <c r="DLC356" s="1"/>
      <c r="DLD356" s="1"/>
      <c r="DLE356" s="1"/>
      <c r="DLF356" s="1"/>
      <c r="DLG356" s="1"/>
      <c r="DLH356" s="1"/>
      <c r="DLI356" s="1"/>
      <c r="DLJ356" s="1"/>
      <c r="DLK356" s="1"/>
      <c r="DLL356" s="1"/>
      <c r="DLM356" s="1"/>
      <c r="DLN356" s="1"/>
      <c r="DLO356" s="1"/>
      <c r="DLP356" s="1"/>
      <c r="DLQ356" s="1"/>
      <c r="DLR356" s="1"/>
      <c r="DLS356" s="1"/>
      <c r="DLT356" s="1"/>
      <c r="DLU356" s="1"/>
      <c r="DLV356" s="1"/>
      <c r="DLW356" s="1"/>
      <c r="DLX356" s="1"/>
      <c r="DLY356" s="1"/>
      <c r="DLZ356" s="1"/>
      <c r="DMA356" s="1"/>
      <c r="DMB356" s="1"/>
      <c r="DMC356" s="1"/>
      <c r="DMD356" s="1"/>
      <c r="DME356" s="1"/>
      <c r="DMF356" s="1"/>
      <c r="DMG356" s="1"/>
      <c r="DMH356" s="1"/>
      <c r="DMI356" s="1"/>
      <c r="DMJ356" s="1"/>
      <c r="DMK356" s="1"/>
      <c r="DML356" s="1"/>
      <c r="DMM356" s="1"/>
      <c r="DMN356" s="1"/>
      <c r="DMO356" s="1"/>
      <c r="DMP356" s="1"/>
      <c r="DMQ356" s="1"/>
      <c r="DMR356" s="1"/>
      <c r="DMS356" s="1"/>
      <c r="DMT356" s="1"/>
      <c r="DMU356" s="1"/>
      <c r="DMV356" s="1"/>
      <c r="DMW356" s="1"/>
      <c r="DMX356" s="1"/>
      <c r="DMY356" s="1"/>
      <c r="DMZ356" s="1"/>
      <c r="DNA356" s="1"/>
      <c r="DNB356" s="1"/>
      <c r="DNC356" s="1"/>
      <c r="DND356" s="1"/>
      <c r="DNE356" s="1"/>
      <c r="DNF356" s="1"/>
      <c r="DNG356" s="1"/>
      <c r="DNH356" s="1"/>
      <c r="DNI356" s="1"/>
      <c r="DNJ356" s="1"/>
      <c r="DNK356" s="1"/>
      <c r="DNL356" s="1"/>
      <c r="DNM356" s="1"/>
      <c r="DNN356" s="1"/>
      <c r="DNO356" s="1"/>
      <c r="DNP356" s="1"/>
      <c r="DNQ356" s="1"/>
      <c r="DNR356" s="1"/>
      <c r="DNS356" s="1"/>
      <c r="DNT356" s="1"/>
      <c r="DNU356" s="1"/>
      <c r="DNV356" s="1"/>
      <c r="DNW356" s="1"/>
      <c r="DNX356" s="1"/>
      <c r="DNY356" s="1"/>
      <c r="DNZ356" s="1"/>
      <c r="DOA356" s="1"/>
      <c r="DOB356" s="1"/>
      <c r="DOC356" s="1"/>
      <c r="DOD356" s="1"/>
      <c r="DOE356" s="1"/>
      <c r="DOF356" s="1"/>
      <c r="DOG356" s="1"/>
      <c r="DOH356" s="1"/>
      <c r="DOI356" s="1"/>
      <c r="DOJ356" s="1"/>
      <c r="DOK356" s="1"/>
      <c r="DOL356" s="1"/>
      <c r="DOM356" s="1"/>
      <c r="DON356" s="1"/>
      <c r="DOO356" s="1"/>
      <c r="DOP356" s="1"/>
      <c r="DOQ356" s="1"/>
      <c r="DOR356" s="1"/>
      <c r="DOS356" s="1"/>
      <c r="DOT356" s="1"/>
      <c r="DOU356" s="1"/>
      <c r="DOV356" s="1"/>
      <c r="DOW356" s="1"/>
      <c r="DOX356" s="1"/>
      <c r="DOY356" s="1"/>
      <c r="DOZ356" s="1"/>
      <c r="DPA356" s="1"/>
      <c r="DPB356" s="1"/>
      <c r="DPC356" s="1"/>
      <c r="DPD356" s="1"/>
      <c r="DPE356" s="1"/>
      <c r="DPF356" s="1"/>
      <c r="DPG356" s="1"/>
      <c r="DPH356" s="1"/>
      <c r="DPI356" s="1"/>
      <c r="DPJ356" s="1"/>
      <c r="DPK356" s="1"/>
      <c r="DPL356" s="1"/>
      <c r="DPM356" s="1"/>
      <c r="DPN356" s="1"/>
      <c r="DPO356" s="1"/>
      <c r="DPP356" s="1"/>
      <c r="DPQ356" s="1"/>
      <c r="DPR356" s="1"/>
      <c r="DPS356" s="1"/>
      <c r="DPT356" s="1"/>
      <c r="DPU356" s="1"/>
      <c r="DPV356" s="1"/>
      <c r="DPW356" s="1"/>
      <c r="DPX356" s="1"/>
      <c r="DPY356" s="1"/>
      <c r="DPZ356" s="1"/>
      <c r="DQA356" s="1"/>
      <c r="DQB356" s="1"/>
      <c r="DQC356" s="1"/>
      <c r="DQD356" s="1"/>
      <c r="DQE356" s="1"/>
      <c r="DQF356" s="1"/>
      <c r="DQG356" s="1"/>
      <c r="DQH356" s="1"/>
      <c r="DQI356" s="1"/>
      <c r="DQJ356" s="1"/>
      <c r="DQK356" s="1"/>
      <c r="DQL356" s="1"/>
      <c r="DQM356" s="1"/>
      <c r="DQN356" s="1"/>
      <c r="DQO356" s="1"/>
      <c r="DQP356" s="1"/>
      <c r="DQQ356" s="1"/>
      <c r="DQR356" s="1"/>
      <c r="DQS356" s="1"/>
      <c r="DQT356" s="1"/>
      <c r="DQU356" s="1"/>
      <c r="DQV356" s="1"/>
      <c r="DQW356" s="1"/>
      <c r="DQX356" s="1"/>
      <c r="DQY356" s="1"/>
      <c r="DQZ356" s="1"/>
      <c r="DRA356" s="1"/>
      <c r="DRB356" s="1"/>
      <c r="DRC356" s="1"/>
      <c r="DRD356" s="1"/>
      <c r="DRE356" s="1"/>
      <c r="DRF356" s="1"/>
      <c r="DRG356" s="1"/>
      <c r="DRH356" s="1"/>
      <c r="DRI356" s="1"/>
      <c r="DRJ356" s="1"/>
      <c r="DRK356" s="1"/>
      <c r="DRL356" s="1"/>
      <c r="DRM356" s="1"/>
      <c r="DRN356" s="1"/>
      <c r="DRO356" s="1"/>
      <c r="DRP356" s="1"/>
      <c r="DRQ356" s="1"/>
      <c r="DRR356" s="1"/>
      <c r="DRS356" s="1"/>
      <c r="DRT356" s="1"/>
      <c r="DRU356" s="1"/>
      <c r="DRV356" s="1"/>
      <c r="DRW356" s="1"/>
      <c r="DRX356" s="1"/>
      <c r="DRY356" s="1"/>
      <c r="DRZ356" s="1"/>
      <c r="DSA356" s="1"/>
      <c r="DSB356" s="1"/>
      <c r="DSC356" s="1"/>
      <c r="DSD356" s="1"/>
      <c r="DSE356" s="1"/>
      <c r="DSF356" s="1"/>
      <c r="DSG356" s="1"/>
      <c r="DSH356" s="1"/>
      <c r="DSI356" s="1"/>
      <c r="DSJ356" s="1"/>
      <c r="DSK356" s="1"/>
      <c r="DSL356" s="1"/>
      <c r="DSM356" s="1"/>
      <c r="DSN356" s="1"/>
      <c r="DSO356" s="1"/>
      <c r="DSP356" s="1"/>
      <c r="DSQ356" s="1"/>
      <c r="DSR356" s="1"/>
      <c r="DSS356" s="1"/>
      <c r="DST356" s="1"/>
      <c r="DSU356" s="1"/>
      <c r="DSV356" s="1"/>
      <c r="DSW356" s="1"/>
      <c r="DSX356" s="1"/>
      <c r="DSY356" s="1"/>
      <c r="DSZ356" s="1"/>
      <c r="DTA356" s="1"/>
      <c r="DTB356" s="1"/>
      <c r="DTC356" s="1"/>
      <c r="DTD356" s="1"/>
      <c r="DTE356" s="1"/>
      <c r="DTF356" s="1"/>
      <c r="DTG356" s="1"/>
      <c r="DTH356" s="1"/>
      <c r="DTI356" s="1"/>
      <c r="DTJ356" s="1"/>
      <c r="DTK356" s="1"/>
      <c r="DTL356" s="1"/>
      <c r="DTM356" s="1"/>
      <c r="DTN356" s="1"/>
      <c r="DTO356" s="1"/>
      <c r="DTP356" s="1"/>
      <c r="DTQ356" s="1"/>
      <c r="DTR356" s="1"/>
      <c r="DTS356" s="1"/>
      <c r="DTT356" s="1"/>
      <c r="DTU356" s="1"/>
      <c r="DTV356" s="1"/>
      <c r="DTW356" s="1"/>
      <c r="DTX356" s="1"/>
      <c r="DTY356" s="1"/>
      <c r="DTZ356" s="1"/>
      <c r="DUA356" s="1"/>
      <c r="DUB356" s="1"/>
      <c r="DUC356" s="1"/>
      <c r="DUD356" s="1"/>
      <c r="DUE356" s="1"/>
      <c r="DUF356" s="1"/>
      <c r="DUG356" s="1"/>
      <c r="DUH356" s="1"/>
      <c r="DUI356" s="1"/>
      <c r="DUJ356" s="1"/>
      <c r="DUK356" s="1"/>
      <c r="DUL356" s="1"/>
      <c r="DUM356" s="1"/>
      <c r="DUN356" s="1"/>
      <c r="DUO356" s="1"/>
      <c r="DUP356" s="1"/>
      <c r="DUQ356" s="1"/>
      <c r="DUR356" s="1"/>
      <c r="DUS356" s="1"/>
      <c r="DUT356" s="1"/>
      <c r="DUU356" s="1"/>
      <c r="DUV356" s="1"/>
      <c r="DUW356" s="1"/>
      <c r="DUX356" s="1"/>
      <c r="DUY356" s="1"/>
      <c r="DUZ356" s="1"/>
      <c r="DVA356" s="1"/>
      <c r="DVB356" s="1"/>
      <c r="DVC356" s="1"/>
      <c r="DVD356" s="1"/>
      <c r="DVE356" s="1"/>
      <c r="DVF356" s="1"/>
      <c r="DVG356" s="1"/>
      <c r="DVH356" s="1"/>
      <c r="DVI356" s="1"/>
      <c r="DVJ356" s="1"/>
      <c r="DVK356" s="1"/>
      <c r="DVL356" s="1"/>
      <c r="DVM356" s="1"/>
      <c r="DVN356" s="1"/>
      <c r="DVO356" s="1"/>
      <c r="DVP356" s="1"/>
      <c r="DVQ356" s="1"/>
      <c r="DVR356" s="1"/>
      <c r="DVS356" s="1"/>
      <c r="DVT356" s="1"/>
      <c r="DVU356" s="1"/>
      <c r="DVV356" s="1"/>
      <c r="DVW356" s="1"/>
      <c r="DVX356" s="1"/>
      <c r="DVY356" s="1"/>
      <c r="DVZ356" s="1"/>
      <c r="DWA356" s="1"/>
      <c r="DWB356" s="1"/>
      <c r="DWC356" s="1"/>
      <c r="DWD356" s="1"/>
      <c r="DWE356" s="1"/>
      <c r="DWF356" s="1"/>
      <c r="DWG356" s="1"/>
      <c r="DWH356" s="1"/>
      <c r="DWI356" s="1"/>
      <c r="DWJ356" s="1"/>
      <c r="DWK356" s="1"/>
      <c r="DWL356" s="1"/>
      <c r="DWM356" s="1"/>
      <c r="DWN356" s="1"/>
      <c r="DWO356" s="1"/>
      <c r="DWP356" s="1"/>
      <c r="DWQ356" s="1"/>
      <c r="DWR356" s="1"/>
      <c r="DWS356" s="1"/>
      <c r="DWT356" s="1"/>
      <c r="DWU356" s="1"/>
      <c r="DWV356" s="1"/>
      <c r="DWW356" s="1"/>
      <c r="DWX356" s="1"/>
      <c r="DWY356" s="1"/>
      <c r="DWZ356" s="1"/>
      <c r="DXA356" s="1"/>
      <c r="DXB356" s="1"/>
      <c r="DXC356" s="1"/>
      <c r="DXD356" s="1"/>
      <c r="DXE356" s="1"/>
      <c r="DXF356" s="1"/>
      <c r="DXG356" s="1"/>
      <c r="DXH356" s="1"/>
      <c r="DXI356" s="1"/>
      <c r="DXJ356" s="1"/>
      <c r="DXK356" s="1"/>
      <c r="DXL356" s="1"/>
      <c r="DXM356" s="1"/>
      <c r="DXN356" s="1"/>
      <c r="DXO356" s="1"/>
      <c r="DXP356" s="1"/>
      <c r="DXQ356" s="1"/>
      <c r="DXR356" s="1"/>
      <c r="DXS356" s="1"/>
      <c r="DXT356" s="1"/>
      <c r="DXU356" s="1"/>
      <c r="DXV356" s="1"/>
      <c r="DXW356" s="1"/>
      <c r="DXX356" s="1"/>
      <c r="DXY356" s="1"/>
      <c r="DXZ356" s="1"/>
      <c r="DYA356" s="1"/>
      <c r="DYB356" s="1"/>
      <c r="DYC356" s="1"/>
      <c r="DYD356" s="1"/>
      <c r="DYE356" s="1"/>
      <c r="DYF356" s="1"/>
      <c r="DYG356" s="1"/>
      <c r="DYH356" s="1"/>
      <c r="DYI356" s="1"/>
      <c r="DYJ356" s="1"/>
      <c r="DYK356" s="1"/>
      <c r="DYL356" s="1"/>
      <c r="DYM356" s="1"/>
      <c r="DYN356" s="1"/>
      <c r="DYO356" s="1"/>
      <c r="DYP356" s="1"/>
      <c r="DYQ356" s="1"/>
      <c r="DYR356" s="1"/>
      <c r="DYS356" s="1"/>
      <c r="DYT356" s="1"/>
      <c r="DYU356" s="1"/>
      <c r="DYV356" s="1"/>
      <c r="DYW356" s="1"/>
      <c r="DYX356" s="1"/>
      <c r="DYY356" s="1"/>
      <c r="DYZ356" s="1"/>
      <c r="DZA356" s="1"/>
      <c r="DZB356" s="1"/>
      <c r="DZC356" s="1"/>
      <c r="DZD356" s="1"/>
      <c r="DZE356" s="1"/>
      <c r="DZF356" s="1"/>
      <c r="DZG356" s="1"/>
      <c r="DZH356" s="1"/>
      <c r="DZI356" s="1"/>
      <c r="DZJ356" s="1"/>
      <c r="DZK356" s="1"/>
      <c r="DZL356" s="1"/>
      <c r="DZM356" s="1"/>
      <c r="DZN356" s="1"/>
      <c r="DZO356" s="1"/>
      <c r="DZP356" s="1"/>
      <c r="DZQ356" s="1"/>
      <c r="DZR356" s="1"/>
      <c r="DZS356" s="1"/>
      <c r="DZT356" s="1"/>
      <c r="DZU356" s="1"/>
      <c r="DZV356" s="1"/>
      <c r="DZW356" s="1"/>
      <c r="DZX356" s="1"/>
      <c r="DZY356" s="1"/>
      <c r="DZZ356" s="1"/>
      <c r="EAA356" s="1"/>
      <c r="EAB356" s="1"/>
      <c r="EAC356" s="1"/>
      <c r="EAD356" s="1"/>
      <c r="EAE356" s="1"/>
      <c r="EAF356" s="1"/>
      <c r="EAG356" s="1"/>
      <c r="EAH356" s="1"/>
      <c r="EAI356" s="1"/>
      <c r="EAJ356" s="1"/>
      <c r="EAK356" s="1"/>
      <c r="EAL356" s="1"/>
      <c r="EAM356" s="1"/>
      <c r="EAN356" s="1"/>
      <c r="EAO356" s="1"/>
      <c r="EAP356" s="1"/>
      <c r="EAQ356" s="1"/>
      <c r="EAR356" s="1"/>
      <c r="EAS356" s="1"/>
      <c r="EAT356" s="1"/>
      <c r="EAU356" s="1"/>
      <c r="EAV356" s="1"/>
      <c r="EAW356" s="1"/>
      <c r="EAX356" s="1"/>
      <c r="EAY356" s="1"/>
      <c r="EAZ356" s="1"/>
      <c r="EBA356" s="1"/>
      <c r="EBB356" s="1"/>
      <c r="EBC356" s="1"/>
      <c r="EBD356" s="1"/>
      <c r="EBE356" s="1"/>
      <c r="EBF356" s="1"/>
      <c r="EBG356" s="1"/>
      <c r="EBH356" s="1"/>
      <c r="EBI356" s="1"/>
      <c r="EBJ356" s="1"/>
      <c r="EBK356" s="1"/>
      <c r="EBL356" s="1"/>
      <c r="EBM356" s="1"/>
      <c r="EBN356" s="1"/>
      <c r="EBO356" s="1"/>
      <c r="EBP356" s="1"/>
      <c r="EBQ356" s="1"/>
      <c r="EBR356" s="1"/>
      <c r="EBS356" s="1"/>
      <c r="EBT356" s="1"/>
      <c r="EBU356" s="1"/>
      <c r="EBV356" s="1"/>
      <c r="EBW356" s="1"/>
      <c r="EBX356" s="1"/>
      <c r="EBY356" s="1"/>
      <c r="EBZ356" s="1"/>
      <c r="ECA356" s="1"/>
      <c r="ECB356" s="1"/>
      <c r="ECC356" s="1"/>
      <c r="ECD356" s="1"/>
      <c r="ECE356" s="1"/>
      <c r="ECF356" s="1"/>
      <c r="ECG356" s="1"/>
      <c r="ECH356" s="1"/>
      <c r="ECI356" s="1"/>
      <c r="ECJ356" s="1"/>
      <c r="ECK356" s="1"/>
      <c r="ECL356" s="1"/>
      <c r="ECM356" s="1"/>
      <c r="ECN356" s="1"/>
      <c r="ECO356" s="1"/>
      <c r="ECP356" s="1"/>
      <c r="ECQ356" s="1"/>
      <c r="ECR356" s="1"/>
      <c r="ECS356" s="1"/>
      <c r="ECT356" s="1"/>
      <c r="ECU356" s="1"/>
      <c r="ECV356" s="1"/>
      <c r="ECW356" s="1"/>
      <c r="ECX356" s="1"/>
      <c r="ECY356" s="1"/>
      <c r="ECZ356" s="1"/>
      <c r="EDA356" s="1"/>
      <c r="EDB356" s="1"/>
      <c r="EDC356" s="1"/>
      <c r="EDD356" s="1"/>
      <c r="EDE356" s="1"/>
      <c r="EDF356" s="1"/>
      <c r="EDG356" s="1"/>
      <c r="EDH356" s="1"/>
      <c r="EDI356" s="1"/>
      <c r="EDJ356" s="1"/>
      <c r="EDK356" s="1"/>
      <c r="EDL356" s="1"/>
      <c r="EDM356" s="1"/>
      <c r="EDN356" s="1"/>
      <c r="EDO356" s="1"/>
      <c r="EDP356" s="1"/>
      <c r="EDQ356" s="1"/>
      <c r="EDR356" s="1"/>
      <c r="EDS356" s="1"/>
      <c r="EDT356" s="1"/>
      <c r="EDU356" s="1"/>
      <c r="EDV356" s="1"/>
      <c r="EDW356" s="1"/>
      <c r="EDX356" s="1"/>
      <c r="EDY356" s="1"/>
      <c r="EDZ356" s="1"/>
      <c r="EEA356" s="1"/>
      <c r="EEB356" s="1"/>
      <c r="EEC356" s="1"/>
      <c r="EED356" s="1"/>
      <c r="EEE356" s="1"/>
      <c r="EEF356" s="1"/>
      <c r="EEG356" s="1"/>
      <c r="EEH356" s="1"/>
      <c r="EEI356" s="1"/>
      <c r="EEJ356" s="1"/>
      <c r="EEK356" s="1"/>
      <c r="EEL356" s="1"/>
      <c r="EEM356" s="1"/>
      <c r="EEN356" s="1"/>
      <c r="EEO356" s="1"/>
      <c r="EEP356" s="1"/>
      <c r="EEQ356" s="1"/>
      <c r="EER356" s="1"/>
      <c r="EES356" s="1"/>
      <c r="EET356" s="1"/>
      <c r="EEU356" s="1"/>
      <c r="EEV356" s="1"/>
      <c r="EEW356" s="1"/>
      <c r="EEX356" s="1"/>
      <c r="EEY356" s="1"/>
      <c r="EEZ356" s="1"/>
      <c r="EFA356" s="1"/>
      <c r="EFB356" s="1"/>
      <c r="EFC356" s="1"/>
      <c r="EFD356" s="1"/>
      <c r="EFE356" s="1"/>
      <c r="EFF356" s="1"/>
      <c r="EFG356" s="1"/>
      <c r="EFH356" s="1"/>
      <c r="EFI356" s="1"/>
      <c r="EFJ356" s="1"/>
      <c r="EFK356" s="1"/>
      <c r="EFL356" s="1"/>
      <c r="EFM356" s="1"/>
      <c r="EFN356" s="1"/>
      <c r="EFO356" s="1"/>
      <c r="EFP356" s="1"/>
      <c r="EFQ356" s="1"/>
      <c r="EFR356" s="1"/>
      <c r="EFS356" s="1"/>
      <c r="EFT356" s="1"/>
      <c r="EFU356" s="1"/>
      <c r="EFV356" s="1"/>
      <c r="EFW356" s="1"/>
      <c r="EFX356" s="1"/>
      <c r="EFY356" s="1"/>
      <c r="EFZ356" s="1"/>
      <c r="EGA356" s="1"/>
      <c r="EGB356" s="1"/>
      <c r="EGC356" s="1"/>
      <c r="EGD356" s="1"/>
      <c r="EGE356" s="1"/>
      <c r="EGF356" s="1"/>
      <c r="EGG356" s="1"/>
      <c r="EGH356" s="1"/>
      <c r="EGI356" s="1"/>
      <c r="EGJ356" s="1"/>
      <c r="EGK356" s="1"/>
      <c r="EGL356" s="1"/>
      <c r="EGM356" s="1"/>
      <c r="EGN356" s="1"/>
      <c r="EGO356" s="1"/>
      <c r="EGP356" s="1"/>
      <c r="EGQ356" s="1"/>
      <c r="EGR356" s="1"/>
      <c r="EGS356" s="1"/>
      <c r="EGT356" s="1"/>
      <c r="EGU356" s="1"/>
      <c r="EGV356" s="1"/>
      <c r="EGW356" s="1"/>
      <c r="EGX356" s="1"/>
      <c r="EGY356" s="1"/>
      <c r="EGZ356" s="1"/>
      <c r="EHA356" s="1"/>
      <c r="EHB356" s="1"/>
      <c r="EHC356" s="1"/>
      <c r="EHD356" s="1"/>
      <c r="EHE356" s="1"/>
      <c r="EHF356" s="1"/>
      <c r="EHG356" s="1"/>
      <c r="EHH356" s="1"/>
      <c r="EHI356" s="1"/>
      <c r="EHJ356" s="1"/>
      <c r="EHK356" s="1"/>
      <c r="EHL356" s="1"/>
      <c r="EHM356" s="1"/>
      <c r="EHN356" s="1"/>
      <c r="EHO356" s="1"/>
      <c r="EHP356" s="1"/>
      <c r="EHQ356" s="1"/>
      <c r="EHR356" s="1"/>
      <c r="EHS356" s="1"/>
      <c r="EHT356" s="1"/>
      <c r="EHU356" s="1"/>
      <c r="EHV356" s="1"/>
      <c r="EHW356" s="1"/>
      <c r="EHX356" s="1"/>
      <c r="EHY356" s="1"/>
      <c r="EHZ356" s="1"/>
      <c r="EIA356" s="1"/>
      <c r="EIB356" s="1"/>
      <c r="EIC356" s="1"/>
      <c r="EID356" s="1"/>
      <c r="EIE356" s="1"/>
      <c r="EIF356" s="1"/>
      <c r="EIG356" s="1"/>
      <c r="EIH356" s="1"/>
      <c r="EII356" s="1"/>
      <c r="EIJ356" s="1"/>
      <c r="EIK356" s="1"/>
      <c r="EIL356" s="1"/>
      <c r="EIM356" s="1"/>
      <c r="EIN356" s="1"/>
      <c r="EIO356" s="1"/>
      <c r="EIP356" s="1"/>
      <c r="EIQ356" s="1"/>
      <c r="EIR356" s="1"/>
      <c r="EIS356" s="1"/>
      <c r="EIT356" s="1"/>
      <c r="EIU356" s="1"/>
      <c r="EIV356" s="1"/>
      <c r="EIW356" s="1"/>
      <c r="EIX356" s="1"/>
      <c r="EIY356" s="1"/>
      <c r="EIZ356" s="1"/>
      <c r="EJA356" s="1"/>
      <c r="EJB356" s="1"/>
      <c r="EJC356" s="1"/>
      <c r="EJD356" s="1"/>
      <c r="EJE356" s="1"/>
      <c r="EJF356" s="1"/>
      <c r="EJG356" s="1"/>
      <c r="EJH356" s="1"/>
      <c r="EJI356" s="1"/>
      <c r="EJJ356" s="1"/>
      <c r="EJK356" s="1"/>
      <c r="EJL356" s="1"/>
      <c r="EJM356" s="1"/>
      <c r="EJN356" s="1"/>
      <c r="EJO356" s="1"/>
      <c r="EJP356" s="1"/>
      <c r="EJQ356" s="1"/>
      <c r="EJR356" s="1"/>
      <c r="EJS356" s="1"/>
      <c r="EJT356" s="1"/>
      <c r="EJU356" s="1"/>
      <c r="EJV356" s="1"/>
      <c r="EJW356" s="1"/>
      <c r="EJX356" s="1"/>
      <c r="EJY356" s="1"/>
      <c r="EJZ356" s="1"/>
      <c r="EKA356" s="1"/>
      <c r="EKB356" s="1"/>
      <c r="EKC356" s="1"/>
      <c r="EKD356" s="1"/>
      <c r="EKE356" s="1"/>
      <c r="EKF356" s="1"/>
      <c r="EKG356" s="1"/>
      <c r="EKH356" s="1"/>
      <c r="EKI356" s="1"/>
      <c r="EKJ356" s="1"/>
      <c r="EKK356" s="1"/>
      <c r="EKL356" s="1"/>
      <c r="EKM356" s="1"/>
      <c r="EKN356" s="1"/>
      <c r="EKO356" s="1"/>
      <c r="EKP356" s="1"/>
      <c r="EKQ356" s="1"/>
      <c r="EKR356" s="1"/>
      <c r="EKS356" s="1"/>
      <c r="EKT356" s="1"/>
      <c r="EKU356" s="1"/>
      <c r="EKV356" s="1"/>
      <c r="EKW356" s="1"/>
      <c r="EKX356" s="1"/>
      <c r="EKY356" s="1"/>
      <c r="EKZ356" s="1"/>
      <c r="ELA356" s="1"/>
      <c r="ELB356" s="1"/>
      <c r="ELC356" s="1"/>
      <c r="ELD356" s="1"/>
      <c r="ELE356" s="1"/>
      <c r="ELF356" s="1"/>
      <c r="ELG356" s="1"/>
      <c r="ELH356" s="1"/>
      <c r="ELI356" s="1"/>
      <c r="ELJ356" s="1"/>
      <c r="ELK356" s="1"/>
      <c r="ELL356" s="1"/>
      <c r="ELM356" s="1"/>
      <c r="ELN356" s="1"/>
      <c r="ELO356" s="1"/>
      <c r="ELP356" s="1"/>
      <c r="ELQ356" s="1"/>
      <c r="ELR356" s="1"/>
      <c r="ELS356" s="1"/>
      <c r="ELT356" s="1"/>
      <c r="ELU356" s="1"/>
      <c r="ELV356" s="1"/>
      <c r="ELW356" s="1"/>
      <c r="ELX356" s="1"/>
      <c r="ELY356" s="1"/>
      <c r="ELZ356" s="1"/>
      <c r="EMA356" s="1"/>
      <c r="EMB356" s="1"/>
      <c r="EMC356" s="1"/>
      <c r="EMD356" s="1"/>
      <c r="EME356" s="1"/>
      <c r="EMF356" s="1"/>
      <c r="EMG356" s="1"/>
      <c r="EMH356" s="1"/>
      <c r="EMI356" s="1"/>
      <c r="EMJ356" s="1"/>
      <c r="EMK356" s="1"/>
      <c r="EML356" s="1"/>
      <c r="EMM356" s="1"/>
      <c r="EMN356" s="1"/>
      <c r="EMO356" s="1"/>
      <c r="EMP356" s="1"/>
      <c r="EMQ356" s="1"/>
      <c r="EMR356" s="1"/>
      <c r="EMS356" s="1"/>
      <c r="EMT356" s="1"/>
      <c r="EMU356" s="1"/>
      <c r="EMV356" s="1"/>
      <c r="EMW356" s="1"/>
      <c r="EMX356" s="1"/>
      <c r="EMY356" s="1"/>
      <c r="EMZ356" s="1"/>
      <c r="ENA356" s="1"/>
      <c r="ENB356" s="1"/>
      <c r="ENC356" s="1"/>
      <c r="END356" s="1"/>
      <c r="ENE356" s="1"/>
      <c r="ENF356" s="1"/>
      <c r="ENG356" s="1"/>
      <c r="ENH356" s="1"/>
      <c r="ENI356" s="1"/>
      <c r="ENJ356" s="1"/>
      <c r="ENK356" s="1"/>
      <c r="ENL356" s="1"/>
      <c r="ENM356" s="1"/>
      <c r="ENN356" s="1"/>
      <c r="ENO356" s="1"/>
      <c r="ENP356" s="1"/>
      <c r="ENQ356" s="1"/>
      <c r="ENR356" s="1"/>
      <c r="ENS356" s="1"/>
      <c r="ENT356" s="1"/>
      <c r="ENU356" s="1"/>
      <c r="ENV356" s="1"/>
      <c r="ENW356" s="1"/>
      <c r="ENX356" s="1"/>
      <c r="ENY356" s="1"/>
      <c r="ENZ356" s="1"/>
      <c r="EOA356" s="1"/>
      <c r="EOB356" s="1"/>
      <c r="EOC356" s="1"/>
      <c r="EOD356" s="1"/>
      <c r="EOE356" s="1"/>
      <c r="EOF356" s="1"/>
      <c r="EOG356" s="1"/>
      <c r="EOH356" s="1"/>
      <c r="EOI356" s="1"/>
      <c r="EOJ356" s="1"/>
      <c r="EOK356" s="1"/>
      <c r="EOL356" s="1"/>
      <c r="EOM356" s="1"/>
      <c r="EON356" s="1"/>
      <c r="EOO356" s="1"/>
      <c r="EOP356" s="1"/>
      <c r="EOQ356" s="1"/>
      <c r="EOR356" s="1"/>
      <c r="EOS356" s="1"/>
      <c r="EOT356" s="1"/>
      <c r="EOU356" s="1"/>
      <c r="EOV356" s="1"/>
      <c r="EOW356" s="1"/>
      <c r="EOX356" s="1"/>
      <c r="EOY356" s="1"/>
      <c r="EOZ356" s="1"/>
      <c r="EPA356" s="1"/>
      <c r="EPB356" s="1"/>
      <c r="EPC356" s="1"/>
      <c r="EPD356" s="1"/>
      <c r="EPE356" s="1"/>
      <c r="EPF356" s="1"/>
      <c r="EPG356" s="1"/>
      <c r="EPH356" s="1"/>
      <c r="EPI356" s="1"/>
      <c r="EPJ356" s="1"/>
      <c r="EPK356" s="1"/>
      <c r="EPL356" s="1"/>
      <c r="EPM356" s="1"/>
      <c r="EPN356" s="1"/>
      <c r="EPO356" s="1"/>
      <c r="EPP356" s="1"/>
      <c r="EPQ356" s="1"/>
      <c r="EPR356" s="1"/>
      <c r="EPS356" s="1"/>
      <c r="EPT356" s="1"/>
      <c r="EPU356" s="1"/>
      <c r="EPV356" s="1"/>
      <c r="EPW356" s="1"/>
      <c r="EPX356" s="1"/>
      <c r="EPY356" s="1"/>
      <c r="EPZ356" s="1"/>
      <c r="EQA356" s="1"/>
      <c r="EQB356" s="1"/>
      <c r="EQC356" s="1"/>
      <c r="EQD356" s="1"/>
      <c r="EQE356" s="1"/>
      <c r="EQF356" s="1"/>
      <c r="EQG356" s="1"/>
      <c r="EQH356" s="1"/>
      <c r="EQI356" s="1"/>
      <c r="EQJ356" s="1"/>
      <c r="EQK356" s="1"/>
      <c r="EQL356" s="1"/>
      <c r="EQM356" s="1"/>
      <c r="EQN356" s="1"/>
      <c r="EQO356" s="1"/>
      <c r="EQP356" s="1"/>
      <c r="EQQ356" s="1"/>
      <c r="EQR356" s="1"/>
      <c r="EQS356" s="1"/>
      <c r="EQT356" s="1"/>
      <c r="EQU356" s="1"/>
      <c r="EQV356" s="1"/>
      <c r="EQW356" s="1"/>
      <c r="EQX356" s="1"/>
      <c r="EQY356" s="1"/>
      <c r="EQZ356" s="1"/>
      <c r="ERA356" s="1"/>
      <c r="ERB356" s="1"/>
      <c r="ERC356" s="1"/>
      <c r="ERD356" s="1"/>
      <c r="ERE356" s="1"/>
      <c r="ERF356" s="1"/>
      <c r="ERG356" s="1"/>
      <c r="ERH356" s="1"/>
      <c r="ERI356" s="1"/>
      <c r="ERJ356" s="1"/>
      <c r="ERK356" s="1"/>
      <c r="ERL356" s="1"/>
      <c r="ERM356" s="1"/>
      <c r="ERN356" s="1"/>
      <c r="ERO356" s="1"/>
      <c r="ERP356" s="1"/>
      <c r="ERQ356" s="1"/>
      <c r="ERR356" s="1"/>
      <c r="ERS356" s="1"/>
      <c r="ERT356" s="1"/>
      <c r="ERU356" s="1"/>
      <c r="ERV356" s="1"/>
      <c r="ERW356" s="1"/>
      <c r="ERX356" s="1"/>
      <c r="ERY356" s="1"/>
      <c r="ERZ356" s="1"/>
      <c r="ESA356" s="1"/>
      <c r="ESB356" s="1"/>
      <c r="ESC356" s="1"/>
      <c r="ESD356" s="1"/>
      <c r="ESE356" s="1"/>
      <c r="ESF356" s="1"/>
      <c r="ESG356" s="1"/>
      <c r="ESH356" s="1"/>
      <c r="ESI356" s="1"/>
      <c r="ESJ356" s="1"/>
      <c r="ESK356" s="1"/>
      <c r="ESL356" s="1"/>
      <c r="ESM356" s="1"/>
      <c r="ESN356" s="1"/>
      <c r="ESO356" s="1"/>
      <c r="ESP356" s="1"/>
      <c r="ESQ356" s="1"/>
      <c r="ESR356" s="1"/>
      <c r="ESS356" s="1"/>
      <c r="EST356" s="1"/>
      <c r="ESU356" s="1"/>
      <c r="ESV356" s="1"/>
      <c r="ESW356" s="1"/>
      <c r="ESX356" s="1"/>
      <c r="ESY356" s="1"/>
      <c r="ESZ356" s="1"/>
      <c r="ETA356" s="1"/>
      <c r="ETB356" s="1"/>
      <c r="ETC356" s="1"/>
      <c r="ETD356" s="1"/>
      <c r="ETE356" s="1"/>
      <c r="ETF356" s="1"/>
      <c r="ETG356" s="1"/>
      <c r="ETH356" s="1"/>
      <c r="ETI356" s="1"/>
      <c r="ETJ356" s="1"/>
      <c r="ETK356" s="1"/>
      <c r="ETL356" s="1"/>
      <c r="ETM356" s="1"/>
      <c r="ETN356" s="1"/>
      <c r="ETO356" s="1"/>
      <c r="ETP356" s="1"/>
      <c r="ETQ356" s="1"/>
      <c r="ETR356" s="1"/>
      <c r="ETS356" s="1"/>
      <c r="ETT356" s="1"/>
      <c r="ETU356" s="1"/>
      <c r="ETV356" s="1"/>
      <c r="ETW356" s="1"/>
      <c r="ETX356" s="1"/>
      <c r="ETY356" s="1"/>
      <c r="ETZ356" s="1"/>
      <c r="EUA356" s="1"/>
      <c r="EUB356" s="1"/>
      <c r="EUC356" s="1"/>
      <c r="EUD356" s="1"/>
      <c r="EUE356" s="1"/>
      <c r="EUF356" s="1"/>
      <c r="EUG356" s="1"/>
      <c r="EUH356" s="1"/>
      <c r="EUI356" s="1"/>
      <c r="EUJ356" s="1"/>
      <c r="EUK356" s="1"/>
      <c r="EUL356" s="1"/>
      <c r="EUM356" s="1"/>
      <c r="EUN356" s="1"/>
      <c r="EUO356" s="1"/>
      <c r="EUP356" s="1"/>
      <c r="EUQ356" s="1"/>
      <c r="EUR356" s="1"/>
      <c r="EUS356" s="1"/>
      <c r="EUT356" s="1"/>
      <c r="EUU356" s="1"/>
      <c r="EUV356" s="1"/>
      <c r="EUW356" s="1"/>
      <c r="EUX356" s="1"/>
      <c r="EUY356" s="1"/>
      <c r="EUZ356" s="1"/>
      <c r="EVA356" s="1"/>
      <c r="EVB356" s="1"/>
      <c r="EVC356" s="1"/>
      <c r="EVD356" s="1"/>
      <c r="EVE356" s="1"/>
      <c r="EVF356" s="1"/>
      <c r="EVG356" s="1"/>
      <c r="EVH356" s="1"/>
      <c r="EVI356" s="1"/>
      <c r="EVJ356" s="1"/>
      <c r="EVK356" s="1"/>
      <c r="EVL356" s="1"/>
      <c r="EVM356" s="1"/>
      <c r="EVN356" s="1"/>
      <c r="EVO356" s="1"/>
      <c r="EVP356" s="1"/>
      <c r="EVQ356" s="1"/>
      <c r="EVR356" s="1"/>
      <c r="EVS356" s="1"/>
      <c r="EVT356" s="1"/>
      <c r="EVU356" s="1"/>
      <c r="EVV356" s="1"/>
      <c r="EVW356" s="1"/>
      <c r="EVX356" s="1"/>
      <c r="EVY356" s="1"/>
      <c r="EVZ356" s="1"/>
      <c r="EWA356" s="1"/>
      <c r="EWB356" s="1"/>
      <c r="EWC356" s="1"/>
      <c r="EWD356" s="1"/>
      <c r="EWE356" s="1"/>
      <c r="EWF356" s="1"/>
      <c r="EWG356" s="1"/>
      <c r="EWH356" s="1"/>
      <c r="EWI356" s="1"/>
      <c r="EWJ356" s="1"/>
      <c r="EWK356" s="1"/>
      <c r="EWL356" s="1"/>
      <c r="EWM356" s="1"/>
      <c r="EWN356" s="1"/>
      <c r="EWO356" s="1"/>
      <c r="EWP356" s="1"/>
      <c r="EWQ356" s="1"/>
      <c r="EWR356" s="1"/>
      <c r="EWS356" s="1"/>
      <c r="EWT356" s="1"/>
      <c r="EWU356" s="1"/>
      <c r="EWV356" s="1"/>
      <c r="EWW356" s="1"/>
      <c r="EWX356" s="1"/>
      <c r="EWY356" s="1"/>
      <c r="EWZ356" s="1"/>
      <c r="EXA356" s="1"/>
      <c r="EXB356" s="1"/>
      <c r="EXC356" s="1"/>
      <c r="EXD356" s="1"/>
      <c r="EXE356" s="1"/>
      <c r="EXF356" s="1"/>
      <c r="EXG356" s="1"/>
      <c r="EXH356" s="1"/>
      <c r="EXI356" s="1"/>
      <c r="EXJ356" s="1"/>
      <c r="EXK356" s="1"/>
      <c r="EXL356" s="1"/>
      <c r="EXM356" s="1"/>
      <c r="EXN356" s="1"/>
      <c r="EXO356" s="1"/>
      <c r="EXP356" s="1"/>
      <c r="EXQ356" s="1"/>
      <c r="EXR356" s="1"/>
      <c r="EXS356" s="1"/>
      <c r="EXT356" s="1"/>
      <c r="EXU356" s="1"/>
      <c r="EXV356" s="1"/>
      <c r="EXW356" s="1"/>
      <c r="EXX356" s="1"/>
      <c r="EXY356" s="1"/>
      <c r="EXZ356" s="1"/>
      <c r="EYA356" s="1"/>
      <c r="EYB356" s="1"/>
      <c r="EYC356" s="1"/>
      <c r="EYD356" s="1"/>
      <c r="EYE356" s="1"/>
      <c r="EYF356" s="1"/>
      <c r="EYG356" s="1"/>
      <c r="EYH356" s="1"/>
      <c r="EYI356" s="1"/>
      <c r="EYJ356" s="1"/>
      <c r="EYK356" s="1"/>
      <c r="EYL356" s="1"/>
      <c r="EYM356" s="1"/>
      <c r="EYN356" s="1"/>
      <c r="EYO356" s="1"/>
      <c r="EYP356" s="1"/>
      <c r="EYQ356" s="1"/>
      <c r="EYR356" s="1"/>
      <c r="EYS356" s="1"/>
      <c r="EYT356" s="1"/>
      <c r="EYU356" s="1"/>
      <c r="EYV356" s="1"/>
      <c r="EYW356" s="1"/>
      <c r="EYX356" s="1"/>
      <c r="EYY356" s="1"/>
      <c r="EYZ356" s="1"/>
      <c r="EZA356" s="1"/>
      <c r="EZB356" s="1"/>
      <c r="EZC356" s="1"/>
      <c r="EZD356" s="1"/>
      <c r="EZE356" s="1"/>
      <c r="EZF356" s="1"/>
      <c r="EZG356" s="1"/>
      <c r="EZH356" s="1"/>
      <c r="EZI356" s="1"/>
      <c r="EZJ356" s="1"/>
      <c r="EZK356" s="1"/>
      <c r="EZL356" s="1"/>
      <c r="EZM356" s="1"/>
      <c r="EZN356" s="1"/>
      <c r="EZO356" s="1"/>
      <c r="EZP356" s="1"/>
      <c r="EZQ356" s="1"/>
      <c r="EZR356" s="1"/>
      <c r="EZS356" s="1"/>
      <c r="EZT356" s="1"/>
      <c r="EZU356" s="1"/>
      <c r="EZV356" s="1"/>
      <c r="EZW356" s="1"/>
      <c r="EZX356" s="1"/>
      <c r="EZY356" s="1"/>
      <c r="EZZ356" s="1"/>
      <c r="FAA356" s="1"/>
      <c r="FAB356" s="1"/>
      <c r="FAC356" s="1"/>
      <c r="FAD356" s="1"/>
      <c r="FAE356" s="1"/>
      <c r="FAF356" s="1"/>
      <c r="FAG356" s="1"/>
      <c r="FAH356" s="1"/>
      <c r="FAI356" s="1"/>
      <c r="FAJ356" s="1"/>
      <c r="FAK356" s="1"/>
      <c r="FAL356" s="1"/>
      <c r="FAM356" s="1"/>
      <c r="FAN356" s="1"/>
      <c r="FAO356" s="1"/>
      <c r="FAP356" s="1"/>
      <c r="FAQ356" s="1"/>
      <c r="FAR356" s="1"/>
      <c r="FAS356" s="1"/>
      <c r="FAT356" s="1"/>
      <c r="FAU356" s="1"/>
      <c r="FAV356" s="1"/>
      <c r="FAW356" s="1"/>
      <c r="FAX356" s="1"/>
      <c r="FAY356" s="1"/>
      <c r="FAZ356" s="1"/>
      <c r="FBA356" s="1"/>
      <c r="FBB356" s="1"/>
      <c r="FBC356" s="1"/>
      <c r="FBD356" s="1"/>
      <c r="FBE356" s="1"/>
      <c r="FBF356" s="1"/>
      <c r="FBG356" s="1"/>
      <c r="FBH356" s="1"/>
      <c r="FBI356" s="1"/>
      <c r="FBJ356" s="1"/>
      <c r="FBK356" s="1"/>
      <c r="FBL356" s="1"/>
      <c r="FBM356" s="1"/>
      <c r="FBN356" s="1"/>
      <c r="FBO356" s="1"/>
      <c r="FBP356" s="1"/>
      <c r="FBQ356" s="1"/>
      <c r="FBR356" s="1"/>
      <c r="FBS356" s="1"/>
      <c r="FBT356" s="1"/>
      <c r="FBU356" s="1"/>
      <c r="FBV356" s="1"/>
      <c r="FBW356" s="1"/>
      <c r="FBX356" s="1"/>
      <c r="FBY356" s="1"/>
      <c r="FBZ356" s="1"/>
      <c r="FCA356" s="1"/>
      <c r="FCB356" s="1"/>
      <c r="FCC356" s="1"/>
      <c r="FCD356" s="1"/>
      <c r="FCE356" s="1"/>
      <c r="FCF356" s="1"/>
      <c r="FCG356" s="1"/>
      <c r="FCH356" s="1"/>
      <c r="FCI356" s="1"/>
      <c r="FCJ356" s="1"/>
      <c r="FCK356" s="1"/>
      <c r="FCL356" s="1"/>
      <c r="FCM356" s="1"/>
      <c r="FCN356" s="1"/>
      <c r="FCO356" s="1"/>
      <c r="FCP356" s="1"/>
      <c r="FCQ356" s="1"/>
      <c r="FCR356" s="1"/>
      <c r="FCS356" s="1"/>
      <c r="FCT356" s="1"/>
      <c r="FCU356" s="1"/>
      <c r="FCV356" s="1"/>
      <c r="FCW356" s="1"/>
      <c r="FCX356" s="1"/>
      <c r="FCY356" s="1"/>
      <c r="FCZ356" s="1"/>
      <c r="FDA356" s="1"/>
      <c r="FDB356" s="1"/>
      <c r="FDC356" s="1"/>
      <c r="FDD356" s="1"/>
      <c r="FDE356" s="1"/>
      <c r="FDF356" s="1"/>
      <c r="FDG356" s="1"/>
      <c r="FDH356" s="1"/>
      <c r="FDI356" s="1"/>
      <c r="FDJ356" s="1"/>
      <c r="FDK356" s="1"/>
      <c r="FDL356" s="1"/>
      <c r="FDM356" s="1"/>
      <c r="FDN356" s="1"/>
      <c r="FDO356" s="1"/>
      <c r="FDP356" s="1"/>
      <c r="FDQ356" s="1"/>
      <c r="FDR356" s="1"/>
      <c r="FDS356" s="1"/>
      <c r="FDT356" s="1"/>
      <c r="FDU356" s="1"/>
      <c r="FDV356" s="1"/>
      <c r="FDW356" s="1"/>
      <c r="FDX356" s="1"/>
      <c r="FDY356" s="1"/>
      <c r="FDZ356" s="1"/>
      <c r="FEA356" s="1"/>
      <c r="FEB356" s="1"/>
      <c r="FEC356" s="1"/>
      <c r="FED356" s="1"/>
      <c r="FEE356" s="1"/>
      <c r="FEF356" s="1"/>
      <c r="FEG356" s="1"/>
      <c r="FEH356" s="1"/>
      <c r="FEI356" s="1"/>
      <c r="FEJ356" s="1"/>
      <c r="FEK356" s="1"/>
      <c r="FEL356" s="1"/>
      <c r="FEM356" s="1"/>
      <c r="FEN356" s="1"/>
      <c r="FEO356" s="1"/>
      <c r="FEP356" s="1"/>
      <c r="FEQ356" s="1"/>
      <c r="FER356" s="1"/>
      <c r="FES356" s="1"/>
      <c r="FET356" s="1"/>
      <c r="FEU356" s="1"/>
      <c r="FEV356" s="1"/>
      <c r="FEW356" s="1"/>
      <c r="FEX356" s="1"/>
      <c r="FEY356" s="1"/>
      <c r="FEZ356" s="1"/>
      <c r="FFA356" s="1"/>
      <c r="FFB356" s="1"/>
      <c r="FFC356" s="1"/>
      <c r="FFD356" s="1"/>
      <c r="FFE356" s="1"/>
      <c r="FFF356" s="1"/>
      <c r="FFG356" s="1"/>
      <c r="FFH356" s="1"/>
      <c r="FFI356" s="1"/>
      <c r="FFJ356" s="1"/>
      <c r="FFK356" s="1"/>
      <c r="FFL356" s="1"/>
      <c r="FFM356" s="1"/>
      <c r="FFN356" s="1"/>
      <c r="FFO356" s="1"/>
      <c r="FFP356" s="1"/>
      <c r="FFQ356" s="1"/>
      <c r="FFR356" s="1"/>
      <c r="FFS356" s="1"/>
      <c r="FFT356" s="1"/>
      <c r="FFU356" s="1"/>
      <c r="FFV356" s="1"/>
      <c r="FFW356" s="1"/>
      <c r="FFX356" s="1"/>
      <c r="FFY356" s="1"/>
      <c r="FFZ356" s="1"/>
      <c r="FGA356" s="1"/>
      <c r="FGB356" s="1"/>
      <c r="FGC356" s="1"/>
      <c r="FGD356" s="1"/>
      <c r="FGE356" s="1"/>
      <c r="FGF356" s="1"/>
      <c r="FGG356" s="1"/>
      <c r="FGH356" s="1"/>
      <c r="FGI356" s="1"/>
      <c r="FGJ356" s="1"/>
      <c r="FGK356" s="1"/>
      <c r="FGL356" s="1"/>
      <c r="FGM356" s="1"/>
      <c r="FGN356" s="1"/>
      <c r="FGO356" s="1"/>
      <c r="FGP356" s="1"/>
      <c r="FGQ356" s="1"/>
      <c r="FGR356" s="1"/>
      <c r="FGS356" s="1"/>
      <c r="FGT356" s="1"/>
      <c r="FGU356" s="1"/>
      <c r="FGV356" s="1"/>
      <c r="FGW356" s="1"/>
      <c r="FGX356" s="1"/>
      <c r="FGY356" s="1"/>
      <c r="FGZ356" s="1"/>
      <c r="FHA356" s="1"/>
      <c r="FHB356" s="1"/>
      <c r="FHC356" s="1"/>
      <c r="FHD356" s="1"/>
      <c r="FHE356" s="1"/>
      <c r="FHF356" s="1"/>
      <c r="FHG356" s="1"/>
      <c r="FHH356" s="1"/>
      <c r="FHI356" s="1"/>
      <c r="FHJ356" s="1"/>
      <c r="FHK356" s="1"/>
      <c r="FHL356" s="1"/>
      <c r="FHM356" s="1"/>
      <c r="FHN356" s="1"/>
      <c r="FHO356" s="1"/>
      <c r="FHP356" s="1"/>
      <c r="FHQ356" s="1"/>
      <c r="FHR356" s="1"/>
      <c r="FHS356" s="1"/>
      <c r="FHT356" s="1"/>
      <c r="FHU356" s="1"/>
      <c r="FHV356" s="1"/>
      <c r="FHW356" s="1"/>
      <c r="FHX356" s="1"/>
      <c r="FHY356" s="1"/>
      <c r="FHZ356" s="1"/>
      <c r="FIA356" s="1"/>
      <c r="FIB356" s="1"/>
      <c r="FIC356" s="1"/>
      <c r="FID356" s="1"/>
      <c r="FIE356" s="1"/>
      <c r="FIF356" s="1"/>
      <c r="FIG356" s="1"/>
      <c r="FIH356" s="1"/>
      <c r="FII356" s="1"/>
      <c r="FIJ356" s="1"/>
      <c r="FIK356" s="1"/>
      <c r="FIL356" s="1"/>
      <c r="FIM356" s="1"/>
      <c r="FIN356" s="1"/>
      <c r="FIO356" s="1"/>
      <c r="FIP356" s="1"/>
      <c r="FIQ356" s="1"/>
      <c r="FIR356" s="1"/>
      <c r="FIS356" s="1"/>
      <c r="FIT356" s="1"/>
      <c r="FIU356" s="1"/>
      <c r="FIV356" s="1"/>
      <c r="FIW356" s="1"/>
      <c r="FIX356" s="1"/>
      <c r="FIY356" s="1"/>
      <c r="FIZ356" s="1"/>
      <c r="FJA356" s="1"/>
      <c r="FJB356" s="1"/>
      <c r="FJC356" s="1"/>
      <c r="FJD356" s="1"/>
      <c r="FJE356" s="1"/>
      <c r="FJF356" s="1"/>
      <c r="FJG356" s="1"/>
      <c r="FJH356" s="1"/>
      <c r="FJI356" s="1"/>
      <c r="FJJ356" s="1"/>
      <c r="FJK356" s="1"/>
      <c r="FJL356" s="1"/>
      <c r="FJM356" s="1"/>
      <c r="FJN356" s="1"/>
      <c r="FJO356" s="1"/>
      <c r="FJP356" s="1"/>
      <c r="FJQ356" s="1"/>
      <c r="FJR356" s="1"/>
      <c r="FJS356" s="1"/>
      <c r="FJT356" s="1"/>
      <c r="FJU356" s="1"/>
      <c r="FJV356" s="1"/>
      <c r="FJW356" s="1"/>
      <c r="FJX356" s="1"/>
      <c r="FJY356" s="1"/>
      <c r="FJZ356" s="1"/>
      <c r="FKA356" s="1"/>
      <c r="FKB356" s="1"/>
      <c r="FKC356" s="1"/>
      <c r="FKD356" s="1"/>
      <c r="FKE356" s="1"/>
      <c r="FKF356" s="1"/>
      <c r="FKG356" s="1"/>
      <c r="FKH356" s="1"/>
      <c r="FKI356" s="1"/>
      <c r="FKJ356" s="1"/>
      <c r="FKK356" s="1"/>
      <c r="FKL356" s="1"/>
      <c r="FKM356" s="1"/>
      <c r="FKN356" s="1"/>
      <c r="FKO356" s="1"/>
      <c r="FKP356" s="1"/>
      <c r="FKQ356" s="1"/>
      <c r="FKR356" s="1"/>
      <c r="FKS356" s="1"/>
      <c r="FKT356" s="1"/>
      <c r="FKU356" s="1"/>
      <c r="FKV356" s="1"/>
      <c r="FKW356" s="1"/>
      <c r="FKX356" s="1"/>
      <c r="FKY356" s="1"/>
      <c r="FKZ356" s="1"/>
      <c r="FLA356" s="1"/>
      <c r="FLB356" s="1"/>
      <c r="FLC356" s="1"/>
      <c r="FLD356" s="1"/>
      <c r="FLE356" s="1"/>
      <c r="FLF356" s="1"/>
      <c r="FLG356" s="1"/>
      <c r="FLH356" s="1"/>
      <c r="FLI356" s="1"/>
      <c r="FLJ356" s="1"/>
      <c r="FLK356" s="1"/>
      <c r="FLL356" s="1"/>
      <c r="FLM356" s="1"/>
      <c r="FLN356" s="1"/>
      <c r="FLO356" s="1"/>
      <c r="FLP356" s="1"/>
      <c r="FLQ356" s="1"/>
      <c r="FLR356" s="1"/>
      <c r="FLS356" s="1"/>
      <c r="FLT356" s="1"/>
      <c r="FLU356" s="1"/>
      <c r="FLV356" s="1"/>
      <c r="FLW356" s="1"/>
      <c r="FLX356" s="1"/>
      <c r="FLY356" s="1"/>
      <c r="FLZ356" s="1"/>
      <c r="FMA356" s="1"/>
      <c r="FMB356" s="1"/>
      <c r="FMC356" s="1"/>
      <c r="FMD356" s="1"/>
      <c r="FME356" s="1"/>
      <c r="FMF356" s="1"/>
      <c r="FMG356" s="1"/>
      <c r="FMH356" s="1"/>
      <c r="FMI356" s="1"/>
      <c r="FMJ356" s="1"/>
      <c r="FMK356" s="1"/>
      <c r="FML356" s="1"/>
      <c r="FMM356" s="1"/>
      <c r="FMN356" s="1"/>
      <c r="FMO356" s="1"/>
      <c r="FMP356" s="1"/>
      <c r="FMQ356" s="1"/>
      <c r="FMR356" s="1"/>
      <c r="FMS356" s="1"/>
      <c r="FMT356" s="1"/>
      <c r="FMU356" s="1"/>
      <c r="FMV356" s="1"/>
      <c r="FMW356" s="1"/>
      <c r="FMX356" s="1"/>
      <c r="FMY356" s="1"/>
      <c r="FMZ356" s="1"/>
      <c r="FNA356" s="1"/>
      <c r="FNB356" s="1"/>
      <c r="FNC356" s="1"/>
      <c r="FND356" s="1"/>
      <c r="FNE356" s="1"/>
      <c r="FNF356" s="1"/>
      <c r="FNG356" s="1"/>
      <c r="FNH356" s="1"/>
      <c r="FNI356" s="1"/>
      <c r="FNJ356" s="1"/>
      <c r="FNK356" s="1"/>
      <c r="FNL356" s="1"/>
      <c r="FNM356" s="1"/>
      <c r="FNN356" s="1"/>
      <c r="FNO356" s="1"/>
      <c r="FNP356" s="1"/>
      <c r="FNQ356" s="1"/>
      <c r="FNR356" s="1"/>
      <c r="FNS356" s="1"/>
      <c r="FNT356" s="1"/>
      <c r="FNU356" s="1"/>
      <c r="FNV356" s="1"/>
      <c r="FNW356" s="1"/>
      <c r="FNX356" s="1"/>
      <c r="FNY356" s="1"/>
      <c r="FNZ356" s="1"/>
      <c r="FOA356" s="1"/>
      <c r="FOB356" s="1"/>
      <c r="FOC356" s="1"/>
      <c r="FOD356" s="1"/>
      <c r="FOE356" s="1"/>
      <c r="FOF356" s="1"/>
      <c r="FOG356" s="1"/>
      <c r="FOH356" s="1"/>
      <c r="FOI356" s="1"/>
      <c r="FOJ356" s="1"/>
      <c r="FOK356" s="1"/>
      <c r="FOL356" s="1"/>
      <c r="FOM356" s="1"/>
      <c r="FON356" s="1"/>
      <c r="FOO356" s="1"/>
      <c r="FOP356" s="1"/>
      <c r="FOQ356" s="1"/>
      <c r="FOR356" s="1"/>
      <c r="FOS356" s="1"/>
      <c r="FOT356" s="1"/>
      <c r="FOU356" s="1"/>
      <c r="FOV356" s="1"/>
      <c r="FOW356" s="1"/>
      <c r="FOX356" s="1"/>
      <c r="FOY356" s="1"/>
      <c r="FOZ356" s="1"/>
      <c r="FPA356" s="1"/>
      <c r="FPB356" s="1"/>
      <c r="FPC356" s="1"/>
      <c r="FPD356" s="1"/>
      <c r="FPE356" s="1"/>
      <c r="FPF356" s="1"/>
      <c r="FPG356" s="1"/>
      <c r="FPH356" s="1"/>
      <c r="FPI356" s="1"/>
      <c r="FPJ356" s="1"/>
      <c r="FPK356" s="1"/>
      <c r="FPL356" s="1"/>
      <c r="FPM356" s="1"/>
      <c r="FPN356" s="1"/>
      <c r="FPO356" s="1"/>
      <c r="FPP356" s="1"/>
      <c r="FPQ356" s="1"/>
      <c r="FPR356" s="1"/>
      <c r="FPS356" s="1"/>
      <c r="FPT356" s="1"/>
      <c r="FPU356" s="1"/>
      <c r="FPV356" s="1"/>
      <c r="FPW356" s="1"/>
      <c r="FPX356" s="1"/>
      <c r="FPY356" s="1"/>
      <c r="FPZ356" s="1"/>
      <c r="FQA356" s="1"/>
      <c r="FQB356" s="1"/>
      <c r="FQC356" s="1"/>
      <c r="FQD356" s="1"/>
      <c r="FQE356" s="1"/>
      <c r="FQF356" s="1"/>
      <c r="FQG356" s="1"/>
      <c r="FQH356" s="1"/>
      <c r="FQI356" s="1"/>
      <c r="FQJ356" s="1"/>
      <c r="FQK356" s="1"/>
      <c r="FQL356" s="1"/>
      <c r="FQM356" s="1"/>
      <c r="FQN356" s="1"/>
      <c r="FQO356" s="1"/>
      <c r="FQP356" s="1"/>
      <c r="FQQ356" s="1"/>
      <c r="FQR356" s="1"/>
      <c r="FQS356" s="1"/>
      <c r="FQT356" s="1"/>
      <c r="FQU356" s="1"/>
      <c r="FQV356" s="1"/>
      <c r="FQW356" s="1"/>
      <c r="FQX356" s="1"/>
      <c r="FQY356" s="1"/>
      <c r="FQZ356" s="1"/>
      <c r="FRA356" s="1"/>
      <c r="FRB356" s="1"/>
      <c r="FRC356" s="1"/>
      <c r="FRD356" s="1"/>
      <c r="FRE356" s="1"/>
      <c r="FRF356" s="1"/>
      <c r="FRG356" s="1"/>
      <c r="FRH356" s="1"/>
      <c r="FRI356" s="1"/>
      <c r="FRJ356" s="1"/>
      <c r="FRK356" s="1"/>
      <c r="FRL356" s="1"/>
      <c r="FRM356" s="1"/>
      <c r="FRN356" s="1"/>
      <c r="FRO356" s="1"/>
      <c r="FRP356" s="1"/>
      <c r="FRQ356" s="1"/>
      <c r="FRR356" s="1"/>
      <c r="FRS356" s="1"/>
      <c r="FRT356" s="1"/>
      <c r="FRU356" s="1"/>
      <c r="FRV356" s="1"/>
      <c r="FRW356" s="1"/>
      <c r="FRX356" s="1"/>
      <c r="FRY356" s="1"/>
      <c r="FRZ356" s="1"/>
      <c r="FSA356" s="1"/>
      <c r="FSB356" s="1"/>
      <c r="FSC356" s="1"/>
      <c r="FSD356" s="1"/>
      <c r="FSE356" s="1"/>
      <c r="FSF356" s="1"/>
      <c r="FSG356" s="1"/>
      <c r="FSH356" s="1"/>
      <c r="FSI356" s="1"/>
      <c r="FSJ356" s="1"/>
      <c r="FSK356" s="1"/>
      <c r="FSL356" s="1"/>
      <c r="FSM356" s="1"/>
      <c r="FSN356" s="1"/>
      <c r="FSO356" s="1"/>
      <c r="FSP356" s="1"/>
      <c r="FSQ356" s="1"/>
      <c r="FSR356" s="1"/>
      <c r="FSS356" s="1"/>
      <c r="FST356" s="1"/>
      <c r="FSU356" s="1"/>
      <c r="FSV356" s="1"/>
      <c r="FSW356" s="1"/>
      <c r="FSX356" s="1"/>
      <c r="FSY356" s="1"/>
      <c r="FSZ356" s="1"/>
      <c r="FTA356" s="1"/>
      <c r="FTB356" s="1"/>
      <c r="FTC356" s="1"/>
      <c r="FTD356" s="1"/>
      <c r="FTE356" s="1"/>
      <c r="FTF356" s="1"/>
      <c r="FTG356" s="1"/>
      <c r="FTH356" s="1"/>
      <c r="FTI356" s="1"/>
      <c r="FTJ356" s="1"/>
      <c r="FTK356" s="1"/>
      <c r="FTL356" s="1"/>
      <c r="FTM356" s="1"/>
      <c r="FTN356" s="1"/>
      <c r="FTO356" s="1"/>
      <c r="FTP356" s="1"/>
      <c r="FTQ356" s="1"/>
      <c r="FTR356" s="1"/>
      <c r="FTS356" s="1"/>
      <c r="FTT356" s="1"/>
      <c r="FTU356" s="1"/>
      <c r="FTV356" s="1"/>
      <c r="FTW356" s="1"/>
      <c r="FTX356" s="1"/>
      <c r="FTY356" s="1"/>
      <c r="FTZ356" s="1"/>
      <c r="FUA356" s="1"/>
      <c r="FUB356" s="1"/>
      <c r="FUC356" s="1"/>
      <c r="FUD356" s="1"/>
      <c r="FUE356" s="1"/>
      <c r="FUF356" s="1"/>
      <c r="FUG356" s="1"/>
      <c r="FUH356" s="1"/>
      <c r="FUI356" s="1"/>
      <c r="FUJ356" s="1"/>
      <c r="FUK356" s="1"/>
      <c r="FUL356" s="1"/>
      <c r="FUM356" s="1"/>
      <c r="FUN356" s="1"/>
      <c r="FUO356" s="1"/>
      <c r="FUP356" s="1"/>
      <c r="FUQ356" s="1"/>
      <c r="FUR356" s="1"/>
      <c r="FUS356" s="1"/>
      <c r="FUT356" s="1"/>
      <c r="FUU356" s="1"/>
      <c r="FUV356" s="1"/>
      <c r="FUW356" s="1"/>
      <c r="FUX356" s="1"/>
      <c r="FUY356" s="1"/>
      <c r="FUZ356" s="1"/>
      <c r="FVA356" s="1"/>
      <c r="FVB356" s="1"/>
      <c r="FVC356" s="1"/>
      <c r="FVD356" s="1"/>
      <c r="FVE356" s="1"/>
      <c r="FVF356" s="1"/>
      <c r="FVG356" s="1"/>
      <c r="FVH356" s="1"/>
      <c r="FVI356" s="1"/>
      <c r="FVJ356" s="1"/>
      <c r="FVK356" s="1"/>
      <c r="FVL356" s="1"/>
      <c r="FVM356" s="1"/>
      <c r="FVN356" s="1"/>
      <c r="FVO356" s="1"/>
      <c r="FVP356" s="1"/>
      <c r="FVQ356" s="1"/>
      <c r="FVR356" s="1"/>
      <c r="FVS356" s="1"/>
      <c r="FVT356" s="1"/>
      <c r="FVU356" s="1"/>
      <c r="FVV356" s="1"/>
      <c r="FVW356" s="1"/>
      <c r="FVX356" s="1"/>
      <c r="FVY356" s="1"/>
      <c r="FVZ356" s="1"/>
      <c r="FWA356" s="1"/>
      <c r="FWB356" s="1"/>
      <c r="FWC356" s="1"/>
      <c r="FWD356" s="1"/>
      <c r="FWE356" s="1"/>
      <c r="FWF356" s="1"/>
      <c r="FWG356" s="1"/>
      <c r="FWH356" s="1"/>
      <c r="FWI356" s="1"/>
      <c r="FWJ356" s="1"/>
      <c r="FWK356" s="1"/>
      <c r="FWL356" s="1"/>
      <c r="FWM356" s="1"/>
      <c r="FWN356" s="1"/>
      <c r="FWO356" s="1"/>
      <c r="FWP356" s="1"/>
      <c r="FWQ356" s="1"/>
      <c r="FWR356" s="1"/>
      <c r="FWS356" s="1"/>
      <c r="FWT356" s="1"/>
      <c r="FWU356" s="1"/>
      <c r="FWV356" s="1"/>
      <c r="FWW356" s="1"/>
      <c r="FWX356" s="1"/>
      <c r="FWY356" s="1"/>
      <c r="FWZ356" s="1"/>
      <c r="FXA356" s="1"/>
      <c r="FXB356" s="1"/>
      <c r="FXC356" s="1"/>
      <c r="FXD356" s="1"/>
      <c r="FXE356" s="1"/>
      <c r="FXF356" s="1"/>
      <c r="FXG356" s="1"/>
      <c r="FXH356" s="1"/>
      <c r="FXI356" s="1"/>
      <c r="FXJ356" s="1"/>
      <c r="FXK356" s="1"/>
      <c r="FXL356" s="1"/>
      <c r="FXM356" s="1"/>
      <c r="FXN356" s="1"/>
      <c r="FXO356" s="1"/>
      <c r="FXP356" s="1"/>
      <c r="FXQ356" s="1"/>
      <c r="FXR356" s="1"/>
      <c r="FXS356" s="1"/>
      <c r="FXT356" s="1"/>
      <c r="FXU356" s="1"/>
      <c r="FXV356" s="1"/>
      <c r="FXW356" s="1"/>
      <c r="FXX356" s="1"/>
      <c r="FXY356" s="1"/>
      <c r="FXZ356" s="1"/>
      <c r="FYA356" s="1"/>
      <c r="FYB356" s="1"/>
      <c r="FYC356" s="1"/>
      <c r="FYD356" s="1"/>
      <c r="FYE356" s="1"/>
      <c r="FYF356" s="1"/>
      <c r="FYG356" s="1"/>
      <c r="FYH356" s="1"/>
      <c r="FYI356" s="1"/>
      <c r="FYJ356" s="1"/>
      <c r="FYK356" s="1"/>
      <c r="FYL356" s="1"/>
      <c r="FYM356" s="1"/>
      <c r="FYN356" s="1"/>
      <c r="FYO356" s="1"/>
      <c r="FYP356" s="1"/>
      <c r="FYQ356" s="1"/>
      <c r="FYR356" s="1"/>
      <c r="FYS356" s="1"/>
      <c r="FYT356" s="1"/>
      <c r="FYU356" s="1"/>
      <c r="FYV356" s="1"/>
      <c r="FYW356" s="1"/>
      <c r="FYX356" s="1"/>
      <c r="FYY356" s="1"/>
      <c r="FYZ356" s="1"/>
      <c r="FZA356" s="1"/>
      <c r="FZB356" s="1"/>
      <c r="FZC356" s="1"/>
      <c r="FZD356" s="1"/>
      <c r="FZE356" s="1"/>
      <c r="FZF356" s="1"/>
      <c r="FZG356" s="1"/>
      <c r="FZH356" s="1"/>
      <c r="FZI356" s="1"/>
      <c r="FZJ356" s="1"/>
      <c r="FZK356" s="1"/>
      <c r="FZL356" s="1"/>
      <c r="FZM356" s="1"/>
      <c r="FZN356" s="1"/>
      <c r="FZO356" s="1"/>
      <c r="FZP356" s="1"/>
      <c r="FZQ356" s="1"/>
      <c r="FZR356" s="1"/>
      <c r="FZS356" s="1"/>
      <c r="FZT356" s="1"/>
      <c r="FZU356" s="1"/>
      <c r="FZV356" s="1"/>
      <c r="FZW356" s="1"/>
      <c r="FZX356" s="1"/>
      <c r="FZY356" s="1"/>
      <c r="FZZ356" s="1"/>
      <c r="GAA356" s="1"/>
      <c r="GAB356" s="1"/>
      <c r="GAC356" s="1"/>
      <c r="GAD356" s="1"/>
      <c r="GAE356" s="1"/>
      <c r="GAF356" s="1"/>
      <c r="GAG356" s="1"/>
      <c r="GAH356" s="1"/>
      <c r="GAI356" s="1"/>
      <c r="GAJ356" s="1"/>
      <c r="GAK356" s="1"/>
      <c r="GAL356" s="1"/>
      <c r="GAM356" s="1"/>
      <c r="GAN356" s="1"/>
      <c r="GAO356" s="1"/>
      <c r="GAP356" s="1"/>
      <c r="GAQ356" s="1"/>
      <c r="GAR356" s="1"/>
      <c r="GAS356" s="1"/>
      <c r="GAT356" s="1"/>
      <c r="GAU356" s="1"/>
      <c r="GAV356" s="1"/>
      <c r="GAW356" s="1"/>
      <c r="GAX356" s="1"/>
      <c r="GAY356" s="1"/>
      <c r="GAZ356" s="1"/>
      <c r="GBA356" s="1"/>
      <c r="GBB356" s="1"/>
      <c r="GBC356" s="1"/>
      <c r="GBD356" s="1"/>
      <c r="GBE356" s="1"/>
      <c r="GBF356" s="1"/>
      <c r="GBG356" s="1"/>
      <c r="GBH356" s="1"/>
      <c r="GBI356" s="1"/>
      <c r="GBJ356" s="1"/>
      <c r="GBK356" s="1"/>
      <c r="GBL356" s="1"/>
      <c r="GBM356" s="1"/>
      <c r="GBN356" s="1"/>
      <c r="GBO356" s="1"/>
      <c r="GBP356" s="1"/>
      <c r="GBQ356" s="1"/>
      <c r="GBR356" s="1"/>
      <c r="GBS356" s="1"/>
      <c r="GBT356" s="1"/>
      <c r="GBU356" s="1"/>
      <c r="GBV356" s="1"/>
      <c r="GBW356" s="1"/>
      <c r="GBX356" s="1"/>
      <c r="GBY356" s="1"/>
      <c r="GBZ356" s="1"/>
      <c r="GCA356" s="1"/>
      <c r="GCB356" s="1"/>
      <c r="GCC356" s="1"/>
      <c r="GCD356" s="1"/>
      <c r="GCE356" s="1"/>
      <c r="GCF356" s="1"/>
      <c r="GCG356" s="1"/>
      <c r="GCH356" s="1"/>
      <c r="GCI356" s="1"/>
      <c r="GCJ356" s="1"/>
      <c r="GCK356" s="1"/>
      <c r="GCL356" s="1"/>
      <c r="GCM356" s="1"/>
      <c r="GCN356" s="1"/>
      <c r="GCO356" s="1"/>
      <c r="GCP356" s="1"/>
      <c r="GCQ356" s="1"/>
      <c r="GCR356" s="1"/>
      <c r="GCS356" s="1"/>
      <c r="GCT356" s="1"/>
      <c r="GCU356" s="1"/>
      <c r="GCV356" s="1"/>
      <c r="GCW356" s="1"/>
      <c r="GCX356" s="1"/>
      <c r="GCY356" s="1"/>
      <c r="GCZ356" s="1"/>
      <c r="GDA356" s="1"/>
      <c r="GDB356" s="1"/>
      <c r="GDC356" s="1"/>
      <c r="GDD356" s="1"/>
      <c r="GDE356" s="1"/>
      <c r="GDF356" s="1"/>
      <c r="GDG356" s="1"/>
      <c r="GDH356" s="1"/>
      <c r="GDI356" s="1"/>
      <c r="GDJ356" s="1"/>
      <c r="GDK356" s="1"/>
      <c r="GDL356" s="1"/>
      <c r="GDM356" s="1"/>
      <c r="GDN356" s="1"/>
      <c r="GDO356" s="1"/>
      <c r="GDP356" s="1"/>
      <c r="GDQ356" s="1"/>
      <c r="GDR356" s="1"/>
      <c r="GDS356" s="1"/>
      <c r="GDT356" s="1"/>
      <c r="GDU356" s="1"/>
      <c r="GDV356" s="1"/>
      <c r="GDW356" s="1"/>
      <c r="GDX356" s="1"/>
      <c r="GDY356" s="1"/>
      <c r="GDZ356" s="1"/>
      <c r="GEA356" s="1"/>
      <c r="GEB356" s="1"/>
      <c r="GEC356" s="1"/>
      <c r="GED356" s="1"/>
      <c r="GEE356" s="1"/>
      <c r="GEF356" s="1"/>
      <c r="GEG356" s="1"/>
      <c r="GEH356" s="1"/>
      <c r="GEI356" s="1"/>
      <c r="GEJ356" s="1"/>
      <c r="GEK356" s="1"/>
      <c r="GEL356" s="1"/>
      <c r="GEM356" s="1"/>
      <c r="GEN356" s="1"/>
      <c r="GEO356" s="1"/>
      <c r="GEP356" s="1"/>
      <c r="GEQ356" s="1"/>
      <c r="GER356" s="1"/>
      <c r="GES356" s="1"/>
      <c r="GET356" s="1"/>
      <c r="GEU356" s="1"/>
      <c r="GEV356" s="1"/>
      <c r="GEW356" s="1"/>
      <c r="GEX356" s="1"/>
      <c r="GEY356" s="1"/>
      <c r="GEZ356" s="1"/>
      <c r="GFA356" s="1"/>
      <c r="GFB356" s="1"/>
      <c r="GFC356" s="1"/>
      <c r="GFD356" s="1"/>
      <c r="GFE356" s="1"/>
      <c r="GFF356" s="1"/>
      <c r="GFG356" s="1"/>
      <c r="GFH356" s="1"/>
      <c r="GFI356" s="1"/>
      <c r="GFJ356" s="1"/>
      <c r="GFK356" s="1"/>
      <c r="GFL356" s="1"/>
      <c r="GFM356" s="1"/>
      <c r="GFN356" s="1"/>
      <c r="GFO356" s="1"/>
      <c r="GFP356" s="1"/>
      <c r="GFQ356" s="1"/>
      <c r="GFR356" s="1"/>
      <c r="GFS356" s="1"/>
      <c r="GFT356" s="1"/>
      <c r="GFU356" s="1"/>
      <c r="GFV356" s="1"/>
      <c r="GFW356" s="1"/>
      <c r="GFX356" s="1"/>
      <c r="GFY356" s="1"/>
      <c r="GFZ356" s="1"/>
      <c r="GGA356" s="1"/>
      <c r="GGB356" s="1"/>
      <c r="GGC356" s="1"/>
      <c r="GGD356" s="1"/>
      <c r="GGE356" s="1"/>
      <c r="GGF356" s="1"/>
      <c r="GGG356" s="1"/>
      <c r="GGH356" s="1"/>
      <c r="GGI356" s="1"/>
      <c r="GGJ356" s="1"/>
      <c r="GGK356" s="1"/>
      <c r="GGL356" s="1"/>
      <c r="GGM356" s="1"/>
      <c r="GGN356" s="1"/>
      <c r="GGO356" s="1"/>
      <c r="GGP356" s="1"/>
      <c r="GGQ356" s="1"/>
      <c r="GGR356" s="1"/>
      <c r="GGS356" s="1"/>
      <c r="GGT356" s="1"/>
      <c r="GGU356" s="1"/>
      <c r="GGV356" s="1"/>
      <c r="GGW356" s="1"/>
      <c r="GGX356" s="1"/>
      <c r="GGY356" s="1"/>
      <c r="GGZ356" s="1"/>
      <c r="GHA356" s="1"/>
      <c r="GHB356" s="1"/>
      <c r="GHC356" s="1"/>
      <c r="GHD356" s="1"/>
      <c r="GHE356" s="1"/>
      <c r="GHF356" s="1"/>
      <c r="GHG356" s="1"/>
      <c r="GHH356" s="1"/>
      <c r="GHI356" s="1"/>
      <c r="GHJ356" s="1"/>
      <c r="GHK356" s="1"/>
      <c r="GHL356" s="1"/>
      <c r="GHM356" s="1"/>
      <c r="GHN356" s="1"/>
      <c r="GHO356" s="1"/>
      <c r="GHP356" s="1"/>
      <c r="GHQ356" s="1"/>
      <c r="GHR356" s="1"/>
      <c r="GHS356" s="1"/>
      <c r="GHT356" s="1"/>
      <c r="GHU356" s="1"/>
      <c r="GHV356" s="1"/>
      <c r="GHW356" s="1"/>
      <c r="GHX356" s="1"/>
      <c r="GHY356" s="1"/>
      <c r="GHZ356" s="1"/>
      <c r="GIA356" s="1"/>
      <c r="GIB356" s="1"/>
      <c r="GIC356" s="1"/>
      <c r="GID356" s="1"/>
      <c r="GIE356" s="1"/>
      <c r="GIF356" s="1"/>
      <c r="GIG356" s="1"/>
      <c r="GIH356" s="1"/>
      <c r="GII356" s="1"/>
      <c r="GIJ356" s="1"/>
      <c r="GIK356" s="1"/>
      <c r="GIL356" s="1"/>
      <c r="GIM356" s="1"/>
      <c r="GIN356" s="1"/>
      <c r="GIO356" s="1"/>
      <c r="GIP356" s="1"/>
      <c r="GIQ356" s="1"/>
      <c r="GIR356" s="1"/>
      <c r="GIS356" s="1"/>
      <c r="GIT356" s="1"/>
      <c r="GIU356" s="1"/>
      <c r="GIV356" s="1"/>
      <c r="GIW356" s="1"/>
      <c r="GIX356" s="1"/>
      <c r="GIY356" s="1"/>
      <c r="GIZ356" s="1"/>
      <c r="GJA356" s="1"/>
      <c r="GJB356" s="1"/>
      <c r="GJC356" s="1"/>
      <c r="GJD356" s="1"/>
      <c r="GJE356" s="1"/>
      <c r="GJF356" s="1"/>
      <c r="GJG356" s="1"/>
      <c r="GJH356" s="1"/>
      <c r="GJI356" s="1"/>
      <c r="GJJ356" s="1"/>
      <c r="GJK356" s="1"/>
      <c r="GJL356" s="1"/>
      <c r="GJM356" s="1"/>
      <c r="GJN356" s="1"/>
      <c r="GJO356" s="1"/>
      <c r="GJP356" s="1"/>
      <c r="GJQ356" s="1"/>
      <c r="GJR356" s="1"/>
      <c r="GJS356" s="1"/>
      <c r="GJT356" s="1"/>
      <c r="GJU356" s="1"/>
      <c r="GJV356" s="1"/>
      <c r="GJW356" s="1"/>
      <c r="GJX356" s="1"/>
      <c r="GJY356" s="1"/>
      <c r="GJZ356" s="1"/>
      <c r="GKA356" s="1"/>
      <c r="GKB356" s="1"/>
      <c r="GKC356" s="1"/>
      <c r="GKD356" s="1"/>
      <c r="GKE356" s="1"/>
      <c r="GKF356" s="1"/>
      <c r="GKG356" s="1"/>
      <c r="GKH356" s="1"/>
      <c r="GKI356" s="1"/>
      <c r="GKJ356" s="1"/>
      <c r="GKK356" s="1"/>
      <c r="GKL356" s="1"/>
      <c r="GKM356" s="1"/>
      <c r="GKN356" s="1"/>
      <c r="GKO356" s="1"/>
      <c r="GKP356" s="1"/>
      <c r="GKQ356" s="1"/>
      <c r="GKR356" s="1"/>
      <c r="GKS356" s="1"/>
      <c r="GKT356" s="1"/>
      <c r="GKU356" s="1"/>
      <c r="GKV356" s="1"/>
      <c r="GKW356" s="1"/>
      <c r="GKX356" s="1"/>
      <c r="GKY356" s="1"/>
      <c r="GKZ356" s="1"/>
      <c r="GLA356" s="1"/>
      <c r="GLB356" s="1"/>
      <c r="GLC356" s="1"/>
      <c r="GLD356" s="1"/>
      <c r="GLE356" s="1"/>
      <c r="GLF356" s="1"/>
      <c r="GLG356" s="1"/>
      <c r="GLH356" s="1"/>
      <c r="GLI356" s="1"/>
      <c r="GLJ356" s="1"/>
      <c r="GLK356" s="1"/>
      <c r="GLL356" s="1"/>
      <c r="GLM356" s="1"/>
      <c r="GLN356" s="1"/>
      <c r="GLO356" s="1"/>
      <c r="GLP356" s="1"/>
      <c r="GLQ356" s="1"/>
      <c r="GLR356" s="1"/>
      <c r="GLS356" s="1"/>
      <c r="GLT356" s="1"/>
      <c r="GLU356" s="1"/>
      <c r="GLV356" s="1"/>
      <c r="GLW356" s="1"/>
      <c r="GLX356" s="1"/>
      <c r="GLY356" s="1"/>
      <c r="GLZ356" s="1"/>
      <c r="GMA356" s="1"/>
      <c r="GMB356" s="1"/>
      <c r="GMC356" s="1"/>
      <c r="GMD356" s="1"/>
      <c r="GME356" s="1"/>
      <c r="GMF356" s="1"/>
      <c r="GMG356" s="1"/>
      <c r="GMH356" s="1"/>
      <c r="GMI356" s="1"/>
      <c r="GMJ356" s="1"/>
      <c r="GMK356" s="1"/>
      <c r="GML356" s="1"/>
      <c r="GMM356" s="1"/>
      <c r="GMN356" s="1"/>
      <c r="GMO356" s="1"/>
      <c r="GMP356" s="1"/>
      <c r="GMQ356" s="1"/>
      <c r="GMR356" s="1"/>
      <c r="GMS356" s="1"/>
      <c r="GMT356" s="1"/>
      <c r="GMU356" s="1"/>
      <c r="GMV356" s="1"/>
      <c r="GMW356" s="1"/>
      <c r="GMX356" s="1"/>
      <c r="GMY356" s="1"/>
      <c r="GMZ356" s="1"/>
      <c r="GNA356" s="1"/>
      <c r="GNB356" s="1"/>
      <c r="GNC356" s="1"/>
      <c r="GND356" s="1"/>
      <c r="GNE356" s="1"/>
      <c r="GNF356" s="1"/>
      <c r="GNG356" s="1"/>
      <c r="GNH356" s="1"/>
      <c r="GNI356" s="1"/>
      <c r="GNJ356" s="1"/>
      <c r="GNK356" s="1"/>
      <c r="GNL356" s="1"/>
      <c r="GNM356" s="1"/>
      <c r="GNN356" s="1"/>
      <c r="GNO356" s="1"/>
      <c r="GNP356" s="1"/>
      <c r="GNQ356" s="1"/>
      <c r="GNR356" s="1"/>
      <c r="GNS356" s="1"/>
      <c r="GNT356" s="1"/>
      <c r="GNU356" s="1"/>
      <c r="GNV356" s="1"/>
      <c r="GNW356" s="1"/>
      <c r="GNX356" s="1"/>
      <c r="GNY356" s="1"/>
      <c r="GNZ356" s="1"/>
      <c r="GOA356" s="1"/>
      <c r="GOB356" s="1"/>
      <c r="GOC356" s="1"/>
      <c r="GOD356" s="1"/>
      <c r="GOE356" s="1"/>
      <c r="GOF356" s="1"/>
      <c r="GOG356" s="1"/>
      <c r="GOH356" s="1"/>
      <c r="GOI356" s="1"/>
      <c r="GOJ356" s="1"/>
      <c r="GOK356" s="1"/>
      <c r="GOL356" s="1"/>
      <c r="GOM356" s="1"/>
      <c r="GON356" s="1"/>
      <c r="GOO356" s="1"/>
      <c r="GOP356" s="1"/>
      <c r="GOQ356" s="1"/>
      <c r="GOR356" s="1"/>
      <c r="GOS356" s="1"/>
      <c r="GOT356" s="1"/>
      <c r="GOU356" s="1"/>
      <c r="GOV356" s="1"/>
      <c r="GOW356" s="1"/>
      <c r="GOX356" s="1"/>
      <c r="GOY356" s="1"/>
      <c r="GOZ356" s="1"/>
      <c r="GPA356" s="1"/>
      <c r="GPB356" s="1"/>
      <c r="GPC356" s="1"/>
      <c r="GPD356" s="1"/>
      <c r="GPE356" s="1"/>
      <c r="GPF356" s="1"/>
      <c r="GPG356" s="1"/>
      <c r="GPH356" s="1"/>
      <c r="GPI356" s="1"/>
      <c r="GPJ356" s="1"/>
      <c r="GPK356" s="1"/>
      <c r="GPL356" s="1"/>
      <c r="GPM356" s="1"/>
      <c r="GPN356" s="1"/>
      <c r="GPO356" s="1"/>
      <c r="GPP356" s="1"/>
      <c r="GPQ356" s="1"/>
      <c r="GPR356" s="1"/>
      <c r="GPS356" s="1"/>
      <c r="GPT356" s="1"/>
      <c r="GPU356" s="1"/>
      <c r="GPV356" s="1"/>
      <c r="GPW356" s="1"/>
      <c r="GPX356" s="1"/>
      <c r="GPY356" s="1"/>
      <c r="GPZ356" s="1"/>
      <c r="GQA356" s="1"/>
      <c r="GQB356" s="1"/>
      <c r="GQC356" s="1"/>
      <c r="GQD356" s="1"/>
      <c r="GQE356" s="1"/>
      <c r="GQF356" s="1"/>
      <c r="GQG356" s="1"/>
      <c r="GQH356" s="1"/>
      <c r="GQI356" s="1"/>
      <c r="GQJ356" s="1"/>
      <c r="GQK356" s="1"/>
      <c r="GQL356" s="1"/>
      <c r="GQM356" s="1"/>
      <c r="GQN356" s="1"/>
      <c r="GQO356" s="1"/>
      <c r="GQP356" s="1"/>
      <c r="GQQ356" s="1"/>
      <c r="GQR356" s="1"/>
      <c r="GQS356" s="1"/>
      <c r="GQT356" s="1"/>
      <c r="GQU356" s="1"/>
      <c r="GQV356" s="1"/>
      <c r="GQW356" s="1"/>
      <c r="GQX356" s="1"/>
      <c r="GQY356" s="1"/>
      <c r="GQZ356" s="1"/>
      <c r="GRA356" s="1"/>
      <c r="GRB356" s="1"/>
      <c r="GRC356" s="1"/>
      <c r="GRD356" s="1"/>
      <c r="GRE356" s="1"/>
      <c r="GRF356" s="1"/>
      <c r="GRG356" s="1"/>
      <c r="GRH356" s="1"/>
      <c r="GRI356" s="1"/>
      <c r="GRJ356" s="1"/>
      <c r="GRK356" s="1"/>
      <c r="GRL356" s="1"/>
      <c r="GRM356" s="1"/>
      <c r="GRN356" s="1"/>
      <c r="GRO356" s="1"/>
      <c r="GRP356" s="1"/>
      <c r="GRQ356" s="1"/>
      <c r="GRR356" s="1"/>
      <c r="GRS356" s="1"/>
      <c r="GRT356" s="1"/>
      <c r="GRU356" s="1"/>
      <c r="GRV356" s="1"/>
      <c r="GRW356" s="1"/>
      <c r="GRX356" s="1"/>
      <c r="GRY356" s="1"/>
      <c r="GRZ356" s="1"/>
      <c r="GSA356" s="1"/>
      <c r="GSB356" s="1"/>
      <c r="GSC356" s="1"/>
      <c r="GSD356" s="1"/>
      <c r="GSE356" s="1"/>
      <c r="GSF356" s="1"/>
      <c r="GSG356" s="1"/>
      <c r="GSH356" s="1"/>
      <c r="GSI356" s="1"/>
      <c r="GSJ356" s="1"/>
      <c r="GSK356" s="1"/>
      <c r="GSL356" s="1"/>
      <c r="GSM356" s="1"/>
      <c r="GSN356" s="1"/>
      <c r="GSO356" s="1"/>
      <c r="GSP356" s="1"/>
      <c r="GSQ356" s="1"/>
      <c r="GSR356" s="1"/>
      <c r="GSS356" s="1"/>
      <c r="GST356" s="1"/>
      <c r="GSU356" s="1"/>
      <c r="GSV356" s="1"/>
      <c r="GSW356" s="1"/>
      <c r="GSX356" s="1"/>
      <c r="GSY356" s="1"/>
      <c r="GSZ356" s="1"/>
      <c r="GTA356" s="1"/>
      <c r="GTB356" s="1"/>
      <c r="GTC356" s="1"/>
      <c r="GTD356" s="1"/>
      <c r="GTE356" s="1"/>
      <c r="GTF356" s="1"/>
      <c r="GTG356" s="1"/>
      <c r="GTH356" s="1"/>
      <c r="GTI356" s="1"/>
      <c r="GTJ356" s="1"/>
      <c r="GTK356" s="1"/>
      <c r="GTL356" s="1"/>
      <c r="GTM356" s="1"/>
      <c r="GTN356" s="1"/>
      <c r="GTO356" s="1"/>
      <c r="GTP356" s="1"/>
      <c r="GTQ356" s="1"/>
      <c r="GTR356" s="1"/>
      <c r="GTS356" s="1"/>
      <c r="GTT356" s="1"/>
      <c r="GTU356" s="1"/>
      <c r="GTV356" s="1"/>
      <c r="GTW356" s="1"/>
      <c r="GTX356" s="1"/>
      <c r="GTY356" s="1"/>
      <c r="GTZ356" s="1"/>
      <c r="GUA356" s="1"/>
      <c r="GUB356" s="1"/>
      <c r="GUC356" s="1"/>
      <c r="GUD356" s="1"/>
      <c r="GUE356" s="1"/>
      <c r="GUF356" s="1"/>
      <c r="GUG356" s="1"/>
      <c r="GUH356" s="1"/>
      <c r="GUI356" s="1"/>
      <c r="GUJ356" s="1"/>
      <c r="GUK356" s="1"/>
      <c r="GUL356" s="1"/>
      <c r="GUM356" s="1"/>
      <c r="GUN356" s="1"/>
      <c r="GUO356" s="1"/>
      <c r="GUP356" s="1"/>
      <c r="GUQ356" s="1"/>
      <c r="GUR356" s="1"/>
      <c r="GUS356" s="1"/>
      <c r="GUT356" s="1"/>
      <c r="GUU356" s="1"/>
      <c r="GUV356" s="1"/>
      <c r="GUW356" s="1"/>
      <c r="GUX356" s="1"/>
      <c r="GUY356" s="1"/>
      <c r="GUZ356" s="1"/>
      <c r="GVA356" s="1"/>
      <c r="GVB356" s="1"/>
      <c r="GVC356" s="1"/>
      <c r="GVD356" s="1"/>
      <c r="GVE356" s="1"/>
      <c r="GVF356" s="1"/>
      <c r="GVG356" s="1"/>
      <c r="GVH356" s="1"/>
      <c r="GVI356" s="1"/>
      <c r="GVJ356" s="1"/>
      <c r="GVK356" s="1"/>
      <c r="GVL356" s="1"/>
      <c r="GVM356" s="1"/>
      <c r="GVN356" s="1"/>
      <c r="GVO356" s="1"/>
      <c r="GVP356" s="1"/>
      <c r="GVQ356" s="1"/>
      <c r="GVR356" s="1"/>
      <c r="GVS356" s="1"/>
      <c r="GVT356" s="1"/>
      <c r="GVU356" s="1"/>
      <c r="GVV356" s="1"/>
      <c r="GVW356" s="1"/>
      <c r="GVX356" s="1"/>
      <c r="GVY356" s="1"/>
      <c r="GVZ356" s="1"/>
      <c r="GWA356" s="1"/>
      <c r="GWB356" s="1"/>
      <c r="GWC356" s="1"/>
      <c r="GWD356" s="1"/>
      <c r="GWE356" s="1"/>
      <c r="GWF356" s="1"/>
      <c r="GWG356" s="1"/>
      <c r="GWH356" s="1"/>
      <c r="GWI356" s="1"/>
      <c r="GWJ356" s="1"/>
      <c r="GWK356" s="1"/>
      <c r="GWL356" s="1"/>
      <c r="GWM356" s="1"/>
      <c r="GWN356" s="1"/>
      <c r="GWO356" s="1"/>
      <c r="GWP356" s="1"/>
      <c r="GWQ356" s="1"/>
      <c r="GWR356" s="1"/>
      <c r="GWS356" s="1"/>
      <c r="GWT356" s="1"/>
      <c r="GWU356" s="1"/>
      <c r="GWV356" s="1"/>
      <c r="GWW356" s="1"/>
      <c r="GWX356" s="1"/>
      <c r="GWY356" s="1"/>
      <c r="GWZ356" s="1"/>
      <c r="GXA356" s="1"/>
      <c r="GXB356" s="1"/>
      <c r="GXC356" s="1"/>
      <c r="GXD356" s="1"/>
      <c r="GXE356" s="1"/>
      <c r="GXF356" s="1"/>
      <c r="GXG356" s="1"/>
      <c r="GXH356" s="1"/>
      <c r="GXI356" s="1"/>
      <c r="GXJ356" s="1"/>
      <c r="GXK356" s="1"/>
      <c r="GXL356" s="1"/>
      <c r="GXM356" s="1"/>
      <c r="GXN356" s="1"/>
      <c r="GXO356" s="1"/>
      <c r="GXP356" s="1"/>
      <c r="GXQ356" s="1"/>
      <c r="GXR356" s="1"/>
      <c r="GXS356" s="1"/>
      <c r="GXT356" s="1"/>
      <c r="GXU356" s="1"/>
      <c r="GXV356" s="1"/>
      <c r="GXW356" s="1"/>
      <c r="GXX356" s="1"/>
      <c r="GXY356" s="1"/>
      <c r="GXZ356" s="1"/>
      <c r="GYA356" s="1"/>
      <c r="GYB356" s="1"/>
      <c r="GYC356" s="1"/>
      <c r="GYD356" s="1"/>
      <c r="GYE356" s="1"/>
      <c r="GYF356" s="1"/>
      <c r="GYG356" s="1"/>
      <c r="GYH356" s="1"/>
      <c r="GYI356" s="1"/>
      <c r="GYJ356" s="1"/>
      <c r="GYK356" s="1"/>
      <c r="GYL356" s="1"/>
      <c r="GYM356" s="1"/>
      <c r="GYN356" s="1"/>
      <c r="GYO356" s="1"/>
      <c r="GYP356" s="1"/>
      <c r="GYQ356" s="1"/>
      <c r="GYR356" s="1"/>
      <c r="GYS356" s="1"/>
      <c r="GYT356" s="1"/>
      <c r="GYU356" s="1"/>
      <c r="GYV356" s="1"/>
      <c r="GYW356" s="1"/>
      <c r="GYX356" s="1"/>
      <c r="GYY356" s="1"/>
      <c r="GYZ356" s="1"/>
      <c r="GZA356" s="1"/>
      <c r="GZB356" s="1"/>
      <c r="GZC356" s="1"/>
      <c r="GZD356" s="1"/>
      <c r="GZE356" s="1"/>
      <c r="GZF356" s="1"/>
      <c r="GZG356" s="1"/>
      <c r="GZH356" s="1"/>
      <c r="GZI356" s="1"/>
      <c r="GZJ356" s="1"/>
      <c r="GZK356" s="1"/>
      <c r="GZL356" s="1"/>
      <c r="GZM356" s="1"/>
      <c r="GZN356" s="1"/>
      <c r="GZO356" s="1"/>
      <c r="GZP356" s="1"/>
      <c r="GZQ356" s="1"/>
      <c r="GZR356" s="1"/>
      <c r="GZS356" s="1"/>
      <c r="GZT356" s="1"/>
      <c r="GZU356" s="1"/>
      <c r="GZV356" s="1"/>
      <c r="GZW356" s="1"/>
      <c r="GZX356" s="1"/>
      <c r="GZY356" s="1"/>
      <c r="GZZ356" s="1"/>
      <c r="HAA356" s="1"/>
      <c r="HAB356" s="1"/>
      <c r="HAC356" s="1"/>
      <c r="HAD356" s="1"/>
      <c r="HAE356" s="1"/>
      <c r="HAF356" s="1"/>
      <c r="HAG356" s="1"/>
      <c r="HAH356" s="1"/>
      <c r="HAI356" s="1"/>
      <c r="HAJ356" s="1"/>
      <c r="HAK356" s="1"/>
      <c r="HAL356" s="1"/>
      <c r="HAM356" s="1"/>
      <c r="HAN356" s="1"/>
      <c r="HAO356" s="1"/>
      <c r="HAP356" s="1"/>
      <c r="HAQ356" s="1"/>
      <c r="HAR356" s="1"/>
      <c r="HAS356" s="1"/>
      <c r="HAT356" s="1"/>
      <c r="HAU356" s="1"/>
      <c r="HAV356" s="1"/>
      <c r="HAW356" s="1"/>
      <c r="HAX356" s="1"/>
      <c r="HAY356" s="1"/>
      <c r="HAZ356" s="1"/>
      <c r="HBA356" s="1"/>
      <c r="HBB356" s="1"/>
      <c r="HBC356" s="1"/>
      <c r="HBD356" s="1"/>
      <c r="HBE356" s="1"/>
      <c r="HBF356" s="1"/>
      <c r="HBG356" s="1"/>
      <c r="HBH356" s="1"/>
      <c r="HBI356" s="1"/>
      <c r="HBJ356" s="1"/>
      <c r="HBK356" s="1"/>
      <c r="HBL356" s="1"/>
      <c r="HBM356" s="1"/>
      <c r="HBN356" s="1"/>
      <c r="HBO356" s="1"/>
      <c r="HBP356" s="1"/>
      <c r="HBQ356" s="1"/>
      <c r="HBR356" s="1"/>
      <c r="HBS356" s="1"/>
      <c r="HBT356" s="1"/>
      <c r="HBU356" s="1"/>
      <c r="HBV356" s="1"/>
      <c r="HBW356" s="1"/>
      <c r="HBX356" s="1"/>
      <c r="HBY356" s="1"/>
      <c r="HBZ356" s="1"/>
      <c r="HCA356" s="1"/>
      <c r="HCB356" s="1"/>
      <c r="HCC356" s="1"/>
      <c r="HCD356" s="1"/>
      <c r="HCE356" s="1"/>
      <c r="HCF356" s="1"/>
      <c r="HCG356" s="1"/>
      <c r="HCH356" s="1"/>
      <c r="HCI356" s="1"/>
      <c r="HCJ356" s="1"/>
      <c r="HCK356" s="1"/>
      <c r="HCL356" s="1"/>
      <c r="HCM356" s="1"/>
      <c r="HCN356" s="1"/>
      <c r="HCO356" s="1"/>
      <c r="HCP356" s="1"/>
      <c r="HCQ356" s="1"/>
      <c r="HCR356" s="1"/>
      <c r="HCS356" s="1"/>
      <c r="HCT356" s="1"/>
      <c r="HCU356" s="1"/>
      <c r="HCV356" s="1"/>
      <c r="HCW356" s="1"/>
      <c r="HCX356" s="1"/>
      <c r="HCY356" s="1"/>
      <c r="HCZ356" s="1"/>
      <c r="HDA356" s="1"/>
      <c r="HDB356" s="1"/>
      <c r="HDC356" s="1"/>
      <c r="HDD356" s="1"/>
      <c r="HDE356" s="1"/>
      <c r="HDF356" s="1"/>
      <c r="HDG356" s="1"/>
      <c r="HDH356" s="1"/>
      <c r="HDI356" s="1"/>
      <c r="HDJ356" s="1"/>
      <c r="HDK356" s="1"/>
      <c r="HDL356" s="1"/>
      <c r="HDM356" s="1"/>
      <c r="HDN356" s="1"/>
      <c r="HDO356" s="1"/>
      <c r="HDP356" s="1"/>
      <c r="HDQ356" s="1"/>
      <c r="HDR356" s="1"/>
      <c r="HDS356" s="1"/>
      <c r="HDT356" s="1"/>
      <c r="HDU356" s="1"/>
      <c r="HDV356" s="1"/>
      <c r="HDW356" s="1"/>
      <c r="HDX356" s="1"/>
      <c r="HDY356" s="1"/>
      <c r="HDZ356" s="1"/>
      <c r="HEA356" s="1"/>
      <c r="HEB356" s="1"/>
      <c r="HEC356" s="1"/>
      <c r="HED356" s="1"/>
      <c r="HEE356" s="1"/>
      <c r="HEF356" s="1"/>
      <c r="HEG356" s="1"/>
      <c r="HEH356" s="1"/>
      <c r="HEI356" s="1"/>
      <c r="HEJ356" s="1"/>
      <c r="HEK356" s="1"/>
      <c r="HEL356" s="1"/>
      <c r="HEM356" s="1"/>
      <c r="HEN356" s="1"/>
      <c r="HEO356" s="1"/>
      <c r="HEP356" s="1"/>
      <c r="HEQ356" s="1"/>
      <c r="HER356" s="1"/>
      <c r="HES356" s="1"/>
      <c r="HET356" s="1"/>
      <c r="HEU356" s="1"/>
      <c r="HEV356" s="1"/>
      <c r="HEW356" s="1"/>
      <c r="HEX356" s="1"/>
      <c r="HEY356" s="1"/>
      <c r="HEZ356" s="1"/>
      <c r="HFA356" s="1"/>
      <c r="HFB356" s="1"/>
      <c r="HFC356" s="1"/>
      <c r="HFD356" s="1"/>
      <c r="HFE356" s="1"/>
      <c r="HFF356" s="1"/>
      <c r="HFG356" s="1"/>
      <c r="HFH356" s="1"/>
      <c r="HFI356" s="1"/>
      <c r="HFJ356" s="1"/>
      <c r="HFK356" s="1"/>
      <c r="HFL356" s="1"/>
      <c r="HFM356" s="1"/>
      <c r="HFN356" s="1"/>
      <c r="HFO356" s="1"/>
      <c r="HFP356" s="1"/>
      <c r="HFQ356" s="1"/>
      <c r="HFR356" s="1"/>
      <c r="HFS356" s="1"/>
      <c r="HFT356" s="1"/>
      <c r="HFU356" s="1"/>
      <c r="HFV356" s="1"/>
      <c r="HFW356" s="1"/>
      <c r="HFX356" s="1"/>
      <c r="HFY356" s="1"/>
      <c r="HFZ356" s="1"/>
      <c r="HGA356" s="1"/>
      <c r="HGB356" s="1"/>
      <c r="HGC356" s="1"/>
      <c r="HGD356" s="1"/>
      <c r="HGE356" s="1"/>
      <c r="HGF356" s="1"/>
      <c r="HGG356" s="1"/>
      <c r="HGH356" s="1"/>
      <c r="HGI356" s="1"/>
      <c r="HGJ356" s="1"/>
      <c r="HGK356" s="1"/>
      <c r="HGL356" s="1"/>
      <c r="HGM356" s="1"/>
      <c r="HGN356" s="1"/>
      <c r="HGO356" s="1"/>
      <c r="HGP356" s="1"/>
      <c r="HGQ356" s="1"/>
      <c r="HGR356" s="1"/>
      <c r="HGS356" s="1"/>
      <c r="HGT356" s="1"/>
      <c r="HGU356" s="1"/>
      <c r="HGV356" s="1"/>
      <c r="HGW356" s="1"/>
      <c r="HGX356" s="1"/>
      <c r="HGY356" s="1"/>
      <c r="HGZ356" s="1"/>
      <c r="HHA356" s="1"/>
      <c r="HHB356" s="1"/>
      <c r="HHC356" s="1"/>
      <c r="HHD356" s="1"/>
      <c r="HHE356" s="1"/>
      <c r="HHF356" s="1"/>
      <c r="HHG356" s="1"/>
      <c r="HHH356" s="1"/>
      <c r="HHI356" s="1"/>
      <c r="HHJ356" s="1"/>
      <c r="HHK356" s="1"/>
      <c r="HHL356" s="1"/>
      <c r="HHM356" s="1"/>
      <c r="HHN356" s="1"/>
      <c r="HHO356" s="1"/>
      <c r="HHP356" s="1"/>
      <c r="HHQ356" s="1"/>
      <c r="HHR356" s="1"/>
      <c r="HHS356" s="1"/>
      <c r="HHT356" s="1"/>
      <c r="HHU356" s="1"/>
      <c r="HHV356" s="1"/>
      <c r="HHW356" s="1"/>
      <c r="HHX356" s="1"/>
      <c r="HHY356" s="1"/>
      <c r="HHZ356" s="1"/>
      <c r="HIA356" s="1"/>
      <c r="HIB356" s="1"/>
      <c r="HIC356" s="1"/>
      <c r="HID356" s="1"/>
      <c r="HIE356" s="1"/>
      <c r="HIF356" s="1"/>
      <c r="HIG356" s="1"/>
      <c r="HIH356" s="1"/>
      <c r="HII356" s="1"/>
      <c r="HIJ356" s="1"/>
      <c r="HIK356" s="1"/>
      <c r="HIL356" s="1"/>
      <c r="HIM356" s="1"/>
      <c r="HIN356" s="1"/>
      <c r="HIO356" s="1"/>
      <c r="HIP356" s="1"/>
      <c r="HIQ356" s="1"/>
      <c r="HIR356" s="1"/>
      <c r="HIS356" s="1"/>
      <c r="HIT356" s="1"/>
      <c r="HIU356" s="1"/>
      <c r="HIV356" s="1"/>
      <c r="HIW356" s="1"/>
      <c r="HIX356" s="1"/>
      <c r="HIY356" s="1"/>
      <c r="HIZ356" s="1"/>
      <c r="HJA356" s="1"/>
      <c r="HJB356" s="1"/>
      <c r="HJC356" s="1"/>
      <c r="HJD356" s="1"/>
      <c r="HJE356" s="1"/>
      <c r="HJF356" s="1"/>
      <c r="HJG356" s="1"/>
      <c r="HJH356" s="1"/>
      <c r="HJI356" s="1"/>
      <c r="HJJ356" s="1"/>
      <c r="HJK356" s="1"/>
      <c r="HJL356" s="1"/>
      <c r="HJM356" s="1"/>
      <c r="HJN356" s="1"/>
      <c r="HJO356" s="1"/>
      <c r="HJP356" s="1"/>
      <c r="HJQ356" s="1"/>
      <c r="HJR356" s="1"/>
      <c r="HJS356" s="1"/>
      <c r="HJT356" s="1"/>
      <c r="HJU356" s="1"/>
      <c r="HJV356" s="1"/>
      <c r="HJW356" s="1"/>
      <c r="HJX356" s="1"/>
      <c r="HJY356" s="1"/>
      <c r="HJZ356" s="1"/>
      <c r="HKA356" s="1"/>
      <c r="HKB356" s="1"/>
      <c r="HKC356" s="1"/>
      <c r="HKD356" s="1"/>
      <c r="HKE356" s="1"/>
      <c r="HKF356" s="1"/>
      <c r="HKG356" s="1"/>
      <c r="HKH356" s="1"/>
      <c r="HKI356" s="1"/>
      <c r="HKJ356" s="1"/>
      <c r="HKK356" s="1"/>
      <c r="HKL356" s="1"/>
      <c r="HKM356" s="1"/>
      <c r="HKN356" s="1"/>
      <c r="HKO356" s="1"/>
      <c r="HKP356" s="1"/>
      <c r="HKQ356" s="1"/>
      <c r="HKR356" s="1"/>
      <c r="HKS356" s="1"/>
      <c r="HKT356" s="1"/>
      <c r="HKU356" s="1"/>
      <c r="HKV356" s="1"/>
      <c r="HKW356" s="1"/>
      <c r="HKX356" s="1"/>
      <c r="HKY356" s="1"/>
      <c r="HKZ356" s="1"/>
      <c r="HLA356" s="1"/>
      <c r="HLB356" s="1"/>
      <c r="HLC356" s="1"/>
      <c r="HLD356" s="1"/>
      <c r="HLE356" s="1"/>
      <c r="HLF356" s="1"/>
      <c r="HLG356" s="1"/>
      <c r="HLH356" s="1"/>
      <c r="HLI356" s="1"/>
      <c r="HLJ356" s="1"/>
      <c r="HLK356" s="1"/>
      <c r="HLL356" s="1"/>
      <c r="HLM356" s="1"/>
      <c r="HLN356" s="1"/>
      <c r="HLO356" s="1"/>
      <c r="HLP356" s="1"/>
      <c r="HLQ356" s="1"/>
      <c r="HLR356" s="1"/>
      <c r="HLS356" s="1"/>
      <c r="HLT356" s="1"/>
      <c r="HLU356" s="1"/>
      <c r="HLV356" s="1"/>
      <c r="HLW356" s="1"/>
      <c r="HLX356" s="1"/>
      <c r="HLY356" s="1"/>
      <c r="HLZ356" s="1"/>
      <c r="HMA356" s="1"/>
      <c r="HMB356" s="1"/>
      <c r="HMC356" s="1"/>
      <c r="HMD356" s="1"/>
      <c r="HME356" s="1"/>
      <c r="HMF356" s="1"/>
      <c r="HMG356" s="1"/>
      <c r="HMH356" s="1"/>
      <c r="HMI356" s="1"/>
      <c r="HMJ356" s="1"/>
      <c r="HMK356" s="1"/>
      <c r="HML356" s="1"/>
      <c r="HMM356" s="1"/>
      <c r="HMN356" s="1"/>
      <c r="HMO356" s="1"/>
      <c r="HMP356" s="1"/>
      <c r="HMQ356" s="1"/>
      <c r="HMR356" s="1"/>
      <c r="HMS356" s="1"/>
      <c r="HMT356" s="1"/>
      <c r="HMU356" s="1"/>
      <c r="HMV356" s="1"/>
      <c r="HMW356" s="1"/>
      <c r="HMX356" s="1"/>
      <c r="HMY356" s="1"/>
      <c r="HMZ356" s="1"/>
      <c r="HNA356" s="1"/>
      <c r="HNB356" s="1"/>
      <c r="HNC356" s="1"/>
      <c r="HND356" s="1"/>
      <c r="HNE356" s="1"/>
      <c r="HNF356" s="1"/>
      <c r="HNG356" s="1"/>
      <c r="HNH356" s="1"/>
      <c r="HNI356" s="1"/>
      <c r="HNJ356" s="1"/>
      <c r="HNK356" s="1"/>
      <c r="HNL356" s="1"/>
      <c r="HNM356" s="1"/>
      <c r="HNN356" s="1"/>
      <c r="HNO356" s="1"/>
      <c r="HNP356" s="1"/>
      <c r="HNQ356" s="1"/>
      <c r="HNR356" s="1"/>
      <c r="HNS356" s="1"/>
      <c r="HNT356" s="1"/>
      <c r="HNU356" s="1"/>
      <c r="HNV356" s="1"/>
      <c r="HNW356" s="1"/>
      <c r="HNX356" s="1"/>
      <c r="HNY356" s="1"/>
      <c r="HNZ356" s="1"/>
      <c r="HOA356" s="1"/>
      <c r="HOB356" s="1"/>
      <c r="HOC356" s="1"/>
      <c r="HOD356" s="1"/>
      <c r="HOE356" s="1"/>
      <c r="HOF356" s="1"/>
      <c r="HOG356" s="1"/>
      <c r="HOH356" s="1"/>
      <c r="HOI356" s="1"/>
      <c r="HOJ356" s="1"/>
      <c r="HOK356" s="1"/>
      <c r="HOL356" s="1"/>
      <c r="HOM356" s="1"/>
      <c r="HON356" s="1"/>
      <c r="HOO356" s="1"/>
      <c r="HOP356" s="1"/>
      <c r="HOQ356" s="1"/>
      <c r="HOR356" s="1"/>
      <c r="HOS356" s="1"/>
      <c r="HOT356" s="1"/>
      <c r="HOU356" s="1"/>
      <c r="HOV356" s="1"/>
      <c r="HOW356" s="1"/>
      <c r="HOX356" s="1"/>
      <c r="HOY356" s="1"/>
      <c r="HOZ356" s="1"/>
      <c r="HPA356" s="1"/>
      <c r="HPB356" s="1"/>
      <c r="HPC356" s="1"/>
      <c r="HPD356" s="1"/>
      <c r="HPE356" s="1"/>
      <c r="HPF356" s="1"/>
      <c r="HPG356" s="1"/>
      <c r="HPH356" s="1"/>
      <c r="HPI356" s="1"/>
      <c r="HPJ356" s="1"/>
      <c r="HPK356" s="1"/>
      <c r="HPL356" s="1"/>
      <c r="HPM356" s="1"/>
      <c r="HPN356" s="1"/>
      <c r="HPO356" s="1"/>
      <c r="HPP356" s="1"/>
      <c r="HPQ356" s="1"/>
      <c r="HPR356" s="1"/>
      <c r="HPS356" s="1"/>
      <c r="HPT356" s="1"/>
      <c r="HPU356" s="1"/>
      <c r="HPV356" s="1"/>
      <c r="HPW356" s="1"/>
      <c r="HPX356" s="1"/>
      <c r="HPY356" s="1"/>
      <c r="HPZ356" s="1"/>
      <c r="HQA356" s="1"/>
      <c r="HQB356" s="1"/>
      <c r="HQC356" s="1"/>
      <c r="HQD356" s="1"/>
      <c r="HQE356" s="1"/>
      <c r="HQF356" s="1"/>
      <c r="HQG356" s="1"/>
      <c r="HQH356" s="1"/>
      <c r="HQI356" s="1"/>
      <c r="HQJ356" s="1"/>
      <c r="HQK356" s="1"/>
      <c r="HQL356" s="1"/>
      <c r="HQM356" s="1"/>
      <c r="HQN356" s="1"/>
      <c r="HQO356" s="1"/>
      <c r="HQP356" s="1"/>
      <c r="HQQ356" s="1"/>
      <c r="HQR356" s="1"/>
      <c r="HQS356" s="1"/>
      <c r="HQT356" s="1"/>
      <c r="HQU356" s="1"/>
      <c r="HQV356" s="1"/>
      <c r="HQW356" s="1"/>
      <c r="HQX356" s="1"/>
      <c r="HQY356" s="1"/>
      <c r="HQZ356" s="1"/>
      <c r="HRA356" s="1"/>
      <c r="HRB356" s="1"/>
      <c r="HRC356" s="1"/>
      <c r="HRD356" s="1"/>
      <c r="HRE356" s="1"/>
      <c r="HRF356" s="1"/>
      <c r="HRG356" s="1"/>
      <c r="HRH356" s="1"/>
      <c r="HRI356" s="1"/>
      <c r="HRJ356" s="1"/>
      <c r="HRK356" s="1"/>
      <c r="HRL356" s="1"/>
      <c r="HRM356" s="1"/>
      <c r="HRN356" s="1"/>
      <c r="HRO356" s="1"/>
      <c r="HRP356" s="1"/>
      <c r="HRQ356" s="1"/>
      <c r="HRR356" s="1"/>
      <c r="HRS356" s="1"/>
      <c r="HRT356" s="1"/>
      <c r="HRU356" s="1"/>
      <c r="HRV356" s="1"/>
      <c r="HRW356" s="1"/>
      <c r="HRX356" s="1"/>
      <c r="HRY356" s="1"/>
      <c r="HRZ356" s="1"/>
      <c r="HSA356" s="1"/>
      <c r="HSB356" s="1"/>
      <c r="HSC356" s="1"/>
      <c r="HSD356" s="1"/>
      <c r="HSE356" s="1"/>
      <c r="HSF356" s="1"/>
      <c r="HSG356" s="1"/>
      <c r="HSH356" s="1"/>
      <c r="HSI356" s="1"/>
      <c r="HSJ356" s="1"/>
      <c r="HSK356" s="1"/>
      <c r="HSL356" s="1"/>
      <c r="HSM356" s="1"/>
      <c r="HSN356" s="1"/>
      <c r="HSO356" s="1"/>
      <c r="HSP356" s="1"/>
      <c r="HSQ356" s="1"/>
      <c r="HSR356" s="1"/>
      <c r="HSS356" s="1"/>
      <c r="HST356" s="1"/>
      <c r="HSU356" s="1"/>
      <c r="HSV356" s="1"/>
      <c r="HSW356" s="1"/>
      <c r="HSX356" s="1"/>
      <c r="HSY356" s="1"/>
      <c r="HSZ356" s="1"/>
      <c r="HTA356" s="1"/>
      <c r="HTB356" s="1"/>
      <c r="HTC356" s="1"/>
      <c r="HTD356" s="1"/>
      <c r="HTE356" s="1"/>
      <c r="HTF356" s="1"/>
      <c r="HTG356" s="1"/>
      <c r="HTH356" s="1"/>
      <c r="HTI356" s="1"/>
      <c r="HTJ356" s="1"/>
      <c r="HTK356" s="1"/>
      <c r="HTL356" s="1"/>
      <c r="HTM356" s="1"/>
      <c r="HTN356" s="1"/>
      <c r="HTO356" s="1"/>
      <c r="HTP356" s="1"/>
      <c r="HTQ356" s="1"/>
      <c r="HTR356" s="1"/>
      <c r="HTS356" s="1"/>
      <c r="HTT356" s="1"/>
      <c r="HTU356" s="1"/>
      <c r="HTV356" s="1"/>
      <c r="HTW356" s="1"/>
      <c r="HTX356" s="1"/>
      <c r="HTY356" s="1"/>
      <c r="HTZ356" s="1"/>
      <c r="HUA356" s="1"/>
      <c r="HUB356" s="1"/>
      <c r="HUC356" s="1"/>
      <c r="HUD356" s="1"/>
      <c r="HUE356" s="1"/>
      <c r="HUF356" s="1"/>
      <c r="HUG356" s="1"/>
      <c r="HUH356" s="1"/>
      <c r="HUI356" s="1"/>
      <c r="HUJ356" s="1"/>
      <c r="HUK356" s="1"/>
      <c r="HUL356" s="1"/>
      <c r="HUM356" s="1"/>
      <c r="HUN356" s="1"/>
      <c r="HUO356" s="1"/>
      <c r="HUP356" s="1"/>
      <c r="HUQ356" s="1"/>
      <c r="HUR356" s="1"/>
      <c r="HUS356" s="1"/>
      <c r="HUT356" s="1"/>
      <c r="HUU356" s="1"/>
      <c r="HUV356" s="1"/>
      <c r="HUW356" s="1"/>
      <c r="HUX356" s="1"/>
      <c r="HUY356" s="1"/>
      <c r="HUZ356" s="1"/>
      <c r="HVA356" s="1"/>
      <c r="HVB356" s="1"/>
      <c r="HVC356" s="1"/>
      <c r="HVD356" s="1"/>
      <c r="HVE356" s="1"/>
      <c r="HVF356" s="1"/>
      <c r="HVG356" s="1"/>
      <c r="HVH356" s="1"/>
      <c r="HVI356" s="1"/>
      <c r="HVJ356" s="1"/>
      <c r="HVK356" s="1"/>
      <c r="HVL356" s="1"/>
      <c r="HVM356" s="1"/>
      <c r="HVN356" s="1"/>
      <c r="HVO356" s="1"/>
      <c r="HVP356" s="1"/>
      <c r="HVQ356" s="1"/>
      <c r="HVR356" s="1"/>
      <c r="HVS356" s="1"/>
      <c r="HVT356" s="1"/>
      <c r="HVU356" s="1"/>
      <c r="HVV356" s="1"/>
      <c r="HVW356" s="1"/>
      <c r="HVX356" s="1"/>
      <c r="HVY356" s="1"/>
      <c r="HVZ356" s="1"/>
      <c r="HWA356" s="1"/>
      <c r="HWB356" s="1"/>
      <c r="HWC356" s="1"/>
      <c r="HWD356" s="1"/>
      <c r="HWE356" s="1"/>
      <c r="HWF356" s="1"/>
      <c r="HWG356" s="1"/>
      <c r="HWH356" s="1"/>
      <c r="HWI356" s="1"/>
      <c r="HWJ356" s="1"/>
      <c r="HWK356" s="1"/>
      <c r="HWL356" s="1"/>
      <c r="HWM356" s="1"/>
      <c r="HWN356" s="1"/>
      <c r="HWO356" s="1"/>
      <c r="HWP356" s="1"/>
      <c r="HWQ356" s="1"/>
      <c r="HWR356" s="1"/>
      <c r="HWS356" s="1"/>
      <c r="HWT356" s="1"/>
      <c r="HWU356" s="1"/>
      <c r="HWV356" s="1"/>
      <c r="HWW356" s="1"/>
      <c r="HWX356" s="1"/>
      <c r="HWY356" s="1"/>
      <c r="HWZ356" s="1"/>
      <c r="HXA356" s="1"/>
      <c r="HXB356" s="1"/>
      <c r="HXC356" s="1"/>
      <c r="HXD356" s="1"/>
      <c r="HXE356" s="1"/>
      <c r="HXF356" s="1"/>
      <c r="HXG356" s="1"/>
      <c r="HXH356" s="1"/>
      <c r="HXI356" s="1"/>
      <c r="HXJ356" s="1"/>
      <c r="HXK356" s="1"/>
      <c r="HXL356" s="1"/>
      <c r="HXM356" s="1"/>
      <c r="HXN356" s="1"/>
      <c r="HXO356" s="1"/>
      <c r="HXP356" s="1"/>
      <c r="HXQ356" s="1"/>
      <c r="HXR356" s="1"/>
      <c r="HXS356" s="1"/>
      <c r="HXT356" s="1"/>
      <c r="HXU356" s="1"/>
      <c r="HXV356" s="1"/>
      <c r="HXW356" s="1"/>
      <c r="HXX356" s="1"/>
      <c r="HXY356" s="1"/>
      <c r="HXZ356" s="1"/>
      <c r="HYA356" s="1"/>
      <c r="HYB356" s="1"/>
      <c r="HYC356" s="1"/>
      <c r="HYD356" s="1"/>
      <c r="HYE356" s="1"/>
      <c r="HYF356" s="1"/>
      <c r="HYG356" s="1"/>
      <c r="HYH356" s="1"/>
      <c r="HYI356" s="1"/>
      <c r="HYJ356" s="1"/>
      <c r="HYK356" s="1"/>
      <c r="HYL356" s="1"/>
      <c r="HYM356" s="1"/>
      <c r="HYN356" s="1"/>
      <c r="HYO356" s="1"/>
      <c r="HYP356" s="1"/>
      <c r="HYQ356" s="1"/>
      <c r="HYR356" s="1"/>
      <c r="HYS356" s="1"/>
      <c r="HYT356" s="1"/>
      <c r="HYU356" s="1"/>
      <c r="HYV356" s="1"/>
      <c r="HYW356" s="1"/>
      <c r="HYX356" s="1"/>
      <c r="HYY356" s="1"/>
      <c r="HYZ356" s="1"/>
      <c r="HZA356" s="1"/>
      <c r="HZB356" s="1"/>
      <c r="HZC356" s="1"/>
      <c r="HZD356" s="1"/>
      <c r="HZE356" s="1"/>
      <c r="HZF356" s="1"/>
      <c r="HZG356" s="1"/>
      <c r="HZH356" s="1"/>
      <c r="HZI356" s="1"/>
      <c r="HZJ356" s="1"/>
      <c r="HZK356" s="1"/>
      <c r="HZL356" s="1"/>
      <c r="HZM356" s="1"/>
      <c r="HZN356" s="1"/>
      <c r="HZO356" s="1"/>
      <c r="HZP356" s="1"/>
      <c r="HZQ356" s="1"/>
      <c r="HZR356" s="1"/>
      <c r="HZS356" s="1"/>
      <c r="HZT356" s="1"/>
      <c r="HZU356" s="1"/>
      <c r="HZV356" s="1"/>
      <c r="HZW356" s="1"/>
      <c r="HZX356" s="1"/>
      <c r="HZY356" s="1"/>
      <c r="HZZ356" s="1"/>
      <c r="IAA356" s="1"/>
      <c r="IAB356" s="1"/>
      <c r="IAC356" s="1"/>
      <c r="IAD356" s="1"/>
      <c r="IAE356" s="1"/>
      <c r="IAF356" s="1"/>
      <c r="IAG356" s="1"/>
      <c r="IAH356" s="1"/>
      <c r="IAI356" s="1"/>
      <c r="IAJ356" s="1"/>
      <c r="IAK356" s="1"/>
      <c r="IAL356" s="1"/>
      <c r="IAM356" s="1"/>
      <c r="IAN356" s="1"/>
      <c r="IAO356" s="1"/>
      <c r="IAP356" s="1"/>
      <c r="IAQ356" s="1"/>
      <c r="IAR356" s="1"/>
      <c r="IAS356" s="1"/>
      <c r="IAT356" s="1"/>
      <c r="IAU356" s="1"/>
      <c r="IAV356" s="1"/>
      <c r="IAW356" s="1"/>
      <c r="IAX356" s="1"/>
      <c r="IAY356" s="1"/>
      <c r="IAZ356" s="1"/>
      <c r="IBA356" s="1"/>
      <c r="IBB356" s="1"/>
      <c r="IBC356" s="1"/>
      <c r="IBD356" s="1"/>
      <c r="IBE356" s="1"/>
      <c r="IBF356" s="1"/>
      <c r="IBG356" s="1"/>
      <c r="IBH356" s="1"/>
      <c r="IBI356" s="1"/>
      <c r="IBJ356" s="1"/>
      <c r="IBK356" s="1"/>
      <c r="IBL356" s="1"/>
      <c r="IBM356" s="1"/>
      <c r="IBN356" s="1"/>
      <c r="IBO356" s="1"/>
      <c r="IBP356" s="1"/>
      <c r="IBQ356" s="1"/>
      <c r="IBR356" s="1"/>
      <c r="IBS356" s="1"/>
      <c r="IBT356" s="1"/>
      <c r="IBU356" s="1"/>
      <c r="IBV356" s="1"/>
      <c r="IBW356" s="1"/>
      <c r="IBX356" s="1"/>
      <c r="IBY356" s="1"/>
      <c r="IBZ356" s="1"/>
      <c r="ICA356" s="1"/>
      <c r="ICB356" s="1"/>
      <c r="ICC356" s="1"/>
      <c r="ICD356" s="1"/>
      <c r="ICE356" s="1"/>
      <c r="ICF356" s="1"/>
      <c r="ICG356" s="1"/>
      <c r="ICH356" s="1"/>
      <c r="ICI356" s="1"/>
      <c r="ICJ356" s="1"/>
      <c r="ICK356" s="1"/>
      <c r="ICL356" s="1"/>
      <c r="ICM356" s="1"/>
      <c r="ICN356" s="1"/>
      <c r="ICO356" s="1"/>
      <c r="ICP356" s="1"/>
      <c r="ICQ356" s="1"/>
      <c r="ICR356" s="1"/>
      <c r="ICS356" s="1"/>
      <c r="ICT356" s="1"/>
      <c r="ICU356" s="1"/>
      <c r="ICV356" s="1"/>
      <c r="ICW356" s="1"/>
      <c r="ICX356" s="1"/>
      <c r="ICY356" s="1"/>
      <c r="ICZ356" s="1"/>
      <c r="IDA356" s="1"/>
      <c r="IDB356" s="1"/>
      <c r="IDC356" s="1"/>
      <c r="IDD356" s="1"/>
      <c r="IDE356" s="1"/>
      <c r="IDF356" s="1"/>
      <c r="IDG356" s="1"/>
      <c r="IDH356" s="1"/>
      <c r="IDI356" s="1"/>
      <c r="IDJ356" s="1"/>
      <c r="IDK356" s="1"/>
      <c r="IDL356" s="1"/>
      <c r="IDM356" s="1"/>
      <c r="IDN356" s="1"/>
      <c r="IDO356" s="1"/>
      <c r="IDP356" s="1"/>
      <c r="IDQ356" s="1"/>
      <c r="IDR356" s="1"/>
      <c r="IDS356" s="1"/>
      <c r="IDT356" s="1"/>
      <c r="IDU356" s="1"/>
      <c r="IDV356" s="1"/>
      <c r="IDW356" s="1"/>
      <c r="IDX356" s="1"/>
      <c r="IDY356" s="1"/>
      <c r="IDZ356" s="1"/>
      <c r="IEA356" s="1"/>
      <c r="IEB356" s="1"/>
      <c r="IEC356" s="1"/>
      <c r="IED356" s="1"/>
      <c r="IEE356" s="1"/>
      <c r="IEF356" s="1"/>
      <c r="IEG356" s="1"/>
      <c r="IEH356" s="1"/>
      <c r="IEI356" s="1"/>
      <c r="IEJ356" s="1"/>
      <c r="IEK356" s="1"/>
      <c r="IEL356" s="1"/>
      <c r="IEM356" s="1"/>
      <c r="IEN356" s="1"/>
      <c r="IEO356" s="1"/>
      <c r="IEP356" s="1"/>
      <c r="IEQ356" s="1"/>
      <c r="IER356" s="1"/>
      <c r="IES356" s="1"/>
      <c r="IET356" s="1"/>
      <c r="IEU356" s="1"/>
      <c r="IEV356" s="1"/>
      <c r="IEW356" s="1"/>
      <c r="IEX356" s="1"/>
      <c r="IEY356" s="1"/>
      <c r="IEZ356" s="1"/>
      <c r="IFA356" s="1"/>
      <c r="IFB356" s="1"/>
      <c r="IFC356" s="1"/>
      <c r="IFD356" s="1"/>
      <c r="IFE356" s="1"/>
      <c r="IFF356" s="1"/>
      <c r="IFG356" s="1"/>
      <c r="IFH356" s="1"/>
      <c r="IFI356" s="1"/>
      <c r="IFJ356" s="1"/>
      <c r="IFK356" s="1"/>
      <c r="IFL356" s="1"/>
      <c r="IFM356" s="1"/>
      <c r="IFN356" s="1"/>
      <c r="IFO356" s="1"/>
      <c r="IFP356" s="1"/>
      <c r="IFQ356" s="1"/>
      <c r="IFR356" s="1"/>
      <c r="IFS356" s="1"/>
      <c r="IFT356" s="1"/>
      <c r="IFU356" s="1"/>
      <c r="IFV356" s="1"/>
      <c r="IFW356" s="1"/>
      <c r="IFX356" s="1"/>
      <c r="IFY356" s="1"/>
      <c r="IFZ356" s="1"/>
      <c r="IGA356" s="1"/>
      <c r="IGB356" s="1"/>
      <c r="IGC356" s="1"/>
      <c r="IGD356" s="1"/>
      <c r="IGE356" s="1"/>
      <c r="IGF356" s="1"/>
      <c r="IGG356" s="1"/>
      <c r="IGH356" s="1"/>
      <c r="IGI356" s="1"/>
      <c r="IGJ356" s="1"/>
      <c r="IGK356" s="1"/>
      <c r="IGL356" s="1"/>
      <c r="IGM356" s="1"/>
      <c r="IGN356" s="1"/>
      <c r="IGO356" s="1"/>
      <c r="IGP356" s="1"/>
      <c r="IGQ356" s="1"/>
      <c r="IGR356" s="1"/>
      <c r="IGS356" s="1"/>
      <c r="IGT356" s="1"/>
      <c r="IGU356" s="1"/>
      <c r="IGV356" s="1"/>
      <c r="IGW356" s="1"/>
      <c r="IGX356" s="1"/>
      <c r="IGY356" s="1"/>
      <c r="IGZ356" s="1"/>
      <c r="IHA356" s="1"/>
      <c r="IHB356" s="1"/>
      <c r="IHC356" s="1"/>
      <c r="IHD356" s="1"/>
      <c r="IHE356" s="1"/>
      <c r="IHF356" s="1"/>
      <c r="IHG356" s="1"/>
      <c r="IHH356" s="1"/>
      <c r="IHI356" s="1"/>
      <c r="IHJ356" s="1"/>
      <c r="IHK356" s="1"/>
      <c r="IHL356" s="1"/>
      <c r="IHM356" s="1"/>
      <c r="IHN356" s="1"/>
      <c r="IHO356" s="1"/>
      <c r="IHP356" s="1"/>
      <c r="IHQ356" s="1"/>
      <c r="IHR356" s="1"/>
      <c r="IHS356" s="1"/>
      <c r="IHT356" s="1"/>
      <c r="IHU356" s="1"/>
      <c r="IHV356" s="1"/>
      <c r="IHW356" s="1"/>
      <c r="IHX356" s="1"/>
      <c r="IHY356" s="1"/>
      <c r="IHZ356" s="1"/>
      <c r="IIA356" s="1"/>
      <c r="IIB356" s="1"/>
      <c r="IIC356" s="1"/>
      <c r="IID356" s="1"/>
      <c r="IIE356" s="1"/>
      <c r="IIF356" s="1"/>
      <c r="IIG356" s="1"/>
      <c r="IIH356" s="1"/>
      <c r="III356" s="1"/>
      <c r="IIJ356" s="1"/>
      <c r="IIK356" s="1"/>
      <c r="IIL356" s="1"/>
      <c r="IIM356" s="1"/>
      <c r="IIN356" s="1"/>
      <c r="IIO356" s="1"/>
      <c r="IIP356" s="1"/>
      <c r="IIQ356" s="1"/>
      <c r="IIR356" s="1"/>
      <c r="IIS356" s="1"/>
      <c r="IIT356" s="1"/>
      <c r="IIU356" s="1"/>
      <c r="IIV356" s="1"/>
      <c r="IIW356" s="1"/>
      <c r="IIX356" s="1"/>
      <c r="IIY356" s="1"/>
      <c r="IIZ356" s="1"/>
      <c r="IJA356" s="1"/>
      <c r="IJB356" s="1"/>
      <c r="IJC356" s="1"/>
      <c r="IJD356" s="1"/>
      <c r="IJE356" s="1"/>
      <c r="IJF356" s="1"/>
      <c r="IJG356" s="1"/>
      <c r="IJH356" s="1"/>
      <c r="IJI356" s="1"/>
      <c r="IJJ356" s="1"/>
      <c r="IJK356" s="1"/>
      <c r="IJL356" s="1"/>
      <c r="IJM356" s="1"/>
      <c r="IJN356" s="1"/>
      <c r="IJO356" s="1"/>
      <c r="IJP356" s="1"/>
      <c r="IJQ356" s="1"/>
      <c r="IJR356" s="1"/>
      <c r="IJS356" s="1"/>
      <c r="IJT356" s="1"/>
      <c r="IJU356" s="1"/>
      <c r="IJV356" s="1"/>
      <c r="IJW356" s="1"/>
      <c r="IJX356" s="1"/>
      <c r="IJY356" s="1"/>
      <c r="IJZ356" s="1"/>
      <c r="IKA356" s="1"/>
      <c r="IKB356" s="1"/>
      <c r="IKC356" s="1"/>
      <c r="IKD356" s="1"/>
      <c r="IKE356" s="1"/>
      <c r="IKF356" s="1"/>
      <c r="IKG356" s="1"/>
      <c r="IKH356" s="1"/>
      <c r="IKI356" s="1"/>
      <c r="IKJ356" s="1"/>
      <c r="IKK356" s="1"/>
      <c r="IKL356" s="1"/>
      <c r="IKM356" s="1"/>
      <c r="IKN356" s="1"/>
      <c r="IKO356" s="1"/>
      <c r="IKP356" s="1"/>
      <c r="IKQ356" s="1"/>
      <c r="IKR356" s="1"/>
      <c r="IKS356" s="1"/>
      <c r="IKT356" s="1"/>
      <c r="IKU356" s="1"/>
      <c r="IKV356" s="1"/>
      <c r="IKW356" s="1"/>
      <c r="IKX356" s="1"/>
      <c r="IKY356" s="1"/>
      <c r="IKZ356" s="1"/>
      <c r="ILA356" s="1"/>
      <c r="ILB356" s="1"/>
      <c r="ILC356" s="1"/>
      <c r="ILD356" s="1"/>
      <c r="ILE356" s="1"/>
      <c r="ILF356" s="1"/>
      <c r="ILG356" s="1"/>
      <c r="ILH356" s="1"/>
      <c r="ILI356" s="1"/>
      <c r="ILJ356" s="1"/>
      <c r="ILK356" s="1"/>
      <c r="ILL356" s="1"/>
      <c r="ILM356" s="1"/>
      <c r="ILN356" s="1"/>
      <c r="ILO356" s="1"/>
      <c r="ILP356" s="1"/>
      <c r="ILQ356" s="1"/>
      <c r="ILR356" s="1"/>
      <c r="ILS356" s="1"/>
      <c r="ILT356" s="1"/>
      <c r="ILU356" s="1"/>
      <c r="ILV356" s="1"/>
      <c r="ILW356" s="1"/>
      <c r="ILX356" s="1"/>
      <c r="ILY356" s="1"/>
      <c r="ILZ356" s="1"/>
      <c r="IMA356" s="1"/>
      <c r="IMB356" s="1"/>
      <c r="IMC356" s="1"/>
      <c r="IMD356" s="1"/>
      <c r="IME356" s="1"/>
      <c r="IMF356" s="1"/>
      <c r="IMG356" s="1"/>
      <c r="IMH356" s="1"/>
      <c r="IMI356" s="1"/>
      <c r="IMJ356" s="1"/>
      <c r="IMK356" s="1"/>
      <c r="IML356" s="1"/>
      <c r="IMM356" s="1"/>
      <c r="IMN356" s="1"/>
      <c r="IMO356" s="1"/>
      <c r="IMP356" s="1"/>
      <c r="IMQ356" s="1"/>
      <c r="IMR356" s="1"/>
      <c r="IMS356" s="1"/>
      <c r="IMT356" s="1"/>
      <c r="IMU356" s="1"/>
      <c r="IMV356" s="1"/>
      <c r="IMW356" s="1"/>
      <c r="IMX356" s="1"/>
      <c r="IMY356" s="1"/>
      <c r="IMZ356" s="1"/>
      <c r="INA356" s="1"/>
      <c r="INB356" s="1"/>
      <c r="INC356" s="1"/>
      <c r="IND356" s="1"/>
      <c r="INE356" s="1"/>
      <c r="INF356" s="1"/>
      <c r="ING356" s="1"/>
      <c r="INH356" s="1"/>
      <c r="INI356" s="1"/>
      <c r="INJ356" s="1"/>
      <c r="INK356" s="1"/>
      <c r="INL356" s="1"/>
      <c r="INM356" s="1"/>
      <c r="INN356" s="1"/>
      <c r="INO356" s="1"/>
      <c r="INP356" s="1"/>
      <c r="INQ356" s="1"/>
      <c r="INR356" s="1"/>
      <c r="INS356" s="1"/>
      <c r="INT356" s="1"/>
      <c r="INU356" s="1"/>
      <c r="INV356" s="1"/>
      <c r="INW356" s="1"/>
      <c r="INX356" s="1"/>
      <c r="INY356" s="1"/>
      <c r="INZ356" s="1"/>
      <c r="IOA356" s="1"/>
      <c r="IOB356" s="1"/>
      <c r="IOC356" s="1"/>
      <c r="IOD356" s="1"/>
      <c r="IOE356" s="1"/>
      <c r="IOF356" s="1"/>
      <c r="IOG356" s="1"/>
      <c r="IOH356" s="1"/>
      <c r="IOI356" s="1"/>
      <c r="IOJ356" s="1"/>
      <c r="IOK356" s="1"/>
      <c r="IOL356" s="1"/>
      <c r="IOM356" s="1"/>
      <c r="ION356" s="1"/>
      <c r="IOO356" s="1"/>
      <c r="IOP356" s="1"/>
      <c r="IOQ356" s="1"/>
      <c r="IOR356" s="1"/>
      <c r="IOS356" s="1"/>
      <c r="IOT356" s="1"/>
      <c r="IOU356" s="1"/>
      <c r="IOV356" s="1"/>
      <c r="IOW356" s="1"/>
      <c r="IOX356" s="1"/>
      <c r="IOY356" s="1"/>
      <c r="IOZ356" s="1"/>
      <c r="IPA356" s="1"/>
      <c r="IPB356" s="1"/>
      <c r="IPC356" s="1"/>
      <c r="IPD356" s="1"/>
      <c r="IPE356" s="1"/>
      <c r="IPF356" s="1"/>
      <c r="IPG356" s="1"/>
      <c r="IPH356" s="1"/>
      <c r="IPI356" s="1"/>
      <c r="IPJ356" s="1"/>
      <c r="IPK356" s="1"/>
      <c r="IPL356" s="1"/>
      <c r="IPM356" s="1"/>
      <c r="IPN356" s="1"/>
      <c r="IPO356" s="1"/>
      <c r="IPP356" s="1"/>
      <c r="IPQ356" s="1"/>
      <c r="IPR356" s="1"/>
      <c r="IPS356" s="1"/>
      <c r="IPT356" s="1"/>
      <c r="IPU356" s="1"/>
      <c r="IPV356" s="1"/>
      <c r="IPW356" s="1"/>
      <c r="IPX356" s="1"/>
      <c r="IPY356" s="1"/>
      <c r="IPZ356" s="1"/>
      <c r="IQA356" s="1"/>
      <c r="IQB356" s="1"/>
      <c r="IQC356" s="1"/>
      <c r="IQD356" s="1"/>
      <c r="IQE356" s="1"/>
      <c r="IQF356" s="1"/>
      <c r="IQG356" s="1"/>
      <c r="IQH356" s="1"/>
      <c r="IQI356" s="1"/>
      <c r="IQJ356" s="1"/>
      <c r="IQK356" s="1"/>
      <c r="IQL356" s="1"/>
      <c r="IQM356" s="1"/>
      <c r="IQN356" s="1"/>
      <c r="IQO356" s="1"/>
      <c r="IQP356" s="1"/>
      <c r="IQQ356" s="1"/>
      <c r="IQR356" s="1"/>
      <c r="IQS356" s="1"/>
      <c r="IQT356" s="1"/>
      <c r="IQU356" s="1"/>
      <c r="IQV356" s="1"/>
      <c r="IQW356" s="1"/>
      <c r="IQX356" s="1"/>
      <c r="IQY356" s="1"/>
      <c r="IQZ356" s="1"/>
      <c r="IRA356" s="1"/>
      <c r="IRB356" s="1"/>
      <c r="IRC356" s="1"/>
      <c r="IRD356" s="1"/>
      <c r="IRE356" s="1"/>
      <c r="IRF356" s="1"/>
      <c r="IRG356" s="1"/>
      <c r="IRH356" s="1"/>
      <c r="IRI356" s="1"/>
      <c r="IRJ356" s="1"/>
      <c r="IRK356" s="1"/>
      <c r="IRL356" s="1"/>
      <c r="IRM356" s="1"/>
      <c r="IRN356" s="1"/>
      <c r="IRO356" s="1"/>
      <c r="IRP356" s="1"/>
      <c r="IRQ356" s="1"/>
      <c r="IRR356" s="1"/>
      <c r="IRS356" s="1"/>
      <c r="IRT356" s="1"/>
      <c r="IRU356" s="1"/>
      <c r="IRV356" s="1"/>
      <c r="IRW356" s="1"/>
      <c r="IRX356" s="1"/>
      <c r="IRY356" s="1"/>
      <c r="IRZ356" s="1"/>
      <c r="ISA356" s="1"/>
      <c r="ISB356" s="1"/>
      <c r="ISC356" s="1"/>
      <c r="ISD356" s="1"/>
      <c r="ISE356" s="1"/>
      <c r="ISF356" s="1"/>
      <c r="ISG356" s="1"/>
      <c r="ISH356" s="1"/>
      <c r="ISI356" s="1"/>
      <c r="ISJ356" s="1"/>
      <c r="ISK356" s="1"/>
      <c r="ISL356" s="1"/>
      <c r="ISM356" s="1"/>
      <c r="ISN356" s="1"/>
      <c r="ISO356" s="1"/>
      <c r="ISP356" s="1"/>
      <c r="ISQ356" s="1"/>
      <c r="ISR356" s="1"/>
      <c r="ISS356" s="1"/>
      <c r="IST356" s="1"/>
      <c r="ISU356" s="1"/>
      <c r="ISV356" s="1"/>
      <c r="ISW356" s="1"/>
      <c r="ISX356" s="1"/>
      <c r="ISY356" s="1"/>
      <c r="ISZ356" s="1"/>
      <c r="ITA356" s="1"/>
      <c r="ITB356" s="1"/>
      <c r="ITC356" s="1"/>
      <c r="ITD356" s="1"/>
      <c r="ITE356" s="1"/>
      <c r="ITF356" s="1"/>
      <c r="ITG356" s="1"/>
      <c r="ITH356" s="1"/>
      <c r="ITI356" s="1"/>
      <c r="ITJ356" s="1"/>
      <c r="ITK356" s="1"/>
      <c r="ITL356" s="1"/>
      <c r="ITM356" s="1"/>
      <c r="ITN356" s="1"/>
      <c r="ITO356" s="1"/>
      <c r="ITP356" s="1"/>
      <c r="ITQ356" s="1"/>
      <c r="ITR356" s="1"/>
      <c r="ITS356" s="1"/>
      <c r="ITT356" s="1"/>
      <c r="ITU356" s="1"/>
      <c r="ITV356" s="1"/>
      <c r="ITW356" s="1"/>
      <c r="ITX356" s="1"/>
      <c r="ITY356" s="1"/>
      <c r="ITZ356" s="1"/>
      <c r="IUA356" s="1"/>
      <c r="IUB356" s="1"/>
      <c r="IUC356" s="1"/>
      <c r="IUD356" s="1"/>
      <c r="IUE356" s="1"/>
      <c r="IUF356" s="1"/>
      <c r="IUG356" s="1"/>
      <c r="IUH356" s="1"/>
      <c r="IUI356" s="1"/>
      <c r="IUJ356" s="1"/>
      <c r="IUK356" s="1"/>
      <c r="IUL356" s="1"/>
      <c r="IUM356" s="1"/>
      <c r="IUN356" s="1"/>
      <c r="IUO356" s="1"/>
      <c r="IUP356" s="1"/>
      <c r="IUQ356" s="1"/>
      <c r="IUR356" s="1"/>
      <c r="IUS356" s="1"/>
      <c r="IUT356" s="1"/>
      <c r="IUU356" s="1"/>
      <c r="IUV356" s="1"/>
      <c r="IUW356" s="1"/>
      <c r="IUX356" s="1"/>
      <c r="IUY356" s="1"/>
      <c r="IUZ356" s="1"/>
      <c r="IVA356" s="1"/>
      <c r="IVB356" s="1"/>
      <c r="IVC356" s="1"/>
      <c r="IVD356" s="1"/>
      <c r="IVE356" s="1"/>
      <c r="IVF356" s="1"/>
      <c r="IVG356" s="1"/>
      <c r="IVH356" s="1"/>
      <c r="IVI356" s="1"/>
      <c r="IVJ356" s="1"/>
      <c r="IVK356" s="1"/>
      <c r="IVL356" s="1"/>
      <c r="IVM356" s="1"/>
      <c r="IVN356" s="1"/>
      <c r="IVO356" s="1"/>
      <c r="IVP356" s="1"/>
      <c r="IVQ356" s="1"/>
      <c r="IVR356" s="1"/>
      <c r="IVS356" s="1"/>
      <c r="IVT356" s="1"/>
      <c r="IVU356" s="1"/>
      <c r="IVV356" s="1"/>
      <c r="IVW356" s="1"/>
      <c r="IVX356" s="1"/>
      <c r="IVY356" s="1"/>
      <c r="IVZ356" s="1"/>
      <c r="IWA356" s="1"/>
      <c r="IWB356" s="1"/>
      <c r="IWC356" s="1"/>
      <c r="IWD356" s="1"/>
      <c r="IWE356" s="1"/>
      <c r="IWF356" s="1"/>
      <c r="IWG356" s="1"/>
      <c r="IWH356" s="1"/>
      <c r="IWI356" s="1"/>
      <c r="IWJ356" s="1"/>
      <c r="IWK356" s="1"/>
      <c r="IWL356" s="1"/>
      <c r="IWM356" s="1"/>
      <c r="IWN356" s="1"/>
      <c r="IWO356" s="1"/>
      <c r="IWP356" s="1"/>
      <c r="IWQ356" s="1"/>
      <c r="IWR356" s="1"/>
      <c r="IWS356" s="1"/>
      <c r="IWT356" s="1"/>
      <c r="IWU356" s="1"/>
      <c r="IWV356" s="1"/>
      <c r="IWW356" s="1"/>
      <c r="IWX356" s="1"/>
      <c r="IWY356" s="1"/>
      <c r="IWZ356" s="1"/>
      <c r="IXA356" s="1"/>
      <c r="IXB356" s="1"/>
      <c r="IXC356" s="1"/>
      <c r="IXD356" s="1"/>
      <c r="IXE356" s="1"/>
      <c r="IXF356" s="1"/>
      <c r="IXG356" s="1"/>
      <c r="IXH356" s="1"/>
      <c r="IXI356" s="1"/>
      <c r="IXJ356" s="1"/>
      <c r="IXK356" s="1"/>
      <c r="IXL356" s="1"/>
      <c r="IXM356" s="1"/>
      <c r="IXN356" s="1"/>
      <c r="IXO356" s="1"/>
      <c r="IXP356" s="1"/>
      <c r="IXQ356" s="1"/>
      <c r="IXR356" s="1"/>
      <c r="IXS356" s="1"/>
      <c r="IXT356" s="1"/>
      <c r="IXU356" s="1"/>
      <c r="IXV356" s="1"/>
      <c r="IXW356" s="1"/>
      <c r="IXX356" s="1"/>
      <c r="IXY356" s="1"/>
      <c r="IXZ356" s="1"/>
      <c r="IYA356" s="1"/>
      <c r="IYB356" s="1"/>
      <c r="IYC356" s="1"/>
      <c r="IYD356" s="1"/>
      <c r="IYE356" s="1"/>
      <c r="IYF356" s="1"/>
      <c r="IYG356" s="1"/>
      <c r="IYH356" s="1"/>
      <c r="IYI356" s="1"/>
      <c r="IYJ356" s="1"/>
      <c r="IYK356" s="1"/>
      <c r="IYL356" s="1"/>
      <c r="IYM356" s="1"/>
      <c r="IYN356" s="1"/>
      <c r="IYO356" s="1"/>
      <c r="IYP356" s="1"/>
      <c r="IYQ356" s="1"/>
      <c r="IYR356" s="1"/>
      <c r="IYS356" s="1"/>
      <c r="IYT356" s="1"/>
      <c r="IYU356" s="1"/>
      <c r="IYV356" s="1"/>
      <c r="IYW356" s="1"/>
      <c r="IYX356" s="1"/>
      <c r="IYY356" s="1"/>
      <c r="IYZ356" s="1"/>
      <c r="IZA356" s="1"/>
      <c r="IZB356" s="1"/>
      <c r="IZC356" s="1"/>
      <c r="IZD356" s="1"/>
      <c r="IZE356" s="1"/>
      <c r="IZF356" s="1"/>
      <c r="IZG356" s="1"/>
      <c r="IZH356" s="1"/>
      <c r="IZI356" s="1"/>
      <c r="IZJ356" s="1"/>
      <c r="IZK356" s="1"/>
      <c r="IZL356" s="1"/>
      <c r="IZM356" s="1"/>
      <c r="IZN356" s="1"/>
      <c r="IZO356" s="1"/>
      <c r="IZP356" s="1"/>
      <c r="IZQ356" s="1"/>
      <c r="IZR356" s="1"/>
      <c r="IZS356" s="1"/>
      <c r="IZT356" s="1"/>
      <c r="IZU356" s="1"/>
      <c r="IZV356" s="1"/>
      <c r="IZW356" s="1"/>
      <c r="IZX356" s="1"/>
      <c r="IZY356" s="1"/>
      <c r="IZZ356" s="1"/>
      <c r="JAA356" s="1"/>
      <c r="JAB356" s="1"/>
      <c r="JAC356" s="1"/>
      <c r="JAD356" s="1"/>
      <c r="JAE356" s="1"/>
      <c r="JAF356" s="1"/>
      <c r="JAG356" s="1"/>
      <c r="JAH356" s="1"/>
      <c r="JAI356" s="1"/>
      <c r="JAJ356" s="1"/>
      <c r="JAK356" s="1"/>
      <c r="JAL356" s="1"/>
      <c r="JAM356" s="1"/>
      <c r="JAN356" s="1"/>
      <c r="JAO356" s="1"/>
      <c r="JAP356" s="1"/>
      <c r="JAQ356" s="1"/>
      <c r="JAR356" s="1"/>
      <c r="JAS356" s="1"/>
      <c r="JAT356" s="1"/>
      <c r="JAU356" s="1"/>
      <c r="JAV356" s="1"/>
      <c r="JAW356" s="1"/>
      <c r="JAX356" s="1"/>
      <c r="JAY356" s="1"/>
      <c r="JAZ356" s="1"/>
      <c r="JBA356" s="1"/>
      <c r="JBB356" s="1"/>
      <c r="JBC356" s="1"/>
      <c r="JBD356" s="1"/>
      <c r="JBE356" s="1"/>
      <c r="JBF356" s="1"/>
      <c r="JBG356" s="1"/>
      <c r="JBH356" s="1"/>
      <c r="JBI356" s="1"/>
      <c r="JBJ356" s="1"/>
      <c r="JBK356" s="1"/>
      <c r="JBL356" s="1"/>
      <c r="JBM356" s="1"/>
      <c r="JBN356" s="1"/>
      <c r="JBO356" s="1"/>
      <c r="JBP356" s="1"/>
      <c r="JBQ356" s="1"/>
      <c r="JBR356" s="1"/>
      <c r="JBS356" s="1"/>
      <c r="JBT356" s="1"/>
      <c r="JBU356" s="1"/>
      <c r="JBV356" s="1"/>
      <c r="JBW356" s="1"/>
      <c r="JBX356" s="1"/>
      <c r="JBY356" s="1"/>
      <c r="JBZ356" s="1"/>
      <c r="JCA356" s="1"/>
      <c r="JCB356" s="1"/>
      <c r="JCC356" s="1"/>
      <c r="JCD356" s="1"/>
      <c r="JCE356" s="1"/>
      <c r="JCF356" s="1"/>
      <c r="JCG356" s="1"/>
      <c r="JCH356" s="1"/>
      <c r="JCI356" s="1"/>
      <c r="JCJ356" s="1"/>
      <c r="JCK356" s="1"/>
      <c r="JCL356" s="1"/>
      <c r="JCM356" s="1"/>
      <c r="JCN356" s="1"/>
      <c r="JCO356" s="1"/>
      <c r="JCP356" s="1"/>
      <c r="JCQ356" s="1"/>
      <c r="JCR356" s="1"/>
      <c r="JCS356" s="1"/>
      <c r="JCT356" s="1"/>
      <c r="JCU356" s="1"/>
      <c r="JCV356" s="1"/>
      <c r="JCW356" s="1"/>
      <c r="JCX356" s="1"/>
      <c r="JCY356" s="1"/>
      <c r="JCZ356" s="1"/>
      <c r="JDA356" s="1"/>
      <c r="JDB356" s="1"/>
      <c r="JDC356" s="1"/>
      <c r="JDD356" s="1"/>
      <c r="JDE356" s="1"/>
      <c r="JDF356" s="1"/>
      <c r="JDG356" s="1"/>
      <c r="JDH356" s="1"/>
      <c r="JDI356" s="1"/>
      <c r="JDJ356" s="1"/>
      <c r="JDK356" s="1"/>
      <c r="JDL356" s="1"/>
      <c r="JDM356" s="1"/>
      <c r="JDN356" s="1"/>
      <c r="JDO356" s="1"/>
      <c r="JDP356" s="1"/>
      <c r="JDQ356" s="1"/>
      <c r="JDR356" s="1"/>
      <c r="JDS356" s="1"/>
      <c r="JDT356" s="1"/>
      <c r="JDU356" s="1"/>
      <c r="JDV356" s="1"/>
      <c r="JDW356" s="1"/>
      <c r="JDX356" s="1"/>
      <c r="JDY356" s="1"/>
      <c r="JDZ356" s="1"/>
      <c r="JEA356" s="1"/>
      <c r="JEB356" s="1"/>
      <c r="JEC356" s="1"/>
      <c r="JED356" s="1"/>
      <c r="JEE356" s="1"/>
      <c r="JEF356" s="1"/>
      <c r="JEG356" s="1"/>
      <c r="JEH356" s="1"/>
      <c r="JEI356" s="1"/>
      <c r="JEJ356" s="1"/>
      <c r="JEK356" s="1"/>
      <c r="JEL356" s="1"/>
      <c r="JEM356" s="1"/>
      <c r="JEN356" s="1"/>
      <c r="JEO356" s="1"/>
      <c r="JEP356" s="1"/>
      <c r="JEQ356" s="1"/>
      <c r="JER356" s="1"/>
      <c r="JES356" s="1"/>
      <c r="JET356" s="1"/>
      <c r="JEU356" s="1"/>
      <c r="JEV356" s="1"/>
      <c r="JEW356" s="1"/>
      <c r="JEX356" s="1"/>
      <c r="JEY356" s="1"/>
      <c r="JEZ356" s="1"/>
      <c r="JFA356" s="1"/>
      <c r="JFB356" s="1"/>
      <c r="JFC356" s="1"/>
      <c r="JFD356" s="1"/>
      <c r="JFE356" s="1"/>
      <c r="JFF356" s="1"/>
      <c r="JFG356" s="1"/>
      <c r="JFH356" s="1"/>
      <c r="JFI356" s="1"/>
      <c r="JFJ356" s="1"/>
      <c r="JFK356" s="1"/>
      <c r="JFL356" s="1"/>
      <c r="JFM356" s="1"/>
      <c r="JFN356" s="1"/>
      <c r="JFO356" s="1"/>
      <c r="JFP356" s="1"/>
      <c r="JFQ356" s="1"/>
      <c r="JFR356" s="1"/>
      <c r="JFS356" s="1"/>
      <c r="JFT356" s="1"/>
      <c r="JFU356" s="1"/>
      <c r="JFV356" s="1"/>
      <c r="JFW356" s="1"/>
      <c r="JFX356" s="1"/>
      <c r="JFY356" s="1"/>
      <c r="JFZ356" s="1"/>
      <c r="JGA356" s="1"/>
      <c r="JGB356" s="1"/>
      <c r="JGC356" s="1"/>
      <c r="JGD356" s="1"/>
      <c r="JGE356" s="1"/>
      <c r="JGF356" s="1"/>
      <c r="JGG356" s="1"/>
      <c r="JGH356" s="1"/>
      <c r="JGI356" s="1"/>
      <c r="JGJ356" s="1"/>
      <c r="JGK356" s="1"/>
      <c r="JGL356" s="1"/>
      <c r="JGM356" s="1"/>
      <c r="JGN356" s="1"/>
      <c r="JGO356" s="1"/>
      <c r="JGP356" s="1"/>
      <c r="JGQ356" s="1"/>
      <c r="JGR356" s="1"/>
      <c r="JGS356" s="1"/>
      <c r="JGT356" s="1"/>
      <c r="JGU356" s="1"/>
      <c r="JGV356" s="1"/>
      <c r="JGW356" s="1"/>
      <c r="JGX356" s="1"/>
      <c r="JGY356" s="1"/>
      <c r="JGZ356" s="1"/>
      <c r="JHA356" s="1"/>
      <c r="JHB356" s="1"/>
      <c r="JHC356" s="1"/>
      <c r="JHD356" s="1"/>
      <c r="JHE356" s="1"/>
      <c r="JHF356" s="1"/>
      <c r="JHG356" s="1"/>
      <c r="JHH356" s="1"/>
      <c r="JHI356" s="1"/>
      <c r="JHJ356" s="1"/>
      <c r="JHK356" s="1"/>
      <c r="JHL356" s="1"/>
      <c r="JHM356" s="1"/>
      <c r="JHN356" s="1"/>
      <c r="JHO356" s="1"/>
      <c r="JHP356" s="1"/>
      <c r="JHQ356" s="1"/>
      <c r="JHR356" s="1"/>
      <c r="JHS356" s="1"/>
      <c r="JHT356" s="1"/>
      <c r="JHU356" s="1"/>
      <c r="JHV356" s="1"/>
      <c r="JHW356" s="1"/>
      <c r="JHX356" s="1"/>
      <c r="JHY356" s="1"/>
      <c r="JHZ356" s="1"/>
      <c r="JIA356" s="1"/>
      <c r="JIB356" s="1"/>
      <c r="JIC356" s="1"/>
      <c r="JID356" s="1"/>
      <c r="JIE356" s="1"/>
      <c r="JIF356" s="1"/>
      <c r="JIG356" s="1"/>
      <c r="JIH356" s="1"/>
      <c r="JII356" s="1"/>
      <c r="JIJ356" s="1"/>
      <c r="JIK356" s="1"/>
      <c r="JIL356" s="1"/>
      <c r="JIM356" s="1"/>
      <c r="JIN356" s="1"/>
      <c r="JIO356" s="1"/>
      <c r="JIP356" s="1"/>
      <c r="JIQ356" s="1"/>
      <c r="JIR356" s="1"/>
      <c r="JIS356" s="1"/>
      <c r="JIT356" s="1"/>
      <c r="JIU356" s="1"/>
      <c r="JIV356" s="1"/>
      <c r="JIW356" s="1"/>
      <c r="JIX356" s="1"/>
      <c r="JIY356" s="1"/>
      <c r="JIZ356" s="1"/>
      <c r="JJA356" s="1"/>
      <c r="JJB356" s="1"/>
      <c r="JJC356" s="1"/>
      <c r="JJD356" s="1"/>
      <c r="JJE356" s="1"/>
      <c r="JJF356" s="1"/>
      <c r="JJG356" s="1"/>
      <c r="JJH356" s="1"/>
      <c r="JJI356" s="1"/>
      <c r="JJJ356" s="1"/>
      <c r="JJK356" s="1"/>
      <c r="JJL356" s="1"/>
      <c r="JJM356" s="1"/>
      <c r="JJN356" s="1"/>
      <c r="JJO356" s="1"/>
      <c r="JJP356" s="1"/>
      <c r="JJQ356" s="1"/>
      <c r="JJR356" s="1"/>
      <c r="JJS356" s="1"/>
      <c r="JJT356" s="1"/>
      <c r="JJU356" s="1"/>
      <c r="JJV356" s="1"/>
      <c r="JJW356" s="1"/>
      <c r="JJX356" s="1"/>
      <c r="JJY356" s="1"/>
      <c r="JJZ356" s="1"/>
      <c r="JKA356" s="1"/>
      <c r="JKB356" s="1"/>
      <c r="JKC356" s="1"/>
      <c r="JKD356" s="1"/>
      <c r="JKE356" s="1"/>
      <c r="JKF356" s="1"/>
      <c r="JKG356" s="1"/>
      <c r="JKH356" s="1"/>
      <c r="JKI356" s="1"/>
      <c r="JKJ356" s="1"/>
      <c r="JKK356" s="1"/>
      <c r="JKL356" s="1"/>
      <c r="JKM356" s="1"/>
      <c r="JKN356" s="1"/>
      <c r="JKO356" s="1"/>
      <c r="JKP356" s="1"/>
      <c r="JKQ356" s="1"/>
      <c r="JKR356" s="1"/>
      <c r="JKS356" s="1"/>
      <c r="JKT356" s="1"/>
      <c r="JKU356" s="1"/>
      <c r="JKV356" s="1"/>
      <c r="JKW356" s="1"/>
      <c r="JKX356" s="1"/>
      <c r="JKY356" s="1"/>
      <c r="JKZ356" s="1"/>
      <c r="JLA356" s="1"/>
      <c r="JLB356" s="1"/>
      <c r="JLC356" s="1"/>
      <c r="JLD356" s="1"/>
      <c r="JLE356" s="1"/>
      <c r="JLF356" s="1"/>
      <c r="JLG356" s="1"/>
      <c r="JLH356" s="1"/>
      <c r="JLI356" s="1"/>
      <c r="JLJ356" s="1"/>
      <c r="JLK356" s="1"/>
      <c r="JLL356" s="1"/>
      <c r="JLM356" s="1"/>
      <c r="JLN356" s="1"/>
      <c r="JLO356" s="1"/>
      <c r="JLP356" s="1"/>
      <c r="JLQ356" s="1"/>
      <c r="JLR356" s="1"/>
      <c r="JLS356" s="1"/>
      <c r="JLT356" s="1"/>
      <c r="JLU356" s="1"/>
      <c r="JLV356" s="1"/>
      <c r="JLW356" s="1"/>
      <c r="JLX356" s="1"/>
      <c r="JLY356" s="1"/>
      <c r="JLZ356" s="1"/>
      <c r="JMA356" s="1"/>
      <c r="JMB356" s="1"/>
      <c r="JMC356" s="1"/>
      <c r="JMD356" s="1"/>
      <c r="JME356" s="1"/>
      <c r="JMF356" s="1"/>
      <c r="JMG356" s="1"/>
      <c r="JMH356" s="1"/>
      <c r="JMI356" s="1"/>
      <c r="JMJ356" s="1"/>
      <c r="JMK356" s="1"/>
      <c r="JML356" s="1"/>
      <c r="JMM356" s="1"/>
      <c r="JMN356" s="1"/>
      <c r="JMO356" s="1"/>
      <c r="JMP356" s="1"/>
      <c r="JMQ356" s="1"/>
      <c r="JMR356" s="1"/>
      <c r="JMS356" s="1"/>
      <c r="JMT356" s="1"/>
      <c r="JMU356" s="1"/>
      <c r="JMV356" s="1"/>
      <c r="JMW356" s="1"/>
      <c r="JMX356" s="1"/>
      <c r="JMY356" s="1"/>
      <c r="JMZ356" s="1"/>
      <c r="JNA356" s="1"/>
      <c r="JNB356" s="1"/>
      <c r="JNC356" s="1"/>
      <c r="JND356" s="1"/>
      <c r="JNE356" s="1"/>
      <c r="JNF356" s="1"/>
      <c r="JNG356" s="1"/>
      <c r="JNH356" s="1"/>
      <c r="JNI356" s="1"/>
      <c r="JNJ356" s="1"/>
      <c r="JNK356" s="1"/>
      <c r="JNL356" s="1"/>
      <c r="JNM356" s="1"/>
      <c r="JNN356" s="1"/>
      <c r="JNO356" s="1"/>
      <c r="JNP356" s="1"/>
      <c r="JNQ356" s="1"/>
      <c r="JNR356" s="1"/>
      <c r="JNS356" s="1"/>
      <c r="JNT356" s="1"/>
      <c r="JNU356" s="1"/>
      <c r="JNV356" s="1"/>
      <c r="JNW356" s="1"/>
      <c r="JNX356" s="1"/>
      <c r="JNY356" s="1"/>
      <c r="JNZ356" s="1"/>
      <c r="JOA356" s="1"/>
      <c r="JOB356" s="1"/>
      <c r="JOC356" s="1"/>
      <c r="JOD356" s="1"/>
      <c r="JOE356" s="1"/>
      <c r="JOF356" s="1"/>
      <c r="JOG356" s="1"/>
      <c r="JOH356" s="1"/>
      <c r="JOI356" s="1"/>
      <c r="JOJ356" s="1"/>
      <c r="JOK356" s="1"/>
      <c r="JOL356" s="1"/>
      <c r="JOM356" s="1"/>
      <c r="JON356" s="1"/>
      <c r="JOO356" s="1"/>
      <c r="JOP356" s="1"/>
      <c r="JOQ356" s="1"/>
      <c r="JOR356" s="1"/>
      <c r="JOS356" s="1"/>
      <c r="JOT356" s="1"/>
      <c r="JOU356" s="1"/>
      <c r="JOV356" s="1"/>
      <c r="JOW356" s="1"/>
      <c r="JOX356" s="1"/>
      <c r="JOY356" s="1"/>
      <c r="JOZ356" s="1"/>
      <c r="JPA356" s="1"/>
      <c r="JPB356" s="1"/>
      <c r="JPC356" s="1"/>
      <c r="JPD356" s="1"/>
      <c r="JPE356" s="1"/>
      <c r="JPF356" s="1"/>
      <c r="JPG356" s="1"/>
      <c r="JPH356" s="1"/>
      <c r="JPI356" s="1"/>
      <c r="JPJ356" s="1"/>
      <c r="JPK356" s="1"/>
      <c r="JPL356" s="1"/>
      <c r="JPM356" s="1"/>
      <c r="JPN356" s="1"/>
      <c r="JPO356" s="1"/>
      <c r="JPP356" s="1"/>
      <c r="JPQ356" s="1"/>
      <c r="JPR356" s="1"/>
      <c r="JPS356" s="1"/>
      <c r="JPT356" s="1"/>
      <c r="JPU356" s="1"/>
      <c r="JPV356" s="1"/>
      <c r="JPW356" s="1"/>
      <c r="JPX356" s="1"/>
      <c r="JPY356" s="1"/>
      <c r="JPZ356" s="1"/>
      <c r="JQA356" s="1"/>
      <c r="JQB356" s="1"/>
      <c r="JQC356" s="1"/>
      <c r="JQD356" s="1"/>
      <c r="JQE356" s="1"/>
      <c r="JQF356" s="1"/>
      <c r="JQG356" s="1"/>
      <c r="JQH356" s="1"/>
      <c r="JQI356" s="1"/>
      <c r="JQJ356" s="1"/>
      <c r="JQK356" s="1"/>
      <c r="JQL356" s="1"/>
      <c r="JQM356" s="1"/>
      <c r="JQN356" s="1"/>
      <c r="JQO356" s="1"/>
      <c r="JQP356" s="1"/>
      <c r="JQQ356" s="1"/>
      <c r="JQR356" s="1"/>
      <c r="JQS356" s="1"/>
      <c r="JQT356" s="1"/>
      <c r="JQU356" s="1"/>
      <c r="JQV356" s="1"/>
      <c r="JQW356" s="1"/>
      <c r="JQX356" s="1"/>
      <c r="JQY356" s="1"/>
      <c r="JQZ356" s="1"/>
      <c r="JRA356" s="1"/>
      <c r="JRB356" s="1"/>
      <c r="JRC356" s="1"/>
      <c r="JRD356" s="1"/>
      <c r="JRE356" s="1"/>
      <c r="JRF356" s="1"/>
      <c r="JRG356" s="1"/>
      <c r="JRH356" s="1"/>
      <c r="JRI356" s="1"/>
      <c r="JRJ356" s="1"/>
      <c r="JRK356" s="1"/>
      <c r="JRL356" s="1"/>
      <c r="JRM356" s="1"/>
      <c r="JRN356" s="1"/>
      <c r="JRO356" s="1"/>
      <c r="JRP356" s="1"/>
      <c r="JRQ356" s="1"/>
      <c r="JRR356" s="1"/>
      <c r="JRS356" s="1"/>
      <c r="JRT356" s="1"/>
      <c r="JRU356" s="1"/>
      <c r="JRV356" s="1"/>
      <c r="JRW356" s="1"/>
      <c r="JRX356" s="1"/>
      <c r="JRY356" s="1"/>
      <c r="JRZ356" s="1"/>
      <c r="JSA356" s="1"/>
      <c r="JSB356" s="1"/>
      <c r="JSC356" s="1"/>
      <c r="JSD356" s="1"/>
      <c r="JSE356" s="1"/>
      <c r="JSF356" s="1"/>
      <c r="JSG356" s="1"/>
      <c r="JSH356" s="1"/>
      <c r="JSI356" s="1"/>
      <c r="JSJ356" s="1"/>
      <c r="JSK356" s="1"/>
      <c r="JSL356" s="1"/>
      <c r="JSM356" s="1"/>
      <c r="JSN356" s="1"/>
      <c r="JSO356" s="1"/>
      <c r="JSP356" s="1"/>
      <c r="JSQ356" s="1"/>
      <c r="JSR356" s="1"/>
      <c r="JSS356" s="1"/>
      <c r="JST356" s="1"/>
      <c r="JSU356" s="1"/>
      <c r="JSV356" s="1"/>
      <c r="JSW356" s="1"/>
      <c r="JSX356" s="1"/>
      <c r="JSY356" s="1"/>
      <c r="JSZ356" s="1"/>
      <c r="JTA356" s="1"/>
      <c r="JTB356" s="1"/>
      <c r="JTC356" s="1"/>
      <c r="JTD356" s="1"/>
      <c r="JTE356" s="1"/>
      <c r="JTF356" s="1"/>
      <c r="JTG356" s="1"/>
      <c r="JTH356" s="1"/>
      <c r="JTI356" s="1"/>
      <c r="JTJ356" s="1"/>
      <c r="JTK356" s="1"/>
      <c r="JTL356" s="1"/>
      <c r="JTM356" s="1"/>
      <c r="JTN356" s="1"/>
      <c r="JTO356" s="1"/>
      <c r="JTP356" s="1"/>
      <c r="JTQ356" s="1"/>
      <c r="JTR356" s="1"/>
      <c r="JTS356" s="1"/>
      <c r="JTT356" s="1"/>
      <c r="JTU356" s="1"/>
      <c r="JTV356" s="1"/>
      <c r="JTW356" s="1"/>
      <c r="JTX356" s="1"/>
      <c r="JTY356" s="1"/>
      <c r="JTZ356" s="1"/>
      <c r="JUA356" s="1"/>
      <c r="JUB356" s="1"/>
      <c r="JUC356" s="1"/>
      <c r="JUD356" s="1"/>
      <c r="JUE356" s="1"/>
      <c r="JUF356" s="1"/>
      <c r="JUG356" s="1"/>
      <c r="JUH356" s="1"/>
      <c r="JUI356" s="1"/>
      <c r="JUJ356" s="1"/>
      <c r="JUK356" s="1"/>
      <c r="JUL356" s="1"/>
      <c r="JUM356" s="1"/>
      <c r="JUN356" s="1"/>
      <c r="JUO356" s="1"/>
      <c r="JUP356" s="1"/>
      <c r="JUQ356" s="1"/>
      <c r="JUR356" s="1"/>
      <c r="JUS356" s="1"/>
      <c r="JUT356" s="1"/>
      <c r="JUU356" s="1"/>
      <c r="JUV356" s="1"/>
      <c r="JUW356" s="1"/>
      <c r="JUX356" s="1"/>
      <c r="JUY356" s="1"/>
      <c r="JUZ356" s="1"/>
      <c r="JVA356" s="1"/>
      <c r="JVB356" s="1"/>
      <c r="JVC356" s="1"/>
      <c r="JVD356" s="1"/>
      <c r="JVE356" s="1"/>
      <c r="JVF356" s="1"/>
      <c r="JVG356" s="1"/>
      <c r="JVH356" s="1"/>
      <c r="JVI356" s="1"/>
      <c r="JVJ356" s="1"/>
      <c r="JVK356" s="1"/>
      <c r="JVL356" s="1"/>
      <c r="JVM356" s="1"/>
      <c r="JVN356" s="1"/>
      <c r="JVO356" s="1"/>
      <c r="JVP356" s="1"/>
      <c r="JVQ356" s="1"/>
      <c r="JVR356" s="1"/>
      <c r="JVS356" s="1"/>
      <c r="JVT356" s="1"/>
      <c r="JVU356" s="1"/>
      <c r="JVV356" s="1"/>
      <c r="JVW356" s="1"/>
      <c r="JVX356" s="1"/>
      <c r="JVY356" s="1"/>
      <c r="JVZ356" s="1"/>
      <c r="JWA356" s="1"/>
      <c r="JWB356" s="1"/>
      <c r="JWC356" s="1"/>
      <c r="JWD356" s="1"/>
      <c r="JWE356" s="1"/>
      <c r="JWF356" s="1"/>
      <c r="JWG356" s="1"/>
      <c r="JWH356" s="1"/>
      <c r="JWI356" s="1"/>
      <c r="JWJ356" s="1"/>
      <c r="JWK356" s="1"/>
      <c r="JWL356" s="1"/>
      <c r="JWM356" s="1"/>
      <c r="JWN356" s="1"/>
      <c r="JWO356" s="1"/>
      <c r="JWP356" s="1"/>
      <c r="JWQ356" s="1"/>
      <c r="JWR356" s="1"/>
      <c r="JWS356" s="1"/>
      <c r="JWT356" s="1"/>
      <c r="JWU356" s="1"/>
      <c r="JWV356" s="1"/>
      <c r="JWW356" s="1"/>
      <c r="JWX356" s="1"/>
      <c r="JWY356" s="1"/>
      <c r="JWZ356" s="1"/>
      <c r="JXA356" s="1"/>
      <c r="JXB356" s="1"/>
      <c r="JXC356" s="1"/>
      <c r="JXD356" s="1"/>
      <c r="JXE356" s="1"/>
      <c r="JXF356" s="1"/>
      <c r="JXG356" s="1"/>
      <c r="JXH356" s="1"/>
      <c r="JXI356" s="1"/>
      <c r="JXJ356" s="1"/>
      <c r="JXK356" s="1"/>
      <c r="JXL356" s="1"/>
      <c r="JXM356" s="1"/>
      <c r="JXN356" s="1"/>
      <c r="JXO356" s="1"/>
      <c r="JXP356" s="1"/>
      <c r="JXQ356" s="1"/>
      <c r="JXR356" s="1"/>
      <c r="JXS356" s="1"/>
      <c r="JXT356" s="1"/>
      <c r="JXU356" s="1"/>
      <c r="JXV356" s="1"/>
      <c r="JXW356" s="1"/>
      <c r="JXX356" s="1"/>
      <c r="JXY356" s="1"/>
      <c r="JXZ356" s="1"/>
      <c r="JYA356" s="1"/>
      <c r="JYB356" s="1"/>
      <c r="JYC356" s="1"/>
      <c r="JYD356" s="1"/>
      <c r="JYE356" s="1"/>
      <c r="JYF356" s="1"/>
      <c r="JYG356" s="1"/>
      <c r="JYH356" s="1"/>
      <c r="JYI356" s="1"/>
      <c r="JYJ356" s="1"/>
      <c r="JYK356" s="1"/>
      <c r="JYL356" s="1"/>
      <c r="JYM356" s="1"/>
      <c r="JYN356" s="1"/>
      <c r="JYO356" s="1"/>
      <c r="JYP356" s="1"/>
      <c r="JYQ356" s="1"/>
      <c r="JYR356" s="1"/>
      <c r="JYS356" s="1"/>
      <c r="JYT356" s="1"/>
      <c r="JYU356" s="1"/>
      <c r="JYV356" s="1"/>
      <c r="JYW356" s="1"/>
      <c r="JYX356" s="1"/>
      <c r="JYY356" s="1"/>
      <c r="JYZ356" s="1"/>
      <c r="JZA356" s="1"/>
      <c r="JZB356" s="1"/>
      <c r="JZC356" s="1"/>
      <c r="JZD356" s="1"/>
      <c r="JZE356" s="1"/>
      <c r="JZF356" s="1"/>
      <c r="JZG356" s="1"/>
      <c r="JZH356" s="1"/>
      <c r="JZI356" s="1"/>
      <c r="JZJ356" s="1"/>
      <c r="JZK356" s="1"/>
      <c r="JZL356" s="1"/>
      <c r="JZM356" s="1"/>
      <c r="JZN356" s="1"/>
      <c r="JZO356" s="1"/>
      <c r="JZP356" s="1"/>
      <c r="JZQ356" s="1"/>
      <c r="JZR356" s="1"/>
      <c r="JZS356" s="1"/>
      <c r="JZT356" s="1"/>
      <c r="JZU356" s="1"/>
      <c r="JZV356" s="1"/>
      <c r="JZW356" s="1"/>
      <c r="JZX356" s="1"/>
      <c r="JZY356" s="1"/>
      <c r="JZZ356" s="1"/>
      <c r="KAA356" s="1"/>
      <c r="KAB356" s="1"/>
      <c r="KAC356" s="1"/>
      <c r="KAD356" s="1"/>
      <c r="KAE356" s="1"/>
      <c r="KAF356" s="1"/>
      <c r="KAG356" s="1"/>
      <c r="KAH356" s="1"/>
      <c r="KAI356" s="1"/>
      <c r="KAJ356" s="1"/>
      <c r="KAK356" s="1"/>
      <c r="KAL356" s="1"/>
      <c r="KAM356" s="1"/>
      <c r="KAN356" s="1"/>
      <c r="KAO356" s="1"/>
      <c r="KAP356" s="1"/>
      <c r="KAQ356" s="1"/>
      <c r="KAR356" s="1"/>
      <c r="KAS356" s="1"/>
      <c r="KAT356" s="1"/>
      <c r="KAU356" s="1"/>
      <c r="KAV356" s="1"/>
      <c r="KAW356" s="1"/>
      <c r="KAX356" s="1"/>
      <c r="KAY356" s="1"/>
      <c r="KAZ356" s="1"/>
      <c r="KBA356" s="1"/>
      <c r="KBB356" s="1"/>
      <c r="KBC356" s="1"/>
      <c r="KBD356" s="1"/>
      <c r="KBE356" s="1"/>
      <c r="KBF356" s="1"/>
      <c r="KBG356" s="1"/>
      <c r="KBH356" s="1"/>
      <c r="KBI356" s="1"/>
      <c r="KBJ356" s="1"/>
      <c r="KBK356" s="1"/>
      <c r="KBL356" s="1"/>
      <c r="KBM356" s="1"/>
      <c r="KBN356" s="1"/>
      <c r="KBO356" s="1"/>
      <c r="KBP356" s="1"/>
      <c r="KBQ356" s="1"/>
      <c r="KBR356" s="1"/>
      <c r="KBS356" s="1"/>
      <c r="KBT356" s="1"/>
      <c r="KBU356" s="1"/>
      <c r="KBV356" s="1"/>
      <c r="KBW356" s="1"/>
      <c r="KBX356" s="1"/>
      <c r="KBY356" s="1"/>
      <c r="KBZ356" s="1"/>
      <c r="KCA356" s="1"/>
      <c r="KCB356" s="1"/>
      <c r="KCC356" s="1"/>
      <c r="KCD356" s="1"/>
      <c r="KCE356" s="1"/>
      <c r="KCF356" s="1"/>
      <c r="KCG356" s="1"/>
      <c r="KCH356" s="1"/>
      <c r="KCI356" s="1"/>
      <c r="KCJ356" s="1"/>
      <c r="KCK356" s="1"/>
      <c r="KCL356" s="1"/>
      <c r="KCM356" s="1"/>
      <c r="KCN356" s="1"/>
      <c r="KCO356" s="1"/>
      <c r="KCP356" s="1"/>
      <c r="KCQ356" s="1"/>
      <c r="KCR356" s="1"/>
      <c r="KCS356" s="1"/>
      <c r="KCT356" s="1"/>
      <c r="KCU356" s="1"/>
      <c r="KCV356" s="1"/>
      <c r="KCW356" s="1"/>
      <c r="KCX356" s="1"/>
      <c r="KCY356" s="1"/>
      <c r="KCZ356" s="1"/>
      <c r="KDA356" s="1"/>
      <c r="KDB356" s="1"/>
      <c r="KDC356" s="1"/>
      <c r="KDD356" s="1"/>
      <c r="KDE356" s="1"/>
      <c r="KDF356" s="1"/>
      <c r="KDG356" s="1"/>
      <c r="KDH356" s="1"/>
      <c r="KDI356" s="1"/>
      <c r="KDJ356" s="1"/>
      <c r="KDK356" s="1"/>
      <c r="KDL356" s="1"/>
      <c r="KDM356" s="1"/>
      <c r="KDN356" s="1"/>
      <c r="KDO356" s="1"/>
      <c r="KDP356" s="1"/>
      <c r="KDQ356" s="1"/>
      <c r="KDR356" s="1"/>
      <c r="KDS356" s="1"/>
      <c r="KDT356" s="1"/>
      <c r="KDU356" s="1"/>
      <c r="KDV356" s="1"/>
      <c r="KDW356" s="1"/>
      <c r="KDX356" s="1"/>
      <c r="KDY356" s="1"/>
      <c r="KDZ356" s="1"/>
      <c r="KEA356" s="1"/>
      <c r="KEB356" s="1"/>
      <c r="KEC356" s="1"/>
      <c r="KED356" s="1"/>
      <c r="KEE356" s="1"/>
      <c r="KEF356" s="1"/>
      <c r="KEG356" s="1"/>
      <c r="KEH356" s="1"/>
      <c r="KEI356" s="1"/>
      <c r="KEJ356" s="1"/>
      <c r="KEK356" s="1"/>
      <c r="KEL356" s="1"/>
      <c r="KEM356" s="1"/>
      <c r="KEN356" s="1"/>
      <c r="KEO356" s="1"/>
      <c r="KEP356" s="1"/>
      <c r="KEQ356" s="1"/>
      <c r="KER356" s="1"/>
      <c r="KES356" s="1"/>
      <c r="KET356" s="1"/>
      <c r="KEU356" s="1"/>
      <c r="KEV356" s="1"/>
      <c r="KEW356" s="1"/>
      <c r="KEX356" s="1"/>
      <c r="KEY356" s="1"/>
      <c r="KEZ356" s="1"/>
      <c r="KFA356" s="1"/>
      <c r="KFB356" s="1"/>
      <c r="KFC356" s="1"/>
      <c r="KFD356" s="1"/>
      <c r="KFE356" s="1"/>
      <c r="KFF356" s="1"/>
      <c r="KFG356" s="1"/>
      <c r="KFH356" s="1"/>
      <c r="KFI356" s="1"/>
      <c r="KFJ356" s="1"/>
      <c r="KFK356" s="1"/>
      <c r="KFL356" s="1"/>
      <c r="KFM356" s="1"/>
      <c r="KFN356" s="1"/>
      <c r="KFO356" s="1"/>
      <c r="KFP356" s="1"/>
      <c r="KFQ356" s="1"/>
      <c r="KFR356" s="1"/>
      <c r="KFS356" s="1"/>
      <c r="KFT356" s="1"/>
      <c r="KFU356" s="1"/>
      <c r="KFV356" s="1"/>
      <c r="KFW356" s="1"/>
      <c r="KFX356" s="1"/>
      <c r="KFY356" s="1"/>
      <c r="KFZ356" s="1"/>
      <c r="KGA356" s="1"/>
      <c r="KGB356" s="1"/>
      <c r="KGC356" s="1"/>
      <c r="KGD356" s="1"/>
      <c r="KGE356" s="1"/>
      <c r="KGF356" s="1"/>
      <c r="KGG356" s="1"/>
      <c r="KGH356" s="1"/>
      <c r="KGI356" s="1"/>
      <c r="KGJ356" s="1"/>
      <c r="KGK356" s="1"/>
      <c r="KGL356" s="1"/>
      <c r="KGM356" s="1"/>
      <c r="KGN356" s="1"/>
      <c r="KGO356" s="1"/>
      <c r="KGP356" s="1"/>
      <c r="KGQ356" s="1"/>
      <c r="KGR356" s="1"/>
      <c r="KGS356" s="1"/>
      <c r="KGT356" s="1"/>
      <c r="KGU356" s="1"/>
      <c r="KGV356" s="1"/>
      <c r="KGW356" s="1"/>
      <c r="KGX356" s="1"/>
      <c r="KGY356" s="1"/>
      <c r="KGZ356" s="1"/>
      <c r="KHA356" s="1"/>
      <c r="KHB356" s="1"/>
      <c r="KHC356" s="1"/>
      <c r="KHD356" s="1"/>
      <c r="KHE356" s="1"/>
      <c r="KHF356" s="1"/>
      <c r="KHG356" s="1"/>
      <c r="KHH356" s="1"/>
      <c r="KHI356" s="1"/>
      <c r="KHJ356" s="1"/>
      <c r="KHK356" s="1"/>
      <c r="KHL356" s="1"/>
      <c r="KHM356" s="1"/>
      <c r="KHN356" s="1"/>
      <c r="KHO356" s="1"/>
      <c r="KHP356" s="1"/>
      <c r="KHQ356" s="1"/>
      <c r="KHR356" s="1"/>
      <c r="KHS356" s="1"/>
      <c r="KHT356" s="1"/>
      <c r="KHU356" s="1"/>
      <c r="KHV356" s="1"/>
      <c r="KHW356" s="1"/>
      <c r="KHX356" s="1"/>
      <c r="KHY356" s="1"/>
      <c r="KHZ356" s="1"/>
      <c r="KIA356" s="1"/>
      <c r="KIB356" s="1"/>
      <c r="KIC356" s="1"/>
      <c r="KID356" s="1"/>
      <c r="KIE356" s="1"/>
      <c r="KIF356" s="1"/>
      <c r="KIG356" s="1"/>
      <c r="KIH356" s="1"/>
      <c r="KII356" s="1"/>
      <c r="KIJ356" s="1"/>
      <c r="KIK356" s="1"/>
      <c r="KIL356" s="1"/>
      <c r="KIM356" s="1"/>
      <c r="KIN356" s="1"/>
      <c r="KIO356" s="1"/>
      <c r="KIP356" s="1"/>
      <c r="KIQ356" s="1"/>
      <c r="KIR356" s="1"/>
      <c r="KIS356" s="1"/>
      <c r="KIT356" s="1"/>
      <c r="KIU356" s="1"/>
      <c r="KIV356" s="1"/>
      <c r="KIW356" s="1"/>
      <c r="KIX356" s="1"/>
      <c r="KIY356" s="1"/>
      <c r="KIZ356" s="1"/>
      <c r="KJA356" s="1"/>
      <c r="KJB356" s="1"/>
      <c r="KJC356" s="1"/>
      <c r="KJD356" s="1"/>
      <c r="KJE356" s="1"/>
      <c r="KJF356" s="1"/>
      <c r="KJG356" s="1"/>
      <c r="KJH356" s="1"/>
      <c r="KJI356" s="1"/>
      <c r="KJJ356" s="1"/>
      <c r="KJK356" s="1"/>
      <c r="KJL356" s="1"/>
      <c r="KJM356" s="1"/>
      <c r="KJN356" s="1"/>
      <c r="KJO356" s="1"/>
      <c r="KJP356" s="1"/>
      <c r="KJQ356" s="1"/>
      <c r="KJR356" s="1"/>
      <c r="KJS356" s="1"/>
      <c r="KJT356" s="1"/>
      <c r="KJU356" s="1"/>
      <c r="KJV356" s="1"/>
      <c r="KJW356" s="1"/>
      <c r="KJX356" s="1"/>
      <c r="KJY356" s="1"/>
      <c r="KJZ356" s="1"/>
      <c r="KKA356" s="1"/>
      <c r="KKB356" s="1"/>
      <c r="KKC356" s="1"/>
      <c r="KKD356" s="1"/>
      <c r="KKE356" s="1"/>
      <c r="KKF356" s="1"/>
      <c r="KKG356" s="1"/>
      <c r="KKH356" s="1"/>
      <c r="KKI356" s="1"/>
      <c r="KKJ356" s="1"/>
      <c r="KKK356" s="1"/>
      <c r="KKL356" s="1"/>
      <c r="KKM356" s="1"/>
      <c r="KKN356" s="1"/>
      <c r="KKO356" s="1"/>
      <c r="KKP356" s="1"/>
      <c r="KKQ356" s="1"/>
      <c r="KKR356" s="1"/>
      <c r="KKS356" s="1"/>
      <c r="KKT356" s="1"/>
      <c r="KKU356" s="1"/>
      <c r="KKV356" s="1"/>
      <c r="KKW356" s="1"/>
      <c r="KKX356" s="1"/>
      <c r="KKY356" s="1"/>
      <c r="KKZ356" s="1"/>
      <c r="KLA356" s="1"/>
      <c r="KLB356" s="1"/>
      <c r="KLC356" s="1"/>
      <c r="KLD356" s="1"/>
      <c r="KLE356" s="1"/>
      <c r="KLF356" s="1"/>
      <c r="KLG356" s="1"/>
      <c r="KLH356" s="1"/>
      <c r="KLI356" s="1"/>
      <c r="KLJ356" s="1"/>
      <c r="KLK356" s="1"/>
      <c r="KLL356" s="1"/>
      <c r="KLM356" s="1"/>
      <c r="KLN356" s="1"/>
      <c r="KLO356" s="1"/>
      <c r="KLP356" s="1"/>
      <c r="KLQ356" s="1"/>
      <c r="KLR356" s="1"/>
      <c r="KLS356" s="1"/>
      <c r="KLT356" s="1"/>
      <c r="KLU356" s="1"/>
      <c r="KLV356" s="1"/>
      <c r="KLW356" s="1"/>
      <c r="KLX356" s="1"/>
      <c r="KLY356" s="1"/>
      <c r="KLZ356" s="1"/>
      <c r="KMA356" s="1"/>
      <c r="KMB356" s="1"/>
      <c r="KMC356" s="1"/>
      <c r="KMD356" s="1"/>
      <c r="KME356" s="1"/>
      <c r="KMF356" s="1"/>
      <c r="KMG356" s="1"/>
      <c r="KMH356" s="1"/>
      <c r="KMI356" s="1"/>
      <c r="KMJ356" s="1"/>
      <c r="KMK356" s="1"/>
      <c r="KML356" s="1"/>
      <c r="KMM356" s="1"/>
      <c r="KMN356" s="1"/>
      <c r="KMO356" s="1"/>
      <c r="KMP356" s="1"/>
      <c r="KMQ356" s="1"/>
      <c r="KMR356" s="1"/>
      <c r="KMS356" s="1"/>
      <c r="KMT356" s="1"/>
      <c r="KMU356" s="1"/>
      <c r="KMV356" s="1"/>
      <c r="KMW356" s="1"/>
      <c r="KMX356" s="1"/>
      <c r="KMY356" s="1"/>
      <c r="KMZ356" s="1"/>
      <c r="KNA356" s="1"/>
      <c r="KNB356" s="1"/>
      <c r="KNC356" s="1"/>
      <c r="KND356" s="1"/>
      <c r="KNE356" s="1"/>
      <c r="KNF356" s="1"/>
      <c r="KNG356" s="1"/>
      <c r="KNH356" s="1"/>
      <c r="KNI356" s="1"/>
      <c r="KNJ356" s="1"/>
      <c r="KNK356" s="1"/>
      <c r="KNL356" s="1"/>
      <c r="KNM356" s="1"/>
      <c r="KNN356" s="1"/>
      <c r="KNO356" s="1"/>
      <c r="KNP356" s="1"/>
      <c r="KNQ356" s="1"/>
      <c r="KNR356" s="1"/>
      <c r="KNS356" s="1"/>
      <c r="KNT356" s="1"/>
      <c r="KNU356" s="1"/>
      <c r="KNV356" s="1"/>
      <c r="KNW356" s="1"/>
      <c r="KNX356" s="1"/>
      <c r="KNY356" s="1"/>
      <c r="KNZ356" s="1"/>
      <c r="KOA356" s="1"/>
      <c r="KOB356" s="1"/>
      <c r="KOC356" s="1"/>
      <c r="KOD356" s="1"/>
      <c r="KOE356" s="1"/>
      <c r="KOF356" s="1"/>
      <c r="KOG356" s="1"/>
      <c r="KOH356" s="1"/>
      <c r="KOI356" s="1"/>
      <c r="KOJ356" s="1"/>
      <c r="KOK356" s="1"/>
      <c r="KOL356" s="1"/>
      <c r="KOM356" s="1"/>
      <c r="KON356" s="1"/>
      <c r="KOO356" s="1"/>
      <c r="KOP356" s="1"/>
      <c r="KOQ356" s="1"/>
      <c r="KOR356" s="1"/>
      <c r="KOS356" s="1"/>
      <c r="KOT356" s="1"/>
      <c r="KOU356" s="1"/>
      <c r="KOV356" s="1"/>
      <c r="KOW356" s="1"/>
      <c r="KOX356" s="1"/>
      <c r="KOY356" s="1"/>
      <c r="KOZ356" s="1"/>
      <c r="KPA356" s="1"/>
      <c r="KPB356" s="1"/>
      <c r="KPC356" s="1"/>
      <c r="KPD356" s="1"/>
      <c r="KPE356" s="1"/>
      <c r="KPF356" s="1"/>
      <c r="KPG356" s="1"/>
      <c r="KPH356" s="1"/>
      <c r="KPI356" s="1"/>
      <c r="KPJ356" s="1"/>
      <c r="KPK356" s="1"/>
      <c r="KPL356" s="1"/>
      <c r="KPM356" s="1"/>
      <c r="KPN356" s="1"/>
      <c r="KPO356" s="1"/>
      <c r="KPP356" s="1"/>
      <c r="KPQ356" s="1"/>
      <c r="KPR356" s="1"/>
      <c r="KPS356" s="1"/>
      <c r="KPT356" s="1"/>
      <c r="KPU356" s="1"/>
      <c r="KPV356" s="1"/>
      <c r="KPW356" s="1"/>
      <c r="KPX356" s="1"/>
      <c r="KPY356" s="1"/>
      <c r="KPZ356" s="1"/>
      <c r="KQA356" s="1"/>
      <c r="KQB356" s="1"/>
      <c r="KQC356" s="1"/>
      <c r="KQD356" s="1"/>
      <c r="KQE356" s="1"/>
      <c r="KQF356" s="1"/>
      <c r="KQG356" s="1"/>
      <c r="KQH356" s="1"/>
      <c r="KQI356" s="1"/>
      <c r="KQJ356" s="1"/>
      <c r="KQK356" s="1"/>
      <c r="KQL356" s="1"/>
      <c r="KQM356" s="1"/>
      <c r="KQN356" s="1"/>
      <c r="KQO356" s="1"/>
      <c r="KQP356" s="1"/>
      <c r="KQQ356" s="1"/>
      <c r="KQR356" s="1"/>
      <c r="KQS356" s="1"/>
      <c r="KQT356" s="1"/>
      <c r="KQU356" s="1"/>
      <c r="KQV356" s="1"/>
      <c r="KQW356" s="1"/>
      <c r="KQX356" s="1"/>
      <c r="KQY356" s="1"/>
      <c r="KQZ356" s="1"/>
      <c r="KRA356" s="1"/>
      <c r="KRB356" s="1"/>
      <c r="KRC356" s="1"/>
      <c r="KRD356" s="1"/>
      <c r="KRE356" s="1"/>
      <c r="KRF356" s="1"/>
      <c r="KRG356" s="1"/>
      <c r="KRH356" s="1"/>
      <c r="KRI356" s="1"/>
      <c r="KRJ356" s="1"/>
      <c r="KRK356" s="1"/>
      <c r="KRL356" s="1"/>
      <c r="KRM356" s="1"/>
      <c r="KRN356" s="1"/>
      <c r="KRO356" s="1"/>
      <c r="KRP356" s="1"/>
      <c r="KRQ356" s="1"/>
      <c r="KRR356" s="1"/>
      <c r="KRS356" s="1"/>
      <c r="KRT356" s="1"/>
      <c r="KRU356" s="1"/>
      <c r="KRV356" s="1"/>
      <c r="KRW356" s="1"/>
      <c r="KRX356" s="1"/>
      <c r="KRY356" s="1"/>
      <c r="KRZ356" s="1"/>
      <c r="KSA356" s="1"/>
      <c r="KSB356" s="1"/>
      <c r="KSC356" s="1"/>
      <c r="KSD356" s="1"/>
      <c r="KSE356" s="1"/>
      <c r="KSF356" s="1"/>
      <c r="KSG356" s="1"/>
      <c r="KSH356" s="1"/>
      <c r="KSI356" s="1"/>
      <c r="KSJ356" s="1"/>
      <c r="KSK356" s="1"/>
      <c r="KSL356" s="1"/>
      <c r="KSM356" s="1"/>
      <c r="KSN356" s="1"/>
      <c r="KSO356" s="1"/>
      <c r="KSP356" s="1"/>
      <c r="KSQ356" s="1"/>
      <c r="KSR356" s="1"/>
      <c r="KSS356" s="1"/>
      <c r="KST356" s="1"/>
      <c r="KSU356" s="1"/>
      <c r="KSV356" s="1"/>
      <c r="KSW356" s="1"/>
      <c r="KSX356" s="1"/>
      <c r="KSY356" s="1"/>
      <c r="KSZ356" s="1"/>
      <c r="KTA356" s="1"/>
      <c r="KTB356" s="1"/>
      <c r="KTC356" s="1"/>
      <c r="KTD356" s="1"/>
      <c r="KTE356" s="1"/>
      <c r="KTF356" s="1"/>
      <c r="KTG356" s="1"/>
      <c r="KTH356" s="1"/>
      <c r="KTI356" s="1"/>
      <c r="KTJ356" s="1"/>
      <c r="KTK356" s="1"/>
      <c r="KTL356" s="1"/>
      <c r="KTM356" s="1"/>
      <c r="KTN356" s="1"/>
      <c r="KTO356" s="1"/>
      <c r="KTP356" s="1"/>
      <c r="KTQ356" s="1"/>
      <c r="KTR356" s="1"/>
      <c r="KTS356" s="1"/>
      <c r="KTT356" s="1"/>
      <c r="KTU356" s="1"/>
      <c r="KTV356" s="1"/>
      <c r="KTW356" s="1"/>
      <c r="KTX356" s="1"/>
      <c r="KTY356" s="1"/>
      <c r="KTZ356" s="1"/>
      <c r="KUA356" s="1"/>
      <c r="KUB356" s="1"/>
      <c r="KUC356" s="1"/>
      <c r="KUD356" s="1"/>
      <c r="KUE356" s="1"/>
      <c r="KUF356" s="1"/>
      <c r="KUG356" s="1"/>
      <c r="KUH356" s="1"/>
      <c r="KUI356" s="1"/>
      <c r="KUJ356" s="1"/>
      <c r="KUK356" s="1"/>
      <c r="KUL356" s="1"/>
      <c r="KUM356" s="1"/>
      <c r="KUN356" s="1"/>
      <c r="KUO356" s="1"/>
      <c r="KUP356" s="1"/>
      <c r="KUQ356" s="1"/>
      <c r="KUR356" s="1"/>
      <c r="KUS356" s="1"/>
      <c r="KUT356" s="1"/>
      <c r="KUU356" s="1"/>
      <c r="KUV356" s="1"/>
      <c r="KUW356" s="1"/>
      <c r="KUX356" s="1"/>
      <c r="KUY356" s="1"/>
      <c r="KUZ356" s="1"/>
      <c r="KVA356" s="1"/>
      <c r="KVB356" s="1"/>
      <c r="KVC356" s="1"/>
      <c r="KVD356" s="1"/>
      <c r="KVE356" s="1"/>
      <c r="KVF356" s="1"/>
      <c r="KVG356" s="1"/>
      <c r="KVH356" s="1"/>
      <c r="KVI356" s="1"/>
      <c r="KVJ356" s="1"/>
      <c r="KVK356" s="1"/>
      <c r="KVL356" s="1"/>
      <c r="KVM356" s="1"/>
      <c r="KVN356" s="1"/>
      <c r="KVO356" s="1"/>
      <c r="KVP356" s="1"/>
      <c r="KVQ356" s="1"/>
      <c r="KVR356" s="1"/>
      <c r="KVS356" s="1"/>
      <c r="KVT356" s="1"/>
      <c r="KVU356" s="1"/>
      <c r="KVV356" s="1"/>
      <c r="KVW356" s="1"/>
      <c r="KVX356" s="1"/>
      <c r="KVY356" s="1"/>
      <c r="KVZ356" s="1"/>
      <c r="KWA356" s="1"/>
      <c r="KWB356" s="1"/>
      <c r="KWC356" s="1"/>
      <c r="KWD356" s="1"/>
      <c r="KWE356" s="1"/>
      <c r="KWF356" s="1"/>
      <c r="KWG356" s="1"/>
      <c r="KWH356" s="1"/>
      <c r="KWI356" s="1"/>
      <c r="KWJ356" s="1"/>
      <c r="KWK356" s="1"/>
      <c r="KWL356" s="1"/>
      <c r="KWM356" s="1"/>
      <c r="KWN356" s="1"/>
      <c r="KWO356" s="1"/>
      <c r="KWP356" s="1"/>
      <c r="KWQ356" s="1"/>
      <c r="KWR356" s="1"/>
      <c r="KWS356" s="1"/>
      <c r="KWT356" s="1"/>
      <c r="KWU356" s="1"/>
      <c r="KWV356" s="1"/>
      <c r="KWW356" s="1"/>
      <c r="KWX356" s="1"/>
      <c r="KWY356" s="1"/>
      <c r="KWZ356" s="1"/>
      <c r="KXA356" s="1"/>
      <c r="KXB356" s="1"/>
      <c r="KXC356" s="1"/>
      <c r="KXD356" s="1"/>
      <c r="KXE356" s="1"/>
      <c r="KXF356" s="1"/>
      <c r="KXG356" s="1"/>
      <c r="KXH356" s="1"/>
      <c r="KXI356" s="1"/>
      <c r="KXJ356" s="1"/>
      <c r="KXK356" s="1"/>
      <c r="KXL356" s="1"/>
      <c r="KXM356" s="1"/>
      <c r="KXN356" s="1"/>
      <c r="KXO356" s="1"/>
      <c r="KXP356" s="1"/>
      <c r="KXQ356" s="1"/>
      <c r="KXR356" s="1"/>
      <c r="KXS356" s="1"/>
      <c r="KXT356" s="1"/>
      <c r="KXU356" s="1"/>
      <c r="KXV356" s="1"/>
      <c r="KXW356" s="1"/>
      <c r="KXX356" s="1"/>
      <c r="KXY356" s="1"/>
      <c r="KXZ356" s="1"/>
      <c r="KYA356" s="1"/>
      <c r="KYB356" s="1"/>
      <c r="KYC356" s="1"/>
      <c r="KYD356" s="1"/>
      <c r="KYE356" s="1"/>
      <c r="KYF356" s="1"/>
      <c r="KYG356" s="1"/>
      <c r="KYH356" s="1"/>
      <c r="KYI356" s="1"/>
      <c r="KYJ356" s="1"/>
      <c r="KYK356" s="1"/>
      <c r="KYL356" s="1"/>
      <c r="KYM356" s="1"/>
      <c r="KYN356" s="1"/>
      <c r="KYO356" s="1"/>
      <c r="KYP356" s="1"/>
      <c r="KYQ356" s="1"/>
      <c r="KYR356" s="1"/>
      <c r="KYS356" s="1"/>
      <c r="KYT356" s="1"/>
      <c r="KYU356" s="1"/>
      <c r="KYV356" s="1"/>
      <c r="KYW356" s="1"/>
      <c r="KYX356" s="1"/>
      <c r="KYY356" s="1"/>
      <c r="KYZ356" s="1"/>
      <c r="KZA356" s="1"/>
      <c r="KZB356" s="1"/>
      <c r="KZC356" s="1"/>
      <c r="KZD356" s="1"/>
      <c r="KZE356" s="1"/>
      <c r="KZF356" s="1"/>
      <c r="KZG356" s="1"/>
      <c r="KZH356" s="1"/>
      <c r="KZI356" s="1"/>
      <c r="KZJ356" s="1"/>
      <c r="KZK356" s="1"/>
      <c r="KZL356" s="1"/>
    </row>
    <row r="357" spans="1:8124" s="118" customFormat="1" ht="12.75" x14ac:dyDescent="0.2">
      <c r="A357" s="1"/>
      <c r="B357" s="1"/>
      <c r="C357" s="1"/>
      <c r="D357" s="1"/>
      <c r="E357" s="1"/>
      <c r="F357" s="10"/>
      <c r="G357" s="116"/>
      <c r="H357" s="1"/>
      <c r="I357" s="10"/>
      <c r="J357" s="1"/>
      <c r="K357" s="10"/>
      <c r="L357" s="1"/>
      <c r="M357" s="1"/>
      <c r="N357" s="1"/>
      <c r="O357" s="1"/>
      <c r="P357" s="117"/>
      <c r="Q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c r="JD357" s="1"/>
      <c r="JE357" s="1"/>
      <c r="JF357" s="1"/>
      <c r="JG357" s="1"/>
      <c r="JH357" s="1"/>
      <c r="JI357" s="1"/>
      <c r="JJ357" s="1"/>
      <c r="JK357" s="1"/>
      <c r="JL357" s="1"/>
      <c r="JM357" s="1"/>
      <c r="JN357" s="1"/>
      <c r="JO357" s="1"/>
      <c r="JP357" s="1"/>
      <c r="JQ357" s="1"/>
      <c r="JR357" s="1"/>
      <c r="JS357" s="1"/>
      <c r="JT357" s="1"/>
      <c r="JU357" s="1"/>
      <c r="JV357" s="1"/>
      <c r="JW357" s="1"/>
      <c r="JX357" s="1"/>
      <c r="JY357" s="1"/>
      <c r="JZ357" s="1"/>
      <c r="KA357" s="1"/>
      <c r="KB357" s="1"/>
      <c r="KC357" s="1"/>
      <c r="KD357" s="1"/>
      <c r="KE357" s="1"/>
      <c r="KF357" s="1"/>
      <c r="KG357" s="1"/>
      <c r="KH357" s="1"/>
      <c r="KI357" s="1"/>
      <c r="KJ357" s="1"/>
      <c r="KK357" s="1"/>
      <c r="KL357" s="1"/>
      <c r="KM357" s="1"/>
      <c r="KN357" s="1"/>
      <c r="KO357" s="1"/>
      <c r="KP357" s="1"/>
      <c r="KQ357" s="1"/>
      <c r="KR357" s="1"/>
      <c r="KS357" s="1"/>
      <c r="KT357" s="1"/>
      <c r="KU357" s="1"/>
      <c r="KV357" s="1"/>
      <c r="KW357" s="1"/>
      <c r="KX357" s="1"/>
      <c r="KY357" s="1"/>
      <c r="KZ357" s="1"/>
      <c r="LA357" s="1"/>
      <c r="LB357" s="1"/>
      <c r="LC357" s="1"/>
      <c r="LD357" s="1"/>
      <c r="LE357" s="1"/>
      <c r="LF357" s="1"/>
      <c r="LG357" s="1"/>
      <c r="LH357" s="1"/>
      <c r="LI357" s="1"/>
      <c r="LJ357" s="1"/>
      <c r="LK357" s="1"/>
      <c r="LL357" s="1"/>
      <c r="LM357" s="1"/>
      <c r="LN357" s="1"/>
      <c r="LO357" s="1"/>
      <c r="LP357" s="1"/>
      <c r="LQ357" s="1"/>
      <c r="LR357" s="1"/>
      <c r="LS357" s="1"/>
      <c r="LT357" s="1"/>
      <c r="LU357" s="1"/>
      <c r="LV357" s="1"/>
      <c r="LW357" s="1"/>
      <c r="LX357" s="1"/>
      <c r="LY357" s="1"/>
      <c r="LZ357" s="1"/>
      <c r="MA357" s="1"/>
      <c r="MB357" s="1"/>
      <c r="MC357" s="1"/>
      <c r="MD357" s="1"/>
      <c r="ME357" s="1"/>
      <c r="MF357" s="1"/>
      <c r="MG357" s="1"/>
      <c r="MH357" s="1"/>
      <c r="MI357" s="1"/>
      <c r="MJ357" s="1"/>
      <c r="MK357" s="1"/>
      <c r="ML357" s="1"/>
      <c r="MM357" s="1"/>
      <c r="MN357" s="1"/>
      <c r="MO357" s="1"/>
      <c r="MP357" s="1"/>
      <c r="MQ357" s="1"/>
      <c r="MR357" s="1"/>
      <c r="MS357" s="1"/>
      <c r="MT357" s="1"/>
      <c r="MU357" s="1"/>
      <c r="MV357" s="1"/>
      <c r="MW357" s="1"/>
      <c r="MX357" s="1"/>
      <c r="MY357" s="1"/>
      <c r="MZ357" s="1"/>
      <c r="NA357" s="1"/>
      <c r="NB357" s="1"/>
      <c r="NC357" s="1"/>
      <c r="ND357" s="1"/>
      <c r="NE357" s="1"/>
      <c r="NF357" s="1"/>
      <c r="NG357" s="1"/>
      <c r="NH357" s="1"/>
      <c r="NI357" s="1"/>
      <c r="NJ357" s="1"/>
      <c r="NK357" s="1"/>
      <c r="NL357" s="1"/>
      <c r="NM357" s="1"/>
      <c r="NN357" s="1"/>
      <c r="NO357" s="1"/>
      <c r="NP357" s="1"/>
      <c r="NQ357" s="1"/>
      <c r="NR357" s="1"/>
      <c r="NS357" s="1"/>
      <c r="NT357" s="1"/>
      <c r="NU357" s="1"/>
      <c r="NV357" s="1"/>
      <c r="NW357" s="1"/>
      <c r="NX357" s="1"/>
      <c r="NY357" s="1"/>
      <c r="NZ357" s="1"/>
      <c r="OA357" s="1"/>
      <c r="OB357" s="1"/>
      <c r="OC357" s="1"/>
      <c r="OD357" s="1"/>
      <c r="OE357" s="1"/>
      <c r="OF357" s="1"/>
      <c r="OG357" s="1"/>
      <c r="OH357" s="1"/>
      <c r="OI357" s="1"/>
      <c r="OJ357" s="1"/>
      <c r="OK357" s="1"/>
      <c r="OL357" s="1"/>
      <c r="OM357" s="1"/>
      <c r="ON357" s="1"/>
      <c r="OO357" s="1"/>
      <c r="OP357" s="1"/>
      <c r="OQ357" s="1"/>
      <c r="OR357" s="1"/>
      <c r="OS357" s="1"/>
      <c r="OT357" s="1"/>
      <c r="OU357" s="1"/>
      <c r="OV357" s="1"/>
      <c r="OW357" s="1"/>
      <c r="OX357" s="1"/>
      <c r="OY357" s="1"/>
      <c r="OZ357" s="1"/>
      <c r="PA357" s="1"/>
      <c r="PB357" s="1"/>
      <c r="PC357" s="1"/>
      <c r="PD357" s="1"/>
      <c r="PE357" s="1"/>
      <c r="PF357" s="1"/>
      <c r="PG357" s="1"/>
      <c r="PH357" s="1"/>
      <c r="PI357" s="1"/>
      <c r="PJ357" s="1"/>
      <c r="PK357" s="1"/>
      <c r="PL357" s="1"/>
      <c r="PM357" s="1"/>
      <c r="PN357" s="1"/>
      <c r="PO357" s="1"/>
      <c r="PP357" s="1"/>
      <c r="PQ357" s="1"/>
      <c r="PR357" s="1"/>
      <c r="PS357" s="1"/>
      <c r="PT357" s="1"/>
      <c r="PU357" s="1"/>
      <c r="PV357" s="1"/>
      <c r="PW357" s="1"/>
      <c r="PX357" s="1"/>
      <c r="PY357" s="1"/>
      <c r="PZ357" s="1"/>
      <c r="QA357" s="1"/>
      <c r="QB357" s="1"/>
      <c r="QC357" s="1"/>
      <c r="QD357" s="1"/>
      <c r="QE357" s="1"/>
      <c r="QF357" s="1"/>
      <c r="QG357" s="1"/>
      <c r="QH357" s="1"/>
      <c r="QI357" s="1"/>
      <c r="QJ357" s="1"/>
      <c r="QK357" s="1"/>
      <c r="QL357" s="1"/>
      <c r="QM357" s="1"/>
      <c r="QN357" s="1"/>
      <c r="QO357" s="1"/>
      <c r="QP357" s="1"/>
      <c r="QQ357" s="1"/>
      <c r="QR357" s="1"/>
      <c r="QS357" s="1"/>
      <c r="QT357" s="1"/>
      <c r="QU357" s="1"/>
      <c r="QV357" s="1"/>
      <c r="QW357" s="1"/>
      <c r="QX357" s="1"/>
      <c r="QY357" s="1"/>
      <c r="QZ357" s="1"/>
      <c r="RA357" s="1"/>
      <c r="RB357" s="1"/>
      <c r="RC357" s="1"/>
      <c r="RD357" s="1"/>
      <c r="RE357" s="1"/>
      <c r="RF357" s="1"/>
      <c r="RG357" s="1"/>
      <c r="RH357" s="1"/>
      <c r="RI357" s="1"/>
      <c r="RJ357" s="1"/>
      <c r="RK357" s="1"/>
      <c r="RL357" s="1"/>
      <c r="RM357" s="1"/>
      <c r="RN357" s="1"/>
      <c r="RO357" s="1"/>
      <c r="RP357" s="1"/>
      <c r="RQ357" s="1"/>
      <c r="RR357" s="1"/>
      <c r="RS357" s="1"/>
      <c r="RT357" s="1"/>
      <c r="RU357" s="1"/>
      <c r="RV357" s="1"/>
      <c r="RW357" s="1"/>
      <c r="RX357" s="1"/>
      <c r="RY357" s="1"/>
      <c r="RZ357" s="1"/>
      <c r="SA357" s="1"/>
      <c r="SB357" s="1"/>
      <c r="SC357" s="1"/>
      <c r="SD357" s="1"/>
      <c r="SE357" s="1"/>
      <c r="SF357" s="1"/>
      <c r="SG357" s="1"/>
      <c r="SH357" s="1"/>
      <c r="SI357" s="1"/>
      <c r="SJ357" s="1"/>
      <c r="SK357" s="1"/>
      <c r="SL357" s="1"/>
      <c r="SM357" s="1"/>
      <c r="SN357" s="1"/>
      <c r="SO357" s="1"/>
      <c r="SP357" s="1"/>
      <c r="SQ357" s="1"/>
      <c r="SR357" s="1"/>
      <c r="SS357" s="1"/>
      <c r="ST357" s="1"/>
      <c r="SU357" s="1"/>
      <c r="SV357" s="1"/>
      <c r="SW357" s="1"/>
      <c r="SX357" s="1"/>
      <c r="SY357" s="1"/>
      <c r="SZ357" s="1"/>
      <c r="TA357" s="1"/>
      <c r="TB357" s="1"/>
      <c r="TC357" s="1"/>
      <c r="TD357" s="1"/>
      <c r="TE357" s="1"/>
      <c r="TF357" s="1"/>
      <c r="TG357" s="1"/>
      <c r="TH357" s="1"/>
      <c r="TI357" s="1"/>
      <c r="TJ357" s="1"/>
      <c r="TK357" s="1"/>
      <c r="TL357" s="1"/>
      <c r="TM357" s="1"/>
      <c r="TN357" s="1"/>
      <c r="TO357" s="1"/>
      <c r="TP357" s="1"/>
      <c r="TQ357" s="1"/>
      <c r="TR357" s="1"/>
      <c r="TS357" s="1"/>
      <c r="TT357" s="1"/>
      <c r="TU357" s="1"/>
      <c r="TV357" s="1"/>
      <c r="TW357" s="1"/>
      <c r="TX357" s="1"/>
      <c r="TY357" s="1"/>
      <c r="TZ357" s="1"/>
      <c r="UA357" s="1"/>
      <c r="UB357" s="1"/>
      <c r="UC357" s="1"/>
      <c r="UD357" s="1"/>
      <c r="UE357" s="1"/>
      <c r="UF357" s="1"/>
      <c r="UG357" s="1"/>
      <c r="UH357" s="1"/>
      <c r="UI357" s="1"/>
      <c r="UJ357" s="1"/>
      <c r="UK357" s="1"/>
      <c r="UL357" s="1"/>
      <c r="UM357" s="1"/>
      <c r="UN357" s="1"/>
      <c r="UO357" s="1"/>
      <c r="UP357" s="1"/>
      <c r="UQ357" s="1"/>
      <c r="UR357" s="1"/>
      <c r="US357" s="1"/>
      <c r="UT357" s="1"/>
      <c r="UU357" s="1"/>
      <c r="UV357" s="1"/>
      <c r="UW357" s="1"/>
      <c r="UX357" s="1"/>
      <c r="UY357" s="1"/>
      <c r="UZ357" s="1"/>
      <c r="VA357" s="1"/>
      <c r="VB357" s="1"/>
      <c r="VC357" s="1"/>
      <c r="VD357" s="1"/>
      <c r="VE357" s="1"/>
      <c r="VF357" s="1"/>
      <c r="VG357" s="1"/>
      <c r="VH357" s="1"/>
      <c r="VI357" s="1"/>
      <c r="VJ357" s="1"/>
      <c r="VK357" s="1"/>
      <c r="VL357" s="1"/>
      <c r="VM357" s="1"/>
      <c r="VN357" s="1"/>
      <c r="VO357" s="1"/>
      <c r="VP357" s="1"/>
      <c r="VQ357" s="1"/>
      <c r="VR357" s="1"/>
      <c r="VS357" s="1"/>
      <c r="VT357" s="1"/>
      <c r="VU357" s="1"/>
      <c r="VV357" s="1"/>
      <c r="VW357" s="1"/>
      <c r="VX357" s="1"/>
      <c r="VY357" s="1"/>
      <c r="VZ357" s="1"/>
      <c r="WA357" s="1"/>
      <c r="WB357" s="1"/>
      <c r="WC357" s="1"/>
      <c r="WD357" s="1"/>
      <c r="WE357" s="1"/>
      <c r="WF357" s="1"/>
      <c r="WG357" s="1"/>
      <c r="WH357" s="1"/>
      <c r="WI357" s="1"/>
      <c r="WJ357" s="1"/>
      <c r="WK357" s="1"/>
      <c r="WL357" s="1"/>
      <c r="WM357" s="1"/>
      <c r="WN357" s="1"/>
      <c r="WO357" s="1"/>
      <c r="WP357" s="1"/>
      <c r="WQ357" s="1"/>
      <c r="WR357" s="1"/>
      <c r="WS357" s="1"/>
      <c r="WT357" s="1"/>
      <c r="WU357" s="1"/>
      <c r="WV357" s="1"/>
      <c r="WW357" s="1"/>
      <c r="WX357" s="1"/>
      <c r="WY357" s="1"/>
      <c r="WZ357" s="1"/>
      <c r="XA357" s="1"/>
      <c r="XB357" s="1"/>
      <c r="XC357" s="1"/>
      <c r="XD357" s="1"/>
      <c r="XE357" s="1"/>
      <c r="XF357" s="1"/>
      <c r="XG357" s="1"/>
      <c r="XH357" s="1"/>
      <c r="XI357" s="1"/>
      <c r="XJ357" s="1"/>
      <c r="XK357" s="1"/>
      <c r="XL357" s="1"/>
      <c r="XM357" s="1"/>
      <c r="XN357" s="1"/>
      <c r="XO357" s="1"/>
      <c r="XP357" s="1"/>
      <c r="XQ357" s="1"/>
      <c r="XR357" s="1"/>
      <c r="XS357" s="1"/>
      <c r="XT357" s="1"/>
      <c r="XU357" s="1"/>
      <c r="XV357" s="1"/>
      <c r="XW357" s="1"/>
      <c r="XX357" s="1"/>
      <c r="XY357" s="1"/>
      <c r="XZ357" s="1"/>
      <c r="YA357" s="1"/>
      <c r="YB357" s="1"/>
      <c r="YC357" s="1"/>
      <c r="YD357" s="1"/>
      <c r="YE357" s="1"/>
      <c r="YF357" s="1"/>
      <c r="YG357" s="1"/>
      <c r="YH357" s="1"/>
      <c r="YI357" s="1"/>
      <c r="YJ357" s="1"/>
      <c r="YK357" s="1"/>
      <c r="YL357" s="1"/>
      <c r="YM357" s="1"/>
      <c r="YN357" s="1"/>
      <c r="YO357" s="1"/>
      <c r="YP357" s="1"/>
      <c r="YQ357" s="1"/>
      <c r="YR357" s="1"/>
      <c r="YS357" s="1"/>
      <c r="YT357" s="1"/>
      <c r="YU357" s="1"/>
      <c r="YV357" s="1"/>
      <c r="YW357" s="1"/>
      <c r="YX357" s="1"/>
      <c r="YY357" s="1"/>
      <c r="YZ357" s="1"/>
      <c r="ZA357" s="1"/>
      <c r="ZB357" s="1"/>
      <c r="ZC357" s="1"/>
      <c r="ZD357" s="1"/>
      <c r="ZE357" s="1"/>
      <c r="ZF357" s="1"/>
      <c r="ZG357" s="1"/>
      <c r="ZH357" s="1"/>
      <c r="ZI357" s="1"/>
      <c r="ZJ357" s="1"/>
      <c r="ZK357" s="1"/>
      <c r="ZL357" s="1"/>
      <c r="ZM357" s="1"/>
      <c r="ZN357" s="1"/>
      <c r="ZO357" s="1"/>
      <c r="ZP357" s="1"/>
      <c r="ZQ357" s="1"/>
      <c r="ZR357" s="1"/>
      <c r="ZS357" s="1"/>
      <c r="ZT357" s="1"/>
      <c r="ZU357" s="1"/>
      <c r="ZV357" s="1"/>
      <c r="ZW357" s="1"/>
      <c r="ZX357" s="1"/>
      <c r="ZY357" s="1"/>
      <c r="ZZ357" s="1"/>
      <c r="AAA357" s="1"/>
      <c r="AAB357" s="1"/>
      <c r="AAC357" s="1"/>
      <c r="AAD357" s="1"/>
      <c r="AAE357" s="1"/>
      <c r="AAF357" s="1"/>
      <c r="AAG357" s="1"/>
      <c r="AAH357" s="1"/>
      <c r="AAI357" s="1"/>
      <c r="AAJ357" s="1"/>
      <c r="AAK357" s="1"/>
      <c r="AAL357" s="1"/>
      <c r="AAM357" s="1"/>
      <c r="AAN357" s="1"/>
      <c r="AAO357" s="1"/>
      <c r="AAP357" s="1"/>
      <c r="AAQ357" s="1"/>
      <c r="AAR357" s="1"/>
      <c r="AAS357" s="1"/>
      <c r="AAT357" s="1"/>
      <c r="AAU357" s="1"/>
      <c r="AAV357" s="1"/>
      <c r="AAW357" s="1"/>
      <c r="AAX357" s="1"/>
      <c r="AAY357" s="1"/>
      <c r="AAZ357" s="1"/>
      <c r="ABA357" s="1"/>
      <c r="ABB357" s="1"/>
      <c r="ABC357" s="1"/>
      <c r="ABD357" s="1"/>
      <c r="ABE357" s="1"/>
      <c r="ABF357" s="1"/>
      <c r="ABG357" s="1"/>
      <c r="ABH357" s="1"/>
      <c r="ABI357" s="1"/>
      <c r="ABJ357" s="1"/>
      <c r="ABK357" s="1"/>
      <c r="ABL357" s="1"/>
      <c r="ABM357" s="1"/>
      <c r="ABN357" s="1"/>
      <c r="ABO357" s="1"/>
      <c r="ABP357" s="1"/>
      <c r="ABQ357" s="1"/>
      <c r="ABR357" s="1"/>
      <c r="ABS357" s="1"/>
      <c r="ABT357" s="1"/>
      <c r="ABU357" s="1"/>
      <c r="ABV357" s="1"/>
      <c r="ABW357" s="1"/>
      <c r="ABX357" s="1"/>
      <c r="ABY357" s="1"/>
      <c r="ABZ357" s="1"/>
      <c r="ACA357" s="1"/>
      <c r="ACB357" s="1"/>
      <c r="ACC357" s="1"/>
      <c r="ACD357" s="1"/>
      <c r="ACE357" s="1"/>
      <c r="ACF357" s="1"/>
      <c r="ACG357" s="1"/>
      <c r="ACH357" s="1"/>
      <c r="ACI357" s="1"/>
      <c r="ACJ357" s="1"/>
      <c r="ACK357" s="1"/>
      <c r="ACL357" s="1"/>
      <c r="ACM357" s="1"/>
      <c r="ACN357" s="1"/>
      <c r="ACO357" s="1"/>
      <c r="ACP357" s="1"/>
      <c r="ACQ357" s="1"/>
      <c r="ACR357" s="1"/>
      <c r="ACS357" s="1"/>
      <c r="ACT357" s="1"/>
      <c r="ACU357" s="1"/>
      <c r="ACV357" s="1"/>
      <c r="ACW357" s="1"/>
      <c r="ACX357" s="1"/>
      <c r="ACY357" s="1"/>
      <c r="ACZ357" s="1"/>
      <c r="ADA357" s="1"/>
      <c r="ADB357" s="1"/>
      <c r="ADC357" s="1"/>
      <c r="ADD357" s="1"/>
      <c r="ADE357" s="1"/>
      <c r="ADF357" s="1"/>
      <c r="ADG357" s="1"/>
      <c r="ADH357" s="1"/>
      <c r="ADI357" s="1"/>
      <c r="ADJ357" s="1"/>
      <c r="ADK357" s="1"/>
      <c r="ADL357" s="1"/>
      <c r="ADM357" s="1"/>
      <c r="ADN357" s="1"/>
      <c r="ADO357" s="1"/>
      <c r="ADP357" s="1"/>
      <c r="ADQ357" s="1"/>
      <c r="ADR357" s="1"/>
      <c r="ADS357" s="1"/>
      <c r="ADT357" s="1"/>
      <c r="ADU357" s="1"/>
      <c r="ADV357" s="1"/>
      <c r="ADW357" s="1"/>
      <c r="ADX357" s="1"/>
      <c r="ADY357" s="1"/>
      <c r="ADZ357" s="1"/>
      <c r="AEA357" s="1"/>
      <c r="AEB357" s="1"/>
      <c r="AEC357" s="1"/>
      <c r="AED357" s="1"/>
      <c r="AEE357" s="1"/>
      <c r="AEF357" s="1"/>
      <c r="AEG357" s="1"/>
      <c r="AEH357" s="1"/>
      <c r="AEI357" s="1"/>
      <c r="AEJ357" s="1"/>
      <c r="AEK357" s="1"/>
      <c r="AEL357" s="1"/>
      <c r="AEM357" s="1"/>
      <c r="AEN357" s="1"/>
      <c r="AEO357" s="1"/>
      <c r="AEP357" s="1"/>
      <c r="AEQ357" s="1"/>
      <c r="AER357" s="1"/>
      <c r="AES357" s="1"/>
      <c r="AET357" s="1"/>
      <c r="AEU357" s="1"/>
      <c r="AEV357" s="1"/>
      <c r="AEW357" s="1"/>
      <c r="AEX357" s="1"/>
      <c r="AEY357" s="1"/>
      <c r="AEZ357" s="1"/>
      <c r="AFA357" s="1"/>
      <c r="AFB357" s="1"/>
      <c r="AFC357" s="1"/>
      <c r="AFD357" s="1"/>
      <c r="AFE357" s="1"/>
      <c r="AFF357" s="1"/>
      <c r="AFG357" s="1"/>
      <c r="AFH357" s="1"/>
      <c r="AFI357" s="1"/>
      <c r="AFJ357" s="1"/>
      <c r="AFK357" s="1"/>
      <c r="AFL357" s="1"/>
      <c r="AFM357" s="1"/>
      <c r="AFN357" s="1"/>
      <c r="AFO357" s="1"/>
      <c r="AFP357" s="1"/>
      <c r="AFQ357" s="1"/>
      <c r="AFR357" s="1"/>
      <c r="AFS357" s="1"/>
      <c r="AFT357" s="1"/>
      <c r="AFU357" s="1"/>
      <c r="AFV357" s="1"/>
      <c r="AFW357" s="1"/>
      <c r="AFX357" s="1"/>
      <c r="AFY357" s="1"/>
      <c r="AFZ357" s="1"/>
      <c r="AGA357" s="1"/>
      <c r="AGB357" s="1"/>
      <c r="AGC357" s="1"/>
      <c r="AGD357" s="1"/>
      <c r="AGE357" s="1"/>
      <c r="AGF357" s="1"/>
      <c r="AGG357" s="1"/>
      <c r="AGH357" s="1"/>
      <c r="AGI357" s="1"/>
      <c r="AGJ357" s="1"/>
      <c r="AGK357" s="1"/>
      <c r="AGL357" s="1"/>
      <c r="AGM357" s="1"/>
      <c r="AGN357" s="1"/>
      <c r="AGO357" s="1"/>
      <c r="AGP357" s="1"/>
      <c r="AGQ357" s="1"/>
      <c r="AGR357" s="1"/>
      <c r="AGS357" s="1"/>
      <c r="AGT357" s="1"/>
      <c r="AGU357" s="1"/>
      <c r="AGV357" s="1"/>
      <c r="AGW357" s="1"/>
      <c r="AGX357" s="1"/>
      <c r="AGY357" s="1"/>
      <c r="AGZ357" s="1"/>
      <c r="AHA357" s="1"/>
      <c r="AHB357" s="1"/>
      <c r="AHC357" s="1"/>
      <c r="AHD357" s="1"/>
      <c r="AHE357" s="1"/>
      <c r="AHF357" s="1"/>
      <c r="AHG357" s="1"/>
      <c r="AHH357" s="1"/>
      <c r="AHI357" s="1"/>
      <c r="AHJ357" s="1"/>
      <c r="AHK357" s="1"/>
      <c r="AHL357" s="1"/>
      <c r="AHM357" s="1"/>
      <c r="AHN357" s="1"/>
      <c r="AHO357" s="1"/>
      <c r="AHP357" s="1"/>
      <c r="AHQ357" s="1"/>
      <c r="AHR357" s="1"/>
      <c r="AHS357" s="1"/>
      <c r="AHT357" s="1"/>
      <c r="AHU357" s="1"/>
      <c r="AHV357" s="1"/>
      <c r="AHW357" s="1"/>
      <c r="AHX357" s="1"/>
      <c r="AHY357" s="1"/>
      <c r="AHZ357" s="1"/>
      <c r="AIA357" s="1"/>
      <c r="AIB357" s="1"/>
      <c r="AIC357" s="1"/>
      <c r="AID357" s="1"/>
      <c r="AIE357" s="1"/>
      <c r="AIF357" s="1"/>
      <c r="AIG357" s="1"/>
      <c r="AIH357" s="1"/>
      <c r="AII357" s="1"/>
      <c r="AIJ357" s="1"/>
      <c r="AIK357" s="1"/>
      <c r="AIL357" s="1"/>
      <c r="AIM357" s="1"/>
      <c r="AIN357" s="1"/>
      <c r="AIO357" s="1"/>
      <c r="AIP357" s="1"/>
      <c r="AIQ357" s="1"/>
      <c r="AIR357" s="1"/>
      <c r="AIS357" s="1"/>
      <c r="AIT357" s="1"/>
      <c r="AIU357" s="1"/>
      <c r="AIV357" s="1"/>
      <c r="AIW357" s="1"/>
      <c r="AIX357" s="1"/>
      <c r="AIY357" s="1"/>
      <c r="AIZ357" s="1"/>
      <c r="AJA357" s="1"/>
      <c r="AJB357" s="1"/>
      <c r="AJC357" s="1"/>
      <c r="AJD357" s="1"/>
      <c r="AJE357" s="1"/>
      <c r="AJF357" s="1"/>
      <c r="AJG357" s="1"/>
      <c r="AJH357" s="1"/>
      <c r="AJI357" s="1"/>
      <c r="AJJ357" s="1"/>
      <c r="AJK357" s="1"/>
      <c r="AJL357" s="1"/>
      <c r="AJM357" s="1"/>
      <c r="AJN357" s="1"/>
      <c r="AJO357" s="1"/>
      <c r="AJP357" s="1"/>
      <c r="AJQ357" s="1"/>
      <c r="AJR357" s="1"/>
      <c r="AJS357" s="1"/>
      <c r="AJT357" s="1"/>
      <c r="AJU357" s="1"/>
      <c r="AJV357" s="1"/>
      <c r="AJW357" s="1"/>
      <c r="AJX357" s="1"/>
      <c r="AJY357" s="1"/>
      <c r="AJZ357" s="1"/>
      <c r="AKA357" s="1"/>
      <c r="AKB357" s="1"/>
      <c r="AKC357" s="1"/>
      <c r="AKD357" s="1"/>
      <c r="AKE357" s="1"/>
      <c r="AKF357" s="1"/>
      <c r="AKG357" s="1"/>
      <c r="AKH357" s="1"/>
      <c r="AKI357" s="1"/>
      <c r="AKJ357" s="1"/>
      <c r="AKK357" s="1"/>
      <c r="AKL357" s="1"/>
      <c r="AKM357" s="1"/>
      <c r="AKN357" s="1"/>
      <c r="AKO357" s="1"/>
      <c r="AKP357" s="1"/>
      <c r="AKQ357" s="1"/>
      <c r="AKR357" s="1"/>
      <c r="AKS357" s="1"/>
      <c r="AKT357" s="1"/>
      <c r="AKU357" s="1"/>
      <c r="AKV357" s="1"/>
      <c r="AKW357" s="1"/>
      <c r="AKX357" s="1"/>
      <c r="AKY357" s="1"/>
      <c r="AKZ357" s="1"/>
      <c r="ALA357" s="1"/>
      <c r="ALB357" s="1"/>
      <c r="ALC357" s="1"/>
      <c r="ALD357" s="1"/>
      <c r="ALE357" s="1"/>
      <c r="ALF357" s="1"/>
      <c r="ALG357" s="1"/>
      <c r="ALH357" s="1"/>
      <c r="ALI357" s="1"/>
      <c r="ALJ357" s="1"/>
      <c r="ALK357" s="1"/>
      <c r="ALL357" s="1"/>
      <c r="ALM357" s="1"/>
      <c r="ALN357" s="1"/>
      <c r="ALO357" s="1"/>
      <c r="ALP357" s="1"/>
      <c r="ALQ357" s="1"/>
      <c r="ALR357" s="1"/>
      <c r="ALS357" s="1"/>
      <c r="ALT357" s="1"/>
      <c r="ALU357" s="1"/>
      <c r="ALV357" s="1"/>
      <c r="ALW357" s="1"/>
      <c r="ALX357" s="1"/>
      <c r="ALY357" s="1"/>
      <c r="ALZ357" s="1"/>
      <c r="AMA357" s="1"/>
      <c r="AMB357" s="1"/>
      <c r="AMC357" s="1"/>
      <c r="AMD357" s="1"/>
      <c r="AME357" s="1"/>
      <c r="AMF357" s="1"/>
      <c r="AMG357" s="1"/>
      <c r="AMH357" s="1"/>
      <c r="AMI357" s="1"/>
      <c r="AMJ357" s="1"/>
      <c r="AMK357" s="1"/>
      <c r="AML357" s="1"/>
      <c r="AMM357" s="1"/>
      <c r="AMN357" s="1"/>
      <c r="AMO357" s="1"/>
      <c r="AMP357" s="1"/>
      <c r="AMQ357" s="1"/>
      <c r="AMR357" s="1"/>
      <c r="AMS357" s="1"/>
      <c r="AMT357" s="1"/>
      <c r="AMU357" s="1"/>
      <c r="AMV357" s="1"/>
      <c r="AMW357" s="1"/>
      <c r="AMX357" s="1"/>
      <c r="AMY357" s="1"/>
      <c r="AMZ357" s="1"/>
      <c r="ANA357" s="1"/>
      <c r="ANB357" s="1"/>
      <c r="ANC357" s="1"/>
      <c r="AND357" s="1"/>
      <c r="ANE357" s="1"/>
      <c r="ANF357" s="1"/>
      <c r="ANG357" s="1"/>
      <c r="ANH357" s="1"/>
      <c r="ANI357" s="1"/>
      <c r="ANJ357" s="1"/>
      <c r="ANK357" s="1"/>
      <c r="ANL357" s="1"/>
      <c r="ANM357" s="1"/>
      <c r="ANN357" s="1"/>
      <c r="ANO357" s="1"/>
      <c r="ANP357" s="1"/>
      <c r="ANQ357" s="1"/>
      <c r="ANR357" s="1"/>
      <c r="ANS357" s="1"/>
      <c r="ANT357" s="1"/>
      <c r="ANU357" s="1"/>
      <c r="ANV357" s="1"/>
      <c r="ANW357" s="1"/>
      <c r="ANX357" s="1"/>
      <c r="ANY357" s="1"/>
      <c r="ANZ357" s="1"/>
      <c r="AOA357" s="1"/>
      <c r="AOB357" s="1"/>
      <c r="AOC357" s="1"/>
      <c r="AOD357" s="1"/>
      <c r="AOE357" s="1"/>
      <c r="AOF357" s="1"/>
      <c r="AOG357" s="1"/>
      <c r="AOH357" s="1"/>
      <c r="AOI357" s="1"/>
      <c r="AOJ357" s="1"/>
      <c r="AOK357" s="1"/>
      <c r="AOL357" s="1"/>
      <c r="AOM357" s="1"/>
      <c r="AON357" s="1"/>
      <c r="AOO357" s="1"/>
      <c r="AOP357" s="1"/>
      <c r="AOQ357" s="1"/>
      <c r="AOR357" s="1"/>
      <c r="AOS357" s="1"/>
      <c r="AOT357" s="1"/>
      <c r="AOU357" s="1"/>
      <c r="AOV357" s="1"/>
      <c r="AOW357" s="1"/>
      <c r="AOX357" s="1"/>
      <c r="AOY357" s="1"/>
      <c r="AOZ357" s="1"/>
      <c r="APA357" s="1"/>
      <c r="APB357" s="1"/>
      <c r="APC357" s="1"/>
      <c r="APD357" s="1"/>
      <c r="APE357" s="1"/>
      <c r="APF357" s="1"/>
      <c r="APG357" s="1"/>
      <c r="APH357" s="1"/>
      <c r="API357" s="1"/>
      <c r="APJ357" s="1"/>
      <c r="APK357" s="1"/>
      <c r="APL357" s="1"/>
      <c r="APM357" s="1"/>
      <c r="APN357" s="1"/>
      <c r="APO357" s="1"/>
      <c r="APP357" s="1"/>
      <c r="APQ357" s="1"/>
      <c r="APR357" s="1"/>
      <c r="APS357" s="1"/>
      <c r="APT357" s="1"/>
      <c r="APU357" s="1"/>
      <c r="APV357" s="1"/>
      <c r="APW357" s="1"/>
      <c r="APX357" s="1"/>
      <c r="APY357" s="1"/>
      <c r="APZ357" s="1"/>
      <c r="AQA357" s="1"/>
      <c r="AQB357" s="1"/>
      <c r="AQC357" s="1"/>
      <c r="AQD357" s="1"/>
      <c r="AQE357" s="1"/>
      <c r="AQF357" s="1"/>
      <c r="AQG357" s="1"/>
      <c r="AQH357" s="1"/>
      <c r="AQI357" s="1"/>
      <c r="AQJ357" s="1"/>
      <c r="AQK357" s="1"/>
      <c r="AQL357" s="1"/>
      <c r="AQM357" s="1"/>
      <c r="AQN357" s="1"/>
      <c r="AQO357" s="1"/>
      <c r="AQP357" s="1"/>
      <c r="AQQ357" s="1"/>
      <c r="AQR357" s="1"/>
      <c r="AQS357" s="1"/>
      <c r="AQT357" s="1"/>
      <c r="AQU357" s="1"/>
      <c r="AQV357" s="1"/>
      <c r="AQW357" s="1"/>
      <c r="AQX357" s="1"/>
      <c r="AQY357" s="1"/>
      <c r="AQZ357" s="1"/>
      <c r="ARA357" s="1"/>
      <c r="ARB357" s="1"/>
      <c r="ARC357" s="1"/>
      <c r="ARD357" s="1"/>
      <c r="ARE357" s="1"/>
      <c r="ARF357" s="1"/>
      <c r="ARG357" s="1"/>
      <c r="ARH357" s="1"/>
      <c r="ARI357" s="1"/>
      <c r="ARJ357" s="1"/>
      <c r="ARK357" s="1"/>
      <c r="ARL357" s="1"/>
      <c r="ARM357" s="1"/>
      <c r="ARN357" s="1"/>
      <c r="ARO357" s="1"/>
      <c r="ARP357" s="1"/>
      <c r="ARQ357" s="1"/>
      <c r="ARR357" s="1"/>
      <c r="ARS357" s="1"/>
      <c r="ART357" s="1"/>
      <c r="ARU357" s="1"/>
      <c r="ARV357" s="1"/>
      <c r="ARW357" s="1"/>
      <c r="ARX357" s="1"/>
      <c r="ARY357" s="1"/>
      <c r="ARZ357" s="1"/>
      <c r="ASA357" s="1"/>
      <c r="ASB357" s="1"/>
      <c r="ASC357" s="1"/>
      <c r="ASD357" s="1"/>
      <c r="ASE357" s="1"/>
      <c r="ASF357" s="1"/>
      <c r="ASG357" s="1"/>
      <c r="ASH357" s="1"/>
      <c r="ASI357" s="1"/>
      <c r="ASJ357" s="1"/>
      <c r="ASK357" s="1"/>
      <c r="ASL357" s="1"/>
      <c r="ASM357" s="1"/>
      <c r="ASN357" s="1"/>
      <c r="ASO357" s="1"/>
      <c r="ASP357" s="1"/>
      <c r="ASQ357" s="1"/>
      <c r="ASR357" s="1"/>
      <c r="ASS357" s="1"/>
      <c r="AST357" s="1"/>
      <c r="ASU357" s="1"/>
      <c r="ASV357" s="1"/>
      <c r="ASW357" s="1"/>
      <c r="ASX357" s="1"/>
      <c r="ASY357" s="1"/>
      <c r="ASZ357" s="1"/>
      <c r="ATA357" s="1"/>
      <c r="ATB357" s="1"/>
      <c r="ATC357" s="1"/>
      <c r="ATD357" s="1"/>
      <c r="ATE357" s="1"/>
      <c r="ATF357" s="1"/>
      <c r="ATG357" s="1"/>
      <c r="ATH357" s="1"/>
      <c r="ATI357" s="1"/>
      <c r="ATJ357" s="1"/>
      <c r="ATK357" s="1"/>
      <c r="ATL357" s="1"/>
      <c r="ATM357" s="1"/>
      <c r="ATN357" s="1"/>
      <c r="ATO357" s="1"/>
      <c r="ATP357" s="1"/>
      <c r="ATQ357" s="1"/>
      <c r="ATR357" s="1"/>
      <c r="ATS357" s="1"/>
      <c r="ATT357" s="1"/>
      <c r="ATU357" s="1"/>
      <c r="ATV357" s="1"/>
      <c r="ATW357" s="1"/>
      <c r="ATX357" s="1"/>
      <c r="ATY357" s="1"/>
      <c r="ATZ357" s="1"/>
      <c r="AUA357" s="1"/>
      <c r="AUB357" s="1"/>
      <c r="AUC357" s="1"/>
      <c r="AUD357" s="1"/>
      <c r="AUE357" s="1"/>
      <c r="AUF357" s="1"/>
      <c r="AUG357" s="1"/>
      <c r="AUH357" s="1"/>
      <c r="AUI357" s="1"/>
      <c r="AUJ357" s="1"/>
      <c r="AUK357" s="1"/>
      <c r="AUL357" s="1"/>
      <c r="AUM357" s="1"/>
      <c r="AUN357" s="1"/>
      <c r="AUO357" s="1"/>
      <c r="AUP357" s="1"/>
      <c r="AUQ357" s="1"/>
      <c r="AUR357" s="1"/>
      <c r="AUS357" s="1"/>
      <c r="AUT357" s="1"/>
      <c r="AUU357" s="1"/>
      <c r="AUV357" s="1"/>
      <c r="AUW357" s="1"/>
      <c r="AUX357" s="1"/>
      <c r="AUY357" s="1"/>
      <c r="AUZ357" s="1"/>
      <c r="AVA357" s="1"/>
      <c r="AVB357" s="1"/>
      <c r="AVC357" s="1"/>
      <c r="AVD357" s="1"/>
      <c r="AVE357" s="1"/>
      <c r="AVF357" s="1"/>
      <c r="AVG357" s="1"/>
      <c r="AVH357" s="1"/>
      <c r="AVI357" s="1"/>
      <c r="AVJ357" s="1"/>
      <c r="AVK357" s="1"/>
      <c r="AVL357" s="1"/>
      <c r="AVM357" s="1"/>
      <c r="AVN357" s="1"/>
      <c r="AVO357" s="1"/>
      <c r="AVP357" s="1"/>
      <c r="AVQ357" s="1"/>
      <c r="AVR357" s="1"/>
      <c r="AVS357" s="1"/>
      <c r="AVT357" s="1"/>
      <c r="AVU357" s="1"/>
      <c r="AVV357" s="1"/>
      <c r="AVW357" s="1"/>
      <c r="AVX357" s="1"/>
      <c r="AVY357" s="1"/>
      <c r="AVZ357" s="1"/>
      <c r="AWA357" s="1"/>
      <c r="AWB357" s="1"/>
      <c r="AWC357" s="1"/>
      <c r="AWD357" s="1"/>
      <c r="AWE357" s="1"/>
      <c r="AWF357" s="1"/>
      <c r="AWG357" s="1"/>
      <c r="AWH357" s="1"/>
      <c r="AWI357" s="1"/>
      <c r="AWJ357" s="1"/>
      <c r="AWK357" s="1"/>
      <c r="AWL357" s="1"/>
      <c r="AWM357" s="1"/>
      <c r="AWN357" s="1"/>
      <c r="AWO357" s="1"/>
      <c r="AWP357" s="1"/>
      <c r="AWQ357" s="1"/>
      <c r="AWR357" s="1"/>
      <c r="AWS357" s="1"/>
      <c r="AWT357" s="1"/>
      <c r="AWU357" s="1"/>
      <c r="AWV357" s="1"/>
      <c r="AWW357" s="1"/>
      <c r="AWX357" s="1"/>
      <c r="AWY357" s="1"/>
      <c r="AWZ357" s="1"/>
      <c r="AXA357" s="1"/>
      <c r="AXB357" s="1"/>
      <c r="AXC357" s="1"/>
      <c r="AXD357" s="1"/>
      <c r="AXE357" s="1"/>
      <c r="AXF357" s="1"/>
      <c r="AXG357" s="1"/>
      <c r="AXH357" s="1"/>
      <c r="AXI357" s="1"/>
      <c r="AXJ357" s="1"/>
      <c r="AXK357" s="1"/>
      <c r="AXL357" s="1"/>
      <c r="AXM357" s="1"/>
      <c r="AXN357" s="1"/>
      <c r="AXO357" s="1"/>
      <c r="AXP357" s="1"/>
      <c r="AXQ357" s="1"/>
      <c r="AXR357" s="1"/>
      <c r="AXS357" s="1"/>
      <c r="AXT357" s="1"/>
      <c r="AXU357" s="1"/>
      <c r="AXV357" s="1"/>
      <c r="AXW357" s="1"/>
      <c r="AXX357" s="1"/>
      <c r="AXY357" s="1"/>
      <c r="AXZ357" s="1"/>
      <c r="AYA357" s="1"/>
      <c r="AYB357" s="1"/>
      <c r="AYC357" s="1"/>
      <c r="AYD357" s="1"/>
      <c r="AYE357" s="1"/>
      <c r="AYF357" s="1"/>
      <c r="AYG357" s="1"/>
      <c r="AYH357" s="1"/>
      <c r="AYI357" s="1"/>
      <c r="AYJ357" s="1"/>
      <c r="AYK357" s="1"/>
      <c r="AYL357" s="1"/>
      <c r="AYM357" s="1"/>
      <c r="AYN357" s="1"/>
      <c r="AYO357" s="1"/>
      <c r="AYP357" s="1"/>
      <c r="AYQ357" s="1"/>
      <c r="AYR357" s="1"/>
      <c r="AYS357" s="1"/>
      <c r="AYT357" s="1"/>
      <c r="AYU357" s="1"/>
      <c r="AYV357" s="1"/>
      <c r="AYW357" s="1"/>
      <c r="AYX357" s="1"/>
      <c r="AYY357" s="1"/>
      <c r="AYZ357" s="1"/>
      <c r="AZA357" s="1"/>
      <c r="AZB357" s="1"/>
      <c r="AZC357" s="1"/>
      <c r="AZD357" s="1"/>
      <c r="AZE357" s="1"/>
      <c r="AZF357" s="1"/>
      <c r="AZG357" s="1"/>
      <c r="AZH357" s="1"/>
      <c r="AZI357" s="1"/>
      <c r="AZJ357" s="1"/>
      <c r="AZK357" s="1"/>
      <c r="AZL357" s="1"/>
      <c r="AZM357" s="1"/>
      <c r="AZN357" s="1"/>
      <c r="AZO357" s="1"/>
      <c r="AZP357" s="1"/>
      <c r="AZQ357" s="1"/>
      <c r="AZR357" s="1"/>
      <c r="AZS357" s="1"/>
      <c r="AZT357" s="1"/>
      <c r="AZU357" s="1"/>
      <c r="AZV357" s="1"/>
      <c r="AZW357" s="1"/>
      <c r="AZX357" s="1"/>
      <c r="AZY357" s="1"/>
      <c r="AZZ357" s="1"/>
      <c r="BAA357" s="1"/>
      <c r="BAB357" s="1"/>
      <c r="BAC357" s="1"/>
      <c r="BAD357" s="1"/>
      <c r="BAE357" s="1"/>
      <c r="BAF357" s="1"/>
      <c r="BAG357" s="1"/>
      <c r="BAH357" s="1"/>
      <c r="BAI357" s="1"/>
      <c r="BAJ357" s="1"/>
      <c r="BAK357" s="1"/>
      <c r="BAL357" s="1"/>
      <c r="BAM357" s="1"/>
      <c r="BAN357" s="1"/>
      <c r="BAO357" s="1"/>
      <c r="BAP357" s="1"/>
      <c r="BAQ357" s="1"/>
      <c r="BAR357" s="1"/>
      <c r="BAS357" s="1"/>
      <c r="BAT357" s="1"/>
      <c r="BAU357" s="1"/>
      <c r="BAV357" s="1"/>
      <c r="BAW357" s="1"/>
      <c r="BAX357" s="1"/>
      <c r="BAY357" s="1"/>
      <c r="BAZ357" s="1"/>
      <c r="BBA357" s="1"/>
      <c r="BBB357" s="1"/>
      <c r="BBC357" s="1"/>
      <c r="BBD357" s="1"/>
      <c r="BBE357" s="1"/>
      <c r="BBF357" s="1"/>
      <c r="BBG357" s="1"/>
      <c r="BBH357" s="1"/>
      <c r="BBI357" s="1"/>
      <c r="BBJ357" s="1"/>
      <c r="BBK357" s="1"/>
      <c r="BBL357" s="1"/>
      <c r="BBM357" s="1"/>
      <c r="BBN357" s="1"/>
      <c r="BBO357" s="1"/>
      <c r="BBP357" s="1"/>
      <c r="BBQ357" s="1"/>
      <c r="BBR357" s="1"/>
      <c r="BBS357" s="1"/>
      <c r="BBT357" s="1"/>
      <c r="BBU357" s="1"/>
      <c r="BBV357" s="1"/>
      <c r="BBW357" s="1"/>
      <c r="BBX357" s="1"/>
      <c r="BBY357" s="1"/>
      <c r="BBZ357" s="1"/>
      <c r="BCA357" s="1"/>
      <c r="BCB357" s="1"/>
      <c r="BCC357" s="1"/>
      <c r="BCD357" s="1"/>
      <c r="BCE357" s="1"/>
      <c r="BCF357" s="1"/>
      <c r="BCG357" s="1"/>
      <c r="BCH357" s="1"/>
      <c r="BCI357" s="1"/>
      <c r="BCJ357" s="1"/>
      <c r="BCK357" s="1"/>
      <c r="BCL357" s="1"/>
      <c r="BCM357" s="1"/>
      <c r="BCN357" s="1"/>
      <c r="BCO357" s="1"/>
      <c r="BCP357" s="1"/>
      <c r="BCQ357" s="1"/>
      <c r="BCR357" s="1"/>
      <c r="BCS357" s="1"/>
      <c r="BCT357" s="1"/>
      <c r="BCU357" s="1"/>
      <c r="BCV357" s="1"/>
      <c r="BCW357" s="1"/>
      <c r="BCX357" s="1"/>
      <c r="BCY357" s="1"/>
      <c r="BCZ357" s="1"/>
      <c r="BDA357" s="1"/>
      <c r="BDB357" s="1"/>
      <c r="BDC357" s="1"/>
      <c r="BDD357" s="1"/>
      <c r="BDE357" s="1"/>
      <c r="BDF357" s="1"/>
      <c r="BDG357" s="1"/>
      <c r="BDH357" s="1"/>
      <c r="BDI357" s="1"/>
      <c r="BDJ357" s="1"/>
      <c r="BDK357" s="1"/>
      <c r="BDL357" s="1"/>
      <c r="BDM357" s="1"/>
      <c r="BDN357" s="1"/>
      <c r="BDO357" s="1"/>
      <c r="BDP357" s="1"/>
      <c r="BDQ357" s="1"/>
      <c r="BDR357" s="1"/>
      <c r="BDS357" s="1"/>
      <c r="BDT357" s="1"/>
      <c r="BDU357" s="1"/>
      <c r="BDV357" s="1"/>
      <c r="BDW357" s="1"/>
      <c r="BDX357" s="1"/>
      <c r="BDY357" s="1"/>
      <c r="BDZ357" s="1"/>
      <c r="BEA357" s="1"/>
      <c r="BEB357" s="1"/>
      <c r="BEC357" s="1"/>
      <c r="BED357" s="1"/>
      <c r="BEE357" s="1"/>
      <c r="BEF357" s="1"/>
      <c r="BEG357" s="1"/>
      <c r="BEH357" s="1"/>
      <c r="BEI357" s="1"/>
      <c r="BEJ357" s="1"/>
      <c r="BEK357" s="1"/>
      <c r="BEL357" s="1"/>
      <c r="BEM357" s="1"/>
      <c r="BEN357" s="1"/>
      <c r="BEO357" s="1"/>
      <c r="BEP357" s="1"/>
      <c r="BEQ357" s="1"/>
      <c r="BER357" s="1"/>
      <c r="BES357" s="1"/>
      <c r="BET357" s="1"/>
      <c r="BEU357" s="1"/>
      <c r="BEV357" s="1"/>
      <c r="BEW357" s="1"/>
      <c r="BEX357" s="1"/>
      <c r="BEY357" s="1"/>
      <c r="BEZ357" s="1"/>
      <c r="BFA357" s="1"/>
      <c r="BFB357" s="1"/>
      <c r="BFC357" s="1"/>
      <c r="BFD357" s="1"/>
      <c r="BFE357" s="1"/>
      <c r="BFF357" s="1"/>
      <c r="BFG357" s="1"/>
      <c r="BFH357" s="1"/>
      <c r="BFI357" s="1"/>
      <c r="BFJ357" s="1"/>
      <c r="BFK357" s="1"/>
      <c r="BFL357" s="1"/>
      <c r="BFM357" s="1"/>
      <c r="BFN357" s="1"/>
      <c r="BFO357" s="1"/>
      <c r="BFP357" s="1"/>
      <c r="BFQ357" s="1"/>
      <c r="BFR357" s="1"/>
      <c r="BFS357" s="1"/>
      <c r="BFT357" s="1"/>
      <c r="BFU357" s="1"/>
      <c r="BFV357" s="1"/>
      <c r="BFW357" s="1"/>
      <c r="BFX357" s="1"/>
      <c r="BFY357" s="1"/>
      <c r="BFZ357" s="1"/>
      <c r="BGA357" s="1"/>
      <c r="BGB357" s="1"/>
      <c r="BGC357" s="1"/>
      <c r="BGD357" s="1"/>
      <c r="BGE357" s="1"/>
      <c r="BGF357" s="1"/>
      <c r="BGG357" s="1"/>
      <c r="BGH357" s="1"/>
      <c r="BGI357" s="1"/>
      <c r="BGJ357" s="1"/>
      <c r="BGK357" s="1"/>
      <c r="BGL357" s="1"/>
      <c r="BGM357" s="1"/>
      <c r="BGN357" s="1"/>
      <c r="BGO357" s="1"/>
      <c r="BGP357" s="1"/>
      <c r="BGQ357" s="1"/>
      <c r="BGR357" s="1"/>
      <c r="BGS357" s="1"/>
      <c r="BGT357" s="1"/>
      <c r="BGU357" s="1"/>
      <c r="BGV357" s="1"/>
      <c r="BGW357" s="1"/>
      <c r="BGX357" s="1"/>
      <c r="BGY357" s="1"/>
      <c r="BGZ357" s="1"/>
      <c r="BHA357" s="1"/>
      <c r="BHB357" s="1"/>
      <c r="BHC357" s="1"/>
      <c r="BHD357" s="1"/>
      <c r="BHE357" s="1"/>
      <c r="BHF357" s="1"/>
      <c r="BHG357" s="1"/>
      <c r="BHH357" s="1"/>
      <c r="BHI357" s="1"/>
      <c r="BHJ357" s="1"/>
      <c r="BHK357" s="1"/>
      <c r="BHL357" s="1"/>
      <c r="BHM357" s="1"/>
      <c r="BHN357" s="1"/>
      <c r="BHO357" s="1"/>
      <c r="BHP357" s="1"/>
      <c r="BHQ357" s="1"/>
      <c r="BHR357" s="1"/>
      <c r="BHS357" s="1"/>
      <c r="BHT357" s="1"/>
      <c r="BHU357" s="1"/>
      <c r="BHV357" s="1"/>
      <c r="BHW357" s="1"/>
      <c r="BHX357" s="1"/>
      <c r="BHY357" s="1"/>
      <c r="BHZ357" s="1"/>
      <c r="BIA357" s="1"/>
      <c r="BIB357" s="1"/>
      <c r="BIC357" s="1"/>
      <c r="BID357" s="1"/>
      <c r="BIE357" s="1"/>
      <c r="BIF357" s="1"/>
      <c r="BIG357" s="1"/>
      <c r="BIH357" s="1"/>
      <c r="BII357" s="1"/>
      <c r="BIJ357" s="1"/>
      <c r="BIK357" s="1"/>
      <c r="BIL357" s="1"/>
      <c r="BIM357" s="1"/>
      <c r="BIN357" s="1"/>
      <c r="BIO357" s="1"/>
      <c r="BIP357" s="1"/>
      <c r="BIQ357" s="1"/>
      <c r="BIR357" s="1"/>
      <c r="BIS357" s="1"/>
      <c r="BIT357" s="1"/>
      <c r="BIU357" s="1"/>
      <c r="BIV357" s="1"/>
      <c r="BIW357" s="1"/>
      <c r="BIX357" s="1"/>
      <c r="BIY357" s="1"/>
      <c r="BIZ357" s="1"/>
      <c r="BJA357" s="1"/>
      <c r="BJB357" s="1"/>
      <c r="BJC357" s="1"/>
      <c r="BJD357" s="1"/>
      <c r="BJE357" s="1"/>
      <c r="BJF357" s="1"/>
      <c r="BJG357" s="1"/>
      <c r="BJH357" s="1"/>
      <c r="BJI357" s="1"/>
      <c r="BJJ357" s="1"/>
      <c r="BJK357" s="1"/>
      <c r="BJL357" s="1"/>
      <c r="BJM357" s="1"/>
      <c r="BJN357" s="1"/>
      <c r="BJO357" s="1"/>
      <c r="BJP357" s="1"/>
      <c r="BJQ357" s="1"/>
      <c r="BJR357" s="1"/>
      <c r="BJS357" s="1"/>
      <c r="BJT357" s="1"/>
      <c r="BJU357" s="1"/>
      <c r="BJV357" s="1"/>
      <c r="BJW357" s="1"/>
      <c r="BJX357" s="1"/>
      <c r="BJY357" s="1"/>
      <c r="BJZ357" s="1"/>
      <c r="BKA357" s="1"/>
      <c r="BKB357" s="1"/>
      <c r="BKC357" s="1"/>
      <c r="BKD357" s="1"/>
      <c r="BKE357" s="1"/>
      <c r="BKF357" s="1"/>
      <c r="BKG357" s="1"/>
      <c r="BKH357" s="1"/>
      <c r="BKI357" s="1"/>
      <c r="BKJ357" s="1"/>
      <c r="BKK357" s="1"/>
      <c r="BKL357" s="1"/>
      <c r="BKM357" s="1"/>
      <c r="BKN357" s="1"/>
      <c r="BKO357" s="1"/>
      <c r="BKP357" s="1"/>
      <c r="BKQ357" s="1"/>
      <c r="BKR357" s="1"/>
      <c r="BKS357" s="1"/>
      <c r="BKT357" s="1"/>
      <c r="BKU357" s="1"/>
      <c r="BKV357" s="1"/>
      <c r="BKW357" s="1"/>
      <c r="BKX357" s="1"/>
      <c r="BKY357" s="1"/>
      <c r="BKZ357" s="1"/>
      <c r="BLA357" s="1"/>
      <c r="BLB357" s="1"/>
      <c r="BLC357" s="1"/>
      <c r="BLD357" s="1"/>
      <c r="BLE357" s="1"/>
      <c r="BLF357" s="1"/>
      <c r="BLG357" s="1"/>
      <c r="BLH357" s="1"/>
      <c r="BLI357" s="1"/>
      <c r="BLJ357" s="1"/>
      <c r="BLK357" s="1"/>
      <c r="BLL357" s="1"/>
      <c r="BLM357" s="1"/>
      <c r="BLN357" s="1"/>
      <c r="BLO357" s="1"/>
      <c r="BLP357" s="1"/>
      <c r="BLQ357" s="1"/>
      <c r="BLR357" s="1"/>
      <c r="BLS357" s="1"/>
      <c r="BLT357" s="1"/>
      <c r="BLU357" s="1"/>
      <c r="BLV357" s="1"/>
      <c r="BLW357" s="1"/>
      <c r="BLX357" s="1"/>
      <c r="BLY357" s="1"/>
      <c r="BLZ357" s="1"/>
      <c r="BMA357" s="1"/>
      <c r="BMB357" s="1"/>
      <c r="BMC357" s="1"/>
      <c r="BMD357" s="1"/>
      <c r="BME357" s="1"/>
      <c r="BMF357" s="1"/>
      <c r="BMG357" s="1"/>
      <c r="BMH357" s="1"/>
      <c r="BMI357" s="1"/>
      <c r="BMJ357" s="1"/>
      <c r="BMK357" s="1"/>
      <c r="BML357" s="1"/>
      <c r="BMM357" s="1"/>
      <c r="BMN357" s="1"/>
      <c r="BMO357" s="1"/>
      <c r="BMP357" s="1"/>
      <c r="BMQ357" s="1"/>
      <c r="BMR357" s="1"/>
      <c r="BMS357" s="1"/>
      <c r="BMT357" s="1"/>
      <c r="BMU357" s="1"/>
      <c r="BMV357" s="1"/>
      <c r="BMW357" s="1"/>
      <c r="BMX357" s="1"/>
      <c r="BMY357" s="1"/>
      <c r="BMZ357" s="1"/>
      <c r="BNA357" s="1"/>
      <c r="BNB357" s="1"/>
      <c r="BNC357" s="1"/>
      <c r="BND357" s="1"/>
      <c r="BNE357" s="1"/>
      <c r="BNF357" s="1"/>
      <c r="BNG357" s="1"/>
      <c r="BNH357" s="1"/>
      <c r="BNI357" s="1"/>
      <c r="BNJ357" s="1"/>
      <c r="BNK357" s="1"/>
      <c r="BNL357" s="1"/>
      <c r="BNM357" s="1"/>
      <c r="BNN357" s="1"/>
      <c r="BNO357" s="1"/>
      <c r="BNP357" s="1"/>
      <c r="BNQ357" s="1"/>
      <c r="BNR357" s="1"/>
      <c r="BNS357" s="1"/>
      <c r="BNT357" s="1"/>
      <c r="BNU357" s="1"/>
      <c r="BNV357" s="1"/>
      <c r="BNW357" s="1"/>
      <c r="BNX357" s="1"/>
      <c r="BNY357" s="1"/>
      <c r="BNZ357" s="1"/>
      <c r="BOA357" s="1"/>
      <c r="BOB357" s="1"/>
      <c r="BOC357" s="1"/>
      <c r="BOD357" s="1"/>
      <c r="BOE357" s="1"/>
      <c r="BOF357" s="1"/>
      <c r="BOG357" s="1"/>
      <c r="BOH357" s="1"/>
      <c r="BOI357" s="1"/>
      <c r="BOJ357" s="1"/>
      <c r="BOK357" s="1"/>
      <c r="BOL357" s="1"/>
      <c r="BOM357" s="1"/>
      <c r="BON357" s="1"/>
      <c r="BOO357" s="1"/>
      <c r="BOP357" s="1"/>
      <c r="BOQ357" s="1"/>
      <c r="BOR357" s="1"/>
      <c r="BOS357" s="1"/>
      <c r="BOT357" s="1"/>
      <c r="BOU357" s="1"/>
      <c r="BOV357" s="1"/>
      <c r="BOW357" s="1"/>
      <c r="BOX357" s="1"/>
      <c r="BOY357" s="1"/>
      <c r="BOZ357" s="1"/>
      <c r="BPA357" s="1"/>
      <c r="BPB357" s="1"/>
      <c r="BPC357" s="1"/>
      <c r="BPD357" s="1"/>
      <c r="BPE357" s="1"/>
      <c r="BPF357" s="1"/>
      <c r="BPG357" s="1"/>
      <c r="BPH357" s="1"/>
      <c r="BPI357" s="1"/>
      <c r="BPJ357" s="1"/>
      <c r="BPK357" s="1"/>
      <c r="BPL357" s="1"/>
      <c r="BPM357" s="1"/>
      <c r="BPN357" s="1"/>
      <c r="BPO357" s="1"/>
      <c r="BPP357" s="1"/>
      <c r="BPQ357" s="1"/>
      <c r="BPR357" s="1"/>
      <c r="BPS357" s="1"/>
      <c r="BPT357" s="1"/>
      <c r="BPU357" s="1"/>
      <c r="BPV357" s="1"/>
      <c r="BPW357" s="1"/>
      <c r="BPX357" s="1"/>
      <c r="BPY357" s="1"/>
      <c r="BPZ357" s="1"/>
      <c r="BQA357" s="1"/>
      <c r="BQB357" s="1"/>
      <c r="BQC357" s="1"/>
      <c r="BQD357" s="1"/>
      <c r="BQE357" s="1"/>
      <c r="BQF357" s="1"/>
      <c r="BQG357" s="1"/>
      <c r="BQH357" s="1"/>
      <c r="BQI357" s="1"/>
      <c r="BQJ357" s="1"/>
      <c r="BQK357" s="1"/>
      <c r="BQL357" s="1"/>
      <c r="BQM357" s="1"/>
      <c r="BQN357" s="1"/>
      <c r="BQO357" s="1"/>
      <c r="BQP357" s="1"/>
      <c r="BQQ357" s="1"/>
      <c r="BQR357" s="1"/>
      <c r="BQS357" s="1"/>
      <c r="BQT357" s="1"/>
      <c r="BQU357" s="1"/>
      <c r="BQV357" s="1"/>
      <c r="BQW357" s="1"/>
      <c r="BQX357" s="1"/>
      <c r="BQY357" s="1"/>
      <c r="BQZ357" s="1"/>
      <c r="BRA357" s="1"/>
      <c r="BRB357" s="1"/>
      <c r="BRC357" s="1"/>
      <c r="BRD357" s="1"/>
      <c r="BRE357" s="1"/>
      <c r="BRF357" s="1"/>
      <c r="BRG357" s="1"/>
      <c r="BRH357" s="1"/>
      <c r="BRI357" s="1"/>
      <c r="BRJ357" s="1"/>
      <c r="BRK357" s="1"/>
      <c r="BRL357" s="1"/>
      <c r="BRM357" s="1"/>
      <c r="BRN357" s="1"/>
      <c r="BRO357" s="1"/>
      <c r="BRP357" s="1"/>
      <c r="BRQ357" s="1"/>
      <c r="BRR357" s="1"/>
      <c r="BRS357" s="1"/>
      <c r="BRT357" s="1"/>
      <c r="BRU357" s="1"/>
      <c r="BRV357" s="1"/>
      <c r="BRW357" s="1"/>
      <c r="BRX357" s="1"/>
      <c r="BRY357" s="1"/>
      <c r="BRZ357" s="1"/>
      <c r="BSA357" s="1"/>
      <c r="BSB357" s="1"/>
      <c r="BSC357" s="1"/>
      <c r="BSD357" s="1"/>
      <c r="BSE357" s="1"/>
      <c r="BSF357" s="1"/>
      <c r="BSG357" s="1"/>
      <c r="BSH357" s="1"/>
      <c r="BSI357" s="1"/>
      <c r="BSJ357" s="1"/>
      <c r="BSK357" s="1"/>
      <c r="BSL357" s="1"/>
      <c r="BSM357" s="1"/>
      <c r="BSN357" s="1"/>
      <c r="BSO357" s="1"/>
      <c r="BSP357" s="1"/>
      <c r="BSQ357" s="1"/>
      <c r="BSR357" s="1"/>
      <c r="BSS357" s="1"/>
      <c r="BST357" s="1"/>
      <c r="BSU357" s="1"/>
      <c r="BSV357" s="1"/>
      <c r="BSW357" s="1"/>
      <c r="BSX357" s="1"/>
      <c r="BSY357" s="1"/>
      <c r="BSZ357" s="1"/>
      <c r="BTA357" s="1"/>
      <c r="BTB357" s="1"/>
      <c r="BTC357" s="1"/>
      <c r="BTD357" s="1"/>
      <c r="BTE357" s="1"/>
      <c r="BTF357" s="1"/>
      <c r="BTG357" s="1"/>
      <c r="BTH357" s="1"/>
      <c r="BTI357" s="1"/>
      <c r="BTJ357" s="1"/>
      <c r="BTK357" s="1"/>
      <c r="BTL357" s="1"/>
      <c r="BTM357" s="1"/>
      <c r="BTN357" s="1"/>
      <c r="BTO357" s="1"/>
      <c r="BTP357" s="1"/>
      <c r="BTQ357" s="1"/>
      <c r="BTR357" s="1"/>
      <c r="BTS357" s="1"/>
      <c r="BTT357" s="1"/>
      <c r="BTU357" s="1"/>
      <c r="BTV357" s="1"/>
      <c r="BTW357" s="1"/>
      <c r="BTX357" s="1"/>
      <c r="BTY357" s="1"/>
      <c r="BTZ357" s="1"/>
      <c r="BUA357" s="1"/>
      <c r="BUB357" s="1"/>
      <c r="BUC357" s="1"/>
      <c r="BUD357" s="1"/>
      <c r="BUE357" s="1"/>
      <c r="BUF357" s="1"/>
      <c r="BUG357" s="1"/>
      <c r="BUH357" s="1"/>
      <c r="BUI357" s="1"/>
      <c r="BUJ357" s="1"/>
      <c r="BUK357" s="1"/>
      <c r="BUL357" s="1"/>
      <c r="BUM357" s="1"/>
      <c r="BUN357" s="1"/>
      <c r="BUO357" s="1"/>
      <c r="BUP357" s="1"/>
      <c r="BUQ357" s="1"/>
      <c r="BUR357" s="1"/>
      <c r="BUS357" s="1"/>
      <c r="BUT357" s="1"/>
      <c r="BUU357" s="1"/>
      <c r="BUV357" s="1"/>
      <c r="BUW357" s="1"/>
      <c r="BUX357" s="1"/>
      <c r="BUY357" s="1"/>
      <c r="BUZ357" s="1"/>
      <c r="BVA357" s="1"/>
      <c r="BVB357" s="1"/>
      <c r="BVC357" s="1"/>
      <c r="BVD357" s="1"/>
      <c r="BVE357" s="1"/>
      <c r="BVF357" s="1"/>
      <c r="BVG357" s="1"/>
      <c r="BVH357" s="1"/>
      <c r="BVI357" s="1"/>
      <c r="BVJ357" s="1"/>
      <c r="BVK357" s="1"/>
      <c r="BVL357" s="1"/>
      <c r="BVM357" s="1"/>
      <c r="BVN357" s="1"/>
      <c r="BVO357" s="1"/>
      <c r="BVP357" s="1"/>
      <c r="BVQ357" s="1"/>
      <c r="BVR357" s="1"/>
      <c r="BVS357" s="1"/>
      <c r="BVT357" s="1"/>
      <c r="BVU357" s="1"/>
      <c r="BVV357" s="1"/>
      <c r="BVW357" s="1"/>
      <c r="BVX357" s="1"/>
      <c r="BVY357" s="1"/>
      <c r="BVZ357" s="1"/>
      <c r="BWA357" s="1"/>
      <c r="BWB357" s="1"/>
      <c r="BWC357" s="1"/>
      <c r="BWD357" s="1"/>
      <c r="BWE357" s="1"/>
      <c r="BWF357" s="1"/>
      <c r="BWG357" s="1"/>
      <c r="BWH357" s="1"/>
      <c r="BWI357" s="1"/>
      <c r="BWJ357" s="1"/>
      <c r="BWK357" s="1"/>
      <c r="BWL357" s="1"/>
      <c r="BWM357" s="1"/>
      <c r="BWN357" s="1"/>
      <c r="BWO357" s="1"/>
      <c r="BWP357" s="1"/>
      <c r="BWQ357" s="1"/>
      <c r="BWR357" s="1"/>
      <c r="BWS357" s="1"/>
      <c r="BWT357" s="1"/>
      <c r="BWU357" s="1"/>
      <c r="BWV357" s="1"/>
      <c r="BWW357" s="1"/>
      <c r="BWX357" s="1"/>
      <c r="BWY357" s="1"/>
      <c r="BWZ357" s="1"/>
      <c r="BXA357" s="1"/>
      <c r="BXB357" s="1"/>
      <c r="BXC357" s="1"/>
      <c r="BXD357" s="1"/>
      <c r="BXE357" s="1"/>
      <c r="BXF357" s="1"/>
      <c r="BXG357" s="1"/>
      <c r="BXH357" s="1"/>
      <c r="BXI357" s="1"/>
      <c r="BXJ357" s="1"/>
      <c r="BXK357" s="1"/>
      <c r="BXL357" s="1"/>
      <c r="BXM357" s="1"/>
      <c r="BXN357" s="1"/>
      <c r="BXO357" s="1"/>
      <c r="BXP357" s="1"/>
      <c r="BXQ357" s="1"/>
      <c r="BXR357" s="1"/>
      <c r="BXS357" s="1"/>
      <c r="BXT357" s="1"/>
      <c r="BXU357" s="1"/>
      <c r="BXV357" s="1"/>
      <c r="BXW357" s="1"/>
      <c r="BXX357" s="1"/>
      <c r="BXY357" s="1"/>
      <c r="BXZ357" s="1"/>
      <c r="BYA357" s="1"/>
      <c r="BYB357" s="1"/>
      <c r="BYC357" s="1"/>
      <c r="BYD357" s="1"/>
      <c r="BYE357" s="1"/>
      <c r="BYF357" s="1"/>
      <c r="BYG357" s="1"/>
      <c r="BYH357" s="1"/>
      <c r="BYI357" s="1"/>
      <c r="BYJ357" s="1"/>
      <c r="BYK357" s="1"/>
      <c r="BYL357" s="1"/>
      <c r="BYM357" s="1"/>
      <c r="BYN357" s="1"/>
      <c r="BYO357" s="1"/>
      <c r="BYP357" s="1"/>
      <c r="BYQ357" s="1"/>
      <c r="BYR357" s="1"/>
      <c r="BYS357" s="1"/>
      <c r="BYT357" s="1"/>
      <c r="BYU357" s="1"/>
      <c r="BYV357" s="1"/>
      <c r="BYW357" s="1"/>
      <c r="BYX357" s="1"/>
      <c r="BYY357" s="1"/>
      <c r="BYZ357" s="1"/>
      <c r="BZA357" s="1"/>
      <c r="BZB357" s="1"/>
      <c r="BZC357" s="1"/>
      <c r="BZD357" s="1"/>
      <c r="BZE357" s="1"/>
      <c r="BZF357" s="1"/>
      <c r="BZG357" s="1"/>
      <c r="BZH357" s="1"/>
      <c r="BZI357" s="1"/>
      <c r="BZJ357" s="1"/>
      <c r="BZK357" s="1"/>
      <c r="BZL357" s="1"/>
      <c r="BZM357" s="1"/>
      <c r="BZN357" s="1"/>
      <c r="BZO357" s="1"/>
      <c r="BZP357" s="1"/>
      <c r="BZQ357" s="1"/>
      <c r="BZR357" s="1"/>
      <c r="BZS357" s="1"/>
      <c r="BZT357" s="1"/>
      <c r="BZU357" s="1"/>
      <c r="BZV357" s="1"/>
      <c r="BZW357" s="1"/>
      <c r="BZX357" s="1"/>
      <c r="BZY357" s="1"/>
      <c r="BZZ357" s="1"/>
      <c r="CAA357" s="1"/>
      <c r="CAB357" s="1"/>
      <c r="CAC357" s="1"/>
      <c r="CAD357" s="1"/>
      <c r="CAE357" s="1"/>
      <c r="CAF357" s="1"/>
      <c r="CAG357" s="1"/>
      <c r="CAH357" s="1"/>
      <c r="CAI357" s="1"/>
      <c r="CAJ357" s="1"/>
      <c r="CAK357" s="1"/>
      <c r="CAL357" s="1"/>
      <c r="CAM357" s="1"/>
      <c r="CAN357" s="1"/>
      <c r="CAO357" s="1"/>
      <c r="CAP357" s="1"/>
      <c r="CAQ357" s="1"/>
      <c r="CAR357" s="1"/>
      <c r="CAS357" s="1"/>
      <c r="CAT357" s="1"/>
      <c r="CAU357" s="1"/>
      <c r="CAV357" s="1"/>
      <c r="CAW357" s="1"/>
      <c r="CAX357" s="1"/>
      <c r="CAY357" s="1"/>
      <c r="CAZ357" s="1"/>
      <c r="CBA357" s="1"/>
      <c r="CBB357" s="1"/>
      <c r="CBC357" s="1"/>
      <c r="CBD357" s="1"/>
      <c r="CBE357" s="1"/>
      <c r="CBF357" s="1"/>
      <c r="CBG357" s="1"/>
      <c r="CBH357" s="1"/>
      <c r="CBI357" s="1"/>
      <c r="CBJ357" s="1"/>
      <c r="CBK357" s="1"/>
      <c r="CBL357" s="1"/>
      <c r="CBM357" s="1"/>
      <c r="CBN357" s="1"/>
      <c r="CBO357" s="1"/>
      <c r="CBP357" s="1"/>
      <c r="CBQ357" s="1"/>
      <c r="CBR357" s="1"/>
      <c r="CBS357" s="1"/>
      <c r="CBT357" s="1"/>
      <c r="CBU357" s="1"/>
      <c r="CBV357" s="1"/>
      <c r="CBW357" s="1"/>
      <c r="CBX357" s="1"/>
      <c r="CBY357" s="1"/>
      <c r="CBZ357" s="1"/>
      <c r="CCA357" s="1"/>
      <c r="CCB357" s="1"/>
      <c r="CCC357" s="1"/>
      <c r="CCD357" s="1"/>
      <c r="CCE357" s="1"/>
      <c r="CCF357" s="1"/>
      <c r="CCG357" s="1"/>
      <c r="CCH357" s="1"/>
      <c r="CCI357" s="1"/>
      <c r="CCJ357" s="1"/>
      <c r="CCK357" s="1"/>
      <c r="CCL357" s="1"/>
      <c r="CCM357" s="1"/>
      <c r="CCN357" s="1"/>
      <c r="CCO357" s="1"/>
      <c r="CCP357" s="1"/>
      <c r="CCQ357" s="1"/>
      <c r="CCR357" s="1"/>
      <c r="CCS357" s="1"/>
      <c r="CCT357" s="1"/>
      <c r="CCU357" s="1"/>
      <c r="CCV357" s="1"/>
      <c r="CCW357" s="1"/>
      <c r="CCX357" s="1"/>
      <c r="CCY357" s="1"/>
      <c r="CCZ357" s="1"/>
      <c r="CDA357" s="1"/>
      <c r="CDB357" s="1"/>
      <c r="CDC357" s="1"/>
      <c r="CDD357" s="1"/>
      <c r="CDE357" s="1"/>
      <c r="CDF357" s="1"/>
      <c r="CDG357" s="1"/>
      <c r="CDH357" s="1"/>
      <c r="CDI357" s="1"/>
      <c r="CDJ357" s="1"/>
      <c r="CDK357" s="1"/>
      <c r="CDL357" s="1"/>
      <c r="CDM357" s="1"/>
      <c r="CDN357" s="1"/>
      <c r="CDO357" s="1"/>
      <c r="CDP357" s="1"/>
      <c r="CDQ357" s="1"/>
      <c r="CDR357" s="1"/>
      <c r="CDS357" s="1"/>
      <c r="CDT357" s="1"/>
      <c r="CDU357" s="1"/>
      <c r="CDV357" s="1"/>
      <c r="CDW357" s="1"/>
      <c r="CDX357" s="1"/>
      <c r="CDY357" s="1"/>
      <c r="CDZ357" s="1"/>
      <c r="CEA357" s="1"/>
      <c r="CEB357" s="1"/>
      <c r="CEC357" s="1"/>
      <c r="CED357" s="1"/>
      <c r="CEE357" s="1"/>
      <c r="CEF357" s="1"/>
      <c r="CEG357" s="1"/>
      <c r="CEH357" s="1"/>
      <c r="CEI357" s="1"/>
      <c r="CEJ357" s="1"/>
      <c r="CEK357" s="1"/>
      <c r="CEL357" s="1"/>
      <c r="CEM357" s="1"/>
      <c r="CEN357" s="1"/>
      <c r="CEO357" s="1"/>
      <c r="CEP357" s="1"/>
      <c r="CEQ357" s="1"/>
      <c r="CER357" s="1"/>
      <c r="CES357" s="1"/>
      <c r="CET357" s="1"/>
      <c r="CEU357" s="1"/>
      <c r="CEV357" s="1"/>
      <c r="CEW357" s="1"/>
      <c r="CEX357" s="1"/>
      <c r="CEY357" s="1"/>
      <c r="CEZ357" s="1"/>
      <c r="CFA357" s="1"/>
      <c r="CFB357" s="1"/>
      <c r="CFC357" s="1"/>
      <c r="CFD357" s="1"/>
      <c r="CFE357" s="1"/>
      <c r="CFF357" s="1"/>
      <c r="CFG357" s="1"/>
      <c r="CFH357" s="1"/>
      <c r="CFI357" s="1"/>
      <c r="CFJ357" s="1"/>
      <c r="CFK357" s="1"/>
      <c r="CFL357" s="1"/>
      <c r="CFM357" s="1"/>
      <c r="CFN357" s="1"/>
      <c r="CFO357" s="1"/>
      <c r="CFP357" s="1"/>
      <c r="CFQ357" s="1"/>
      <c r="CFR357" s="1"/>
      <c r="CFS357" s="1"/>
      <c r="CFT357" s="1"/>
      <c r="CFU357" s="1"/>
      <c r="CFV357" s="1"/>
      <c r="CFW357" s="1"/>
      <c r="CFX357" s="1"/>
      <c r="CFY357" s="1"/>
      <c r="CFZ357" s="1"/>
      <c r="CGA357" s="1"/>
      <c r="CGB357" s="1"/>
      <c r="CGC357" s="1"/>
      <c r="CGD357" s="1"/>
      <c r="CGE357" s="1"/>
      <c r="CGF357" s="1"/>
      <c r="CGG357" s="1"/>
      <c r="CGH357" s="1"/>
      <c r="CGI357" s="1"/>
      <c r="CGJ357" s="1"/>
      <c r="CGK357" s="1"/>
      <c r="CGL357" s="1"/>
      <c r="CGM357" s="1"/>
      <c r="CGN357" s="1"/>
      <c r="CGO357" s="1"/>
      <c r="CGP357" s="1"/>
      <c r="CGQ357" s="1"/>
      <c r="CGR357" s="1"/>
      <c r="CGS357" s="1"/>
      <c r="CGT357" s="1"/>
      <c r="CGU357" s="1"/>
      <c r="CGV357" s="1"/>
      <c r="CGW357" s="1"/>
      <c r="CGX357" s="1"/>
      <c r="CGY357" s="1"/>
      <c r="CGZ357" s="1"/>
      <c r="CHA357" s="1"/>
      <c r="CHB357" s="1"/>
      <c r="CHC357" s="1"/>
      <c r="CHD357" s="1"/>
      <c r="CHE357" s="1"/>
      <c r="CHF357" s="1"/>
      <c r="CHG357" s="1"/>
      <c r="CHH357" s="1"/>
      <c r="CHI357" s="1"/>
      <c r="CHJ357" s="1"/>
      <c r="CHK357" s="1"/>
      <c r="CHL357" s="1"/>
      <c r="CHM357" s="1"/>
      <c r="CHN357" s="1"/>
      <c r="CHO357" s="1"/>
      <c r="CHP357" s="1"/>
      <c r="CHQ357" s="1"/>
      <c r="CHR357" s="1"/>
      <c r="CHS357" s="1"/>
      <c r="CHT357" s="1"/>
      <c r="CHU357" s="1"/>
      <c r="CHV357" s="1"/>
      <c r="CHW357" s="1"/>
      <c r="CHX357" s="1"/>
      <c r="CHY357" s="1"/>
      <c r="CHZ357" s="1"/>
      <c r="CIA357" s="1"/>
      <c r="CIB357" s="1"/>
      <c r="CIC357" s="1"/>
      <c r="CID357" s="1"/>
      <c r="CIE357" s="1"/>
      <c r="CIF357" s="1"/>
      <c r="CIG357" s="1"/>
      <c r="CIH357" s="1"/>
      <c r="CII357" s="1"/>
      <c r="CIJ357" s="1"/>
      <c r="CIK357" s="1"/>
      <c r="CIL357" s="1"/>
      <c r="CIM357" s="1"/>
      <c r="CIN357" s="1"/>
      <c r="CIO357" s="1"/>
      <c r="CIP357" s="1"/>
      <c r="CIQ357" s="1"/>
      <c r="CIR357" s="1"/>
      <c r="CIS357" s="1"/>
      <c r="CIT357" s="1"/>
      <c r="CIU357" s="1"/>
      <c r="CIV357" s="1"/>
      <c r="CIW357" s="1"/>
      <c r="CIX357" s="1"/>
      <c r="CIY357" s="1"/>
      <c r="CIZ357" s="1"/>
      <c r="CJA357" s="1"/>
      <c r="CJB357" s="1"/>
      <c r="CJC357" s="1"/>
      <c r="CJD357" s="1"/>
      <c r="CJE357" s="1"/>
      <c r="CJF357" s="1"/>
      <c r="CJG357" s="1"/>
      <c r="CJH357" s="1"/>
      <c r="CJI357" s="1"/>
      <c r="CJJ357" s="1"/>
      <c r="CJK357" s="1"/>
      <c r="CJL357" s="1"/>
      <c r="CJM357" s="1"/>
      <c r="CJN357" s="1"/>
      <c r="CJO357" s="1"/>
      <c r="CJP357" s="1"/>
      <c r="CJQ357" s="1"/>
      <c r="CJR357" s="1"/>
      <c r="CJS357" s="1"/>
      <c r="CJT357" s="1"/>
      <c r="CJU357" s="1"/>
      <c r="CJV357" s="1"/>
      <c r="CJW357" s="1"/>
      <c r="CJX357" s="1"/>
      <c r="CJY357" s="1"/>
      <c r="CJZ357" s="1"/>
      <c r="CKA357" s="1"/>
      <c r="CKB357" s="1"/>
      <c r="CKC357" s="1"/>
      <c r="CKD357" s="1"/>
      <c r="CKE357" s="1"/>
      <c r="CKF357" s="1"/>
      <c r="CKG357" s="1"/>
      <c r="CKH357" s="1"/>
      <c r="CKI357" s="1"/>
      <c r="CKJ357" s="1"/>
      <c r="CKK357" s="1"/>
      <c r="CKL357" s="1"/>
      <c r="CKM357" s="1"/>
      <c r="CKN357" s="1"/>
      <c r="CKO357" s="1"/>
      <c r="CKP357" s="1"/>
      <c r="CKQ357" s="1"/>
      <c r="CKR357" s="1"/>
      <c r="CKS357" s="1"/>
      <c r="CKT357" s="1"/>
      <c r="CKU357" s="1"/>
      <c r="CKV357" s="1"/>
      <c r="CKW357" s="1"/>
      <c r="CKX357" s="1"/>
      <c r="CKY357" s="1"/>
      <c r="CKZ357" s="1"/>
      <c r="CLA357" s="1"/>
      <c r="CLB357" s="1"/>
      <c r="CLC357" s="1"/>
      <c r="CLD357" s="1"/>
      <c r="CLE357" s="1"/>
      <c r="CLF357" s="1"/>
      <c r="CLG357" s="1"/>
      <c r="CLH357" s="1"/>
      <c r="CLI357" s="1"/>
      <c r="CLJ357" s="1"/>
      <c r="CLK357" s="1"/>
      <c r="CLL357" s="1"/>
      <c r="CLM357" s="1"/>
      <c r="CLN357" s="1"/>
      <c r="CLO357" s="1"/>
      <c r="CLP357" s="1"/>
      <c r="CLQ357" s="1"/>
      <c r="CLR357" s="1"/>
      <c r="CLS357" s="1"/>
      <c r="CLT357" s="1"/>
      <c r="CLU357" s="1"/>
      <c r="CLV357" s="1"/>
      <c r="CLW357" s="1"/>
      <c r="CLX357" s="1"/>
      <c r="CLY357" s="1"/>
      <c r="CLZ357" s="1"/>
      <c r="CMA357" s="1"/>
      <c r="CMB357" s="1"/>
      <c r="CMC357" s="1"/>
      <c r="CMD357" s="1"/>
      <c r="CME357" s="1"/>
      <c r="CMF357" s="1"/>
      <c r="CMG357" s="1"/>
      <c r="CMH357" s="1"/>
      <c r="CMI357" s="1"/>
      <c r="CMJ357" s="1"/>
      <c r="CMK357" s="1"/>
      <c r="CML357" s="1"/>
      <c r="CMM357" s="1"/>
      <c r="CMN357" s="1"/>
      <c r="CMO357" s="1"/>
      <c r="CMP357" s="1"/>
      <c r="CMQ357" s="1"/>
      <c r="CMR357" s="1"/>
      <c r="CMS357" s="1"/>
      <c r="CMT357" s="1"/>
      <c r="CMU357" s="1"/>
      <c r="CMV357" s="1"/>
      <c r="CMW357" s="1"/>
      <c r="CMX357" s="1"/>
      <c r="CMY357" s="1"/>
      <c r="CMZ357" s="1"/>
      <c r="CNA357" s="1"/>
      <c r="CNB357" s="1"/>
      <c r="CNC357" s="1"/>
      <c r="CND357" s="1"/>
      <c r="CNE357" s="1"/>
      <c r="CNF357" s="1"/>
      <c r="CNG357" s="1"/>
      <c r="CNH357" s="1"/>
      <c r="CNI357" s="1"/>
      <c r="CNJ357" s="1"/>
      <c r="CNK357" s="1"/>
      <c r="CNL357" s="1"/>
      <c r="CNM357" s="1"/>
      <c r="CNN357" s="1"/>
      <c r="CNO357" s="1"/>
      <c r="CNP357" s="1"/>
      <c r="CNQ357" s="1"/>
      <c r="CNR357" s="1"/>
      <c r="CNS357" s="1"/>
      <c r="CNT357" s="1"/>
      <c r="CNU357" s="1"/>
      <c r="CNV357" s="1"/>
      <c r="CNW357" s="1"/>
      <c r="CNX357" s="1"/>
      <c r="CNY357" s="1"/>
      <c r="CNZ357" s="1"/>
      <c r="COA357" s="1"/>
      <c r="COB357" s="1"/>
      <c r="COC357" s="1"/>
      <c r="COD357" s="1"/>
      <c r="COE357" s="1"/>
      <c r="COF357" s="1"/>
      <c r="COG357" s="1"/>
      <c r="COH357" s="1"/>
      <c r="COI357" s="1"/>
      <c r="COJ357" s="1"/>
      <c r="COK357" s="1"/>
      <c r="COL357" s="1"/>
      <c r="COM357" s="1"/>
      <c r="CON357" s="1"/>
      <c r="COO357" s="1"/>
      <c r="COP357" s="1"/>
      <c r="COQ357" s="1"/>
      <c r="COR357" s="1"/>
      <c r="COS357" s="1"/>
      <c r="COT357" s="1"/>
      <c r="COU357" s="1"/>
      <c r="COV357" s="1"/>
      <c r="COW357" s="1"/>
      <c r="COX357" s="1"/>
      <c r="COY357" s="1"/>
      <c r="COZ357" s="1"/>
      <c r="CPA357" s="1"/>
      <c r="CPB357" s="1"/>
      <c r="CPC357" s="1"/>
      <c r="CPD357" s="1"/>
      <c r="CPE357" s="1"/>
      <c r="CPF357" s="1"/>
      <c r="CPG357" s="1"/>
      <c r="CPH357" s="1"/>
      <c r="CPI357" s="1"/>
      <c r="CPJ357" s="1"/>
      <c r="CPK357" s="1"/>
      <c r="CPL357" s="1"/>
      <c r="CPM357" s="1"/>
      <c r="CPN357" s="1"/>
      <c r="CPO357" s="1"/>
      <c r="CPP357" s="1"/>
      <c r="CPQ357" s="1"/>
      <c r="CPR357" s="1"/>
      <c r="CPS357" s="1"/>
      <c r="CPT357" s="1"/>
      <c r="CPU357" s="1"/>
      <c r="CPV357" s="1"/>
      <c r="CPW357" s="1"/>
      <c r="CPX357" s="1"/>
      <c r="CPY357" s="1"/>
      <c r="CPZ357" s="1"/>
      <c r="CQA357" s="1"/>
      <c r="CQB357" s="1"/>
      <c r="CQC357" s="1"/>
      <c r="CQD357" s="1"/>
      <c r="CQE357" s="1"/>
      <c r="CQF357" s="1"/>
      <c r="CQG357" s="1"/>
      <c r="CQH357" s="1"/>
      <c r="CQI357" s="1"/>
      <c r="CQJ357" s="1"/>
      <c r="CQK357" s="1"/>
      <c r="CQL357" s="1"/>
      <c r="CQM357" s="1"/>
      <c r="CQN357" s="1"/>
      <c r="CQO357" s="1"/>
      <c r="CQP357" s="1"/>
      <c r="CQQ357" s="1"/>
      <c r="CQR357" s="1"/>
      <c r="CQS357" s="1"/>
      <c r="CQT357" s="1"/>
      <c r="CQU357" s="1"/>
      <c r="CQV357" s="1"/>
      <c r="CQW357" s="1"/>
      <c r="CQX357" s="1"/>
      <c r="CQY357" s="1"/>
      <c r="CQZ357" s="1"/>
      <c r="CRA357" s="1"/>
      <c r="CRB357" s="1"/>
      <c r="CRC357" s="1"/>
      <c r="CRD357" s="1"/>
      <c r="CRE357" s="1"/>
      <c r="CRF357" s="1"/>
      <c r="CRG357" s="1"/>
      <c r="CRH357" s="1"/>
      <c r="CRI357" s="1"/>
      <c r="CRJ357" s="1"/>
      <c r="CRK357" s="1"/>
      <c r="CRL357" s="1"/>
      <c r="CRM357" s="1"/>
      <c r="CRN357" s="1"/>
      <c r="CRO357" s="1"/>
      <c r="CRP357" s="1"/>
      <c r="CRQ357" s="1"/>
      <c r="CRR357" s="1"/>
      <c r="CRS357" s="1"/>
      <c r="CRT357" s="1"/>
      <c r="CRU357" s="1"/>
      <c r="CRV357" s="1"/>
      <c r="CRW357" s="1"/>
      <c r="CRX357" s="1"/>
      <c r="CRY357" s="1"/>
      <c r="CRZ357" s="1"/>
      <c r="CSA357" s="1"/>
      <c r="CSB357" s="1"/>
      <c r="CSC357" s="1"/>
      <c r="CSD357" s="1"/>
      <c r="CSE357" s="1"/>
      <c r="CSF357" s="1"/>
      <c r="CSG357" s="1"/>
      <c r="CSH357" s="1"/>
      <c r="CSI357" s="1"/>
      <c r="CSJ357" s="1"/>
      <c r="CSK357" s="1"/>
      <c r="CSL357" s="1"/>
      <c r="CSM357" s="1"/>
      <c r="CSN357" s="1"/>
      <c r="CSO357" s="1"/>
      <c r="CSP357" s="1"/>
      <c r="CSQ357" s="1"/>
      <c r="CSR357" s="1"/>
      <c r="CSS357" s="1"/>
      <c r="CST357" s="1"/>
      <c r="CSU357" s="1"/>
      <c r="CSV357" s="1"/>
      <c r="CSW357" s="1"/>
      <c r="CSX357" s="1"/>
      <c r="CSY357" s="1"/>
      <c r="CSZ357" s="1"/>
      <c r="CTA357" s="1"/>
      <c r="CTB357" s="1"/>
      <c r="CTC357" s="1"/>
      <c r="CTD357" s="1"/>
      <c r="CTE357" s="1"/>
      <c r="CTF357" s="1"/>
      <c r="CTG357" s="1"/>
      <c r="CTH357" s="1"/>
      <c r="CTI357" s="1"/>
      <c r="CTJ357" s="1"/>
      <c r="CTK357" s="1"/>
      <c r="CTL357" s="1"/>
      <c r="CTM357" s="1"/>
      <c r="CTN357" s="1"/>
      <c r="CTO357" s="1"/>
      <c r="CTP357" s="1"/>
      <c r="CTQ357" s="1"/>
      <c r="CTR357" s="1"/>
      <c r="CTS357" s="1"/>
      <c r="CTT357" s="1"/>
      <c r="CTU357" s="1"/>
      <c r="CTV357" s="1"/>
      <c r="CTW357" s="1"/>
      <c r="CTX357" s="1"/>
      <c r="CTY357" s="1"/>
      <c r="CTZ357" s="1"/>
      <c r="CUA357" s="1"/>
      <c r="CUB357" s="1"/>
      <c r="CUC357" s="1"/>
      <c r="CUD357" s="1"/>
      <c r="CUE357" s="1"/>
      <c r="CUF357" s="1"/>
      <c r="CUG357" s="1"/>
      <c r="CUH357" s="1"/>
      <c r="CUI357" s="1"/>
      <c r="CUJ357" s="1"/>
      <c r="CUK357" s="1"/>
      <c r="CUL357" s="1"/>
      <c r="CUM357" s="1"/>
      <c r="CUN357" s="1"/>
      <c r="CUO357" s="1"/>
      <c r="CUP357" s="1"/>
      <c r="CUQ357" s="1"/>
      <c r="CUR357" s="1"/>
      <c r="CUS357" s="1"/>
      <c r="CUT357" s="1"/>
      <c r="CUU357" s="1"/>
      <c r="CUV357" s="1"/>
      <c r="CUW357" s="1"/>
      <c r="CUX357" s="1"/>
      <c r="CUY357" s="1"/>
      <c r="CUZ357" s="1"/>
      <c r="CVA357" s="1"/>
      <c r="CVB357" s="1"/>
      <c r="CVC357" s="1"/>
      <c r="CVD357" s="1"/>
      <c r="CVE357" s="1"/>
      <c r="CVF357" s="1"/>
      <c r="CVG357" s="1"/>
      <c r="CVH357" s="1"/>
      <c r="CVI357" s="1"/>
      <c r="CVJ357" s="1"/>
      <c r="CVK357" s="1"/>
      <c r="CVL357" s="1"/>
      <c r="CVM357" s="1"/>
      <c r="CVN357" s="1"/>
      <c r="CVO357" s="1"/>
      <c r="CVP357" s="1"/>
      <c r="CVQ357" s="1"/>
      <c r="CVR357" s="1"/>
      <c r="CVS357" s="1"/>
      <c r="CVT357" s="1"/>
      <c r="CVU357" s="1"/>
      <c r="CVV357" s="1"/>
      <c r="CVW357" s="1"/>
      <c r="CVX357" s="1"/>
      <c r="CVY357" s="1"/>
      <c r="CVZ357" s="1"/>
      <c r="CWA357" s="1"/>
      <c r="CWB357" s="1"/>
      <c r="CWC357" s="1"/>
      <c r="CWD357" s="1"/>
      <c r="CWE357" s="1"/>
      <c r="CWF357" s="1"/>
      <c r="CWG357" s="1"/>
      <c r="CWH357" s="1"/>
      <c r="CWI357" s="1"/>
      <c r="CWJ357" s="1"/>
      <c r="CWK357" s="1"/>
      <c r="CWL357" s="1"/>
      <c r="CWM357" s="1"/>
      <c r="CWN357" s="1"/>
      <c r="CWO357" s="1"/>
      <c r="CWP357" s="1"/>
      <c r="CWQ357" s="1"/>
      <c r="CWR357" s="1"/>
      <c r="CWS357" s="1"/>
      <c r="CWT357" s="1"/>
      <c r="CWU357" s="1"/>
      <c r="CWV357" s="1"/>
      <c r="CWW357" s="1"/>
      <c r="CWX357" s="1"/>
      <c r="CWY357" s="1"/>
      <c r="CWZ357" s="1"/>
      <c r="CXA357" s="1"/>
      <c r="CXB357" s="1"/>
      <c r="CXC357" s="1"/>
      <c r="CXD357" s="1"/>
      <c r="CXE357" s="1"/>
      <c r="CXF357" s="1"/>
      <c r="CXG357" s="1"/>
      <c r="CXH357" s="1"/>
      <c r="CXI357" s="1"/>
      <c r="CXJ357" s="1"/>
      <c r="CXK357" s="1"/>
      <c r="CXL357" s="1"/>
      <c r="CXM357" s="1"/>
      <c r="CXN357" s="1"/>
      <c r="CXO357" s="1"/>
      <c r="CXP357" s="1"/>
      <c r="CXQ357" s="1"/>
      <c r="CXR357" s="1"/>
      <c r="CXS357" s="1"/>
      <c r="CXT357" s="1"/>
      <c r="CXU357" s="1"/>
      <c r="CXV357" s="1"/>
      <c r="CXW357" s="1"/>
      <c r="CXX357" s="1"/>
      <c r="CXY357" s="1"/>
      <c r="CXZ357" s="1"/>
      <c r="CYA357" s="1"/>
      <c r="CYB357" s="1"/>
      <c r="CYC357" s="1"/>
      <c r="CYD357" s="1"/>
      <c r="CYE357" s="1"/>
      <c r="CYF357" s="1"/>
      <c r="CYG357" s="1"/>
      <c r="CYH357" s="1"/>
      <c r="CYI357" s="1"/>
      <c r="CYJ357" s="1"/>
      <c r="CYK357" s="1"/>
      <c r="CYL357" s="1"/>
      <c r="CYM357" s="1"/>
      <c r="CYN357" s="1"/>
      <c r="CYO357" s="1"/>
      <c r="CYP357" s="1"/>
      <c r="CYQ357" s="1"/>
      <c r="CYR357" s="1"/>
      <c r="CYS357" s="1"/>
      <c r="CYT357" s="1"/>
      <c r="CYU357" s="1"/>
      <c r="CYV357" s="1"/>
      <c r="CYW357" s="1"/>
      <c r="CYX357" s="1"/>
      <c r="CYY357" s="1"/>
      <c r="CYZ357" s="1"/>
      <c r="CZA357" s="1"/>
      <c r="CZB357" s="1"/>
      <c r="CZC357" s="1"/>
      <c r="CZD357" s="1"/>
      <c r="CZE357" s="1"/>
      <c r="CZF357" s="1"/>
      <c r="CZG357" s="1"/>
      <c r="CZH357" s="1"/>
      <c r="CZI357" s="1"/>
      <c r="CZJ357" s="1"/>
      <c r="CZK357" s="1"/>
      <c r="CZL357" s="1"/>
      <c r="CZM357" s="1"/>
      <c r="CZN357" s="1"/>
      <c r="CZO357" s="1"/>
      <c r="CZP357" s="1"/>
      <c r="CZQ357" s="1"/>
      <c r="CZR357" s="1"/>
      <c r="CZS357" s="1"/>
      <c r="CZT357" s="1"/>
      <c r="CZU357" s="1"/>
      <c r="CZV357" s="1"/>
      <c r="CZW357" s="1"/>
      <c r="CZX357" s="1"/>
      <c r="CZY357" s="1"/>
      <c r="CZZ357" s="1"/>
      <c r="DAA357" s="1"/>
      <c r="DAB357" s="1"/>
      <c r="DAC357" s="1"/>
      <c r="DAD357" s="1"/>
      <c r="DAE357" s="1"/>
      <c r="DAF357" s="1"/>
      <c r="DAG357" s="1"/>
      <c r="DAH357" s="1"/>
      <c r="DAI357" s="1"/>
      <c r="DAJ357" s="1"/>
      <c r="DAK357" s="1"/>
      <c r="DAL357" s="1"/>
      <c r="DAM357" s="1"/>
      <c r="DAN357" s="1"/>
      <c r="DAO357" s="1"/>
      <c r="DAP357" s="1"/>
      <c r="DAQ357" s="1"/>
      <c r="DAR357" s="1"/>
      <c r="DAS357" s="1"/>
      <c r="DAT357" s="1"/>
      <c r="DAU357" s="1"/>
      <c r="DAV357" s="1"/>
      <c r="DAW357" s="1"/>
      <c r="DAX357" s="1"/>
      <c r="DAY357" s="1"/>
      <c r="DAZ357" s="1"/>
      <c r="DBA357" s="1"/>
      <c r="DBB357" s="1"/>
      <c r="DBC357" s="1"/>
      <c r="DBD357" s="1"/>
      <c r="DBE357" s="1"/>
      <c r="DBF357" s="1"/>
      <c r="DBG357" s="1"/>
      <c r="DBH357" s="1"/>
      <c r="DBI357" s="1"/>
      <c r="DBJ357" s="1"/>
      <c r="DBK357" s="1"/>
      <c r="DBL357" s="1"/>
      <c r="DBM357" s="1"/>
      <c r="DBN357" s="1"/>
      <c r="DBO357" s="1"/>
      <c r="DBP357" s="1"/>
      <c r="DBQ357" s="1"/>
      <c r="DBR357" s="1"/>
      <c r="DBS357" s="1"/>
      <c r="DBT357" s="1"/>
      <c r="DBU357" s="1"/>
      <c r="DBV357" s="1"/>
      <c r="DBW357" s="1"/>
      <c r="DBX357" s="1"/>
      <c r="DBY357" s="1"/>
      <c r="DBZ357" s="1"/>
      <c r="DCA357" s="1"/>
      <c r="DCB357" s="1"/>
      <c r="DCC357" s="1"/>
      <c r="DCD357" s="1"/>
      <c r="DCE357" s="1"/>
      <c r="DCF357" s="1"/>
      <c r="DCG357" s="1"/>
      <c r="DCH357" s="1"/>
      <c r="DCI357" s="1"/>
      <c r="DCJ357" s="1"/>
      <c r="DCK357" s="1"/>
      <c r="DCL357" s="1"/>
      <c r="DCM357" s="1"/>
      <c r="DCN357" s="1"/>
      <c r="DCO357" s="1"/>
      <c r="DCP357" s="1"/>
      <c r="DCQ357" s="1"/>
      <c r="DCR357" s="1"/>
      <c r="DCS357" s="1"/>
      <c r="DCT357" s="1"/>
      <c r="DCU357" s="1"/>
      <c r="DCV357" s="1"/>
      <c r="DCW357" s="1"/>
      <c r="DCX357" s="1"/>
      <c r="DCY357" s="1"/>
      <c r="DCZ357" s="1"/>
      <c r="DDA357" s="1"/>
      <c r="DDB357" s="1"/>
      <c r="DDC357" s="1"/>
      <c r="DDD357" s="1"/>
      <c r="DDE357" s="1"/>
      <c r="DDF357" s="1"/>
      <c r="DDG357" s="1"/>
      <c r="DDH357" s="1"/>
      <c r="DDI357" s="1"/>
      <c r="DDJ357" s="1"/>
      <c r="DDK357" s="1"/>
      <c r="DDL357" s="1"/>
      <c r="DDM357" s="1"/>
      <c r="DDN357" s="1"/>
      <c r="DDO357" s="1"/>
      <c r="DDP357" s="1"/>
      <c r="DDQ357" s="1"/>
      <c r="DDR357" s="1"/>
      <c r="DDS357" s="1"/>
      <c r="DDT357" s="1"/>
      <c r="DDU357" s="1"/>
      <c r="DDV357" s="1"/>
      <c r="DDW357" s="1"/>
      <c r="DDX357" s="1"/>
      <c r="DDY357" s="1"/>
      <c r="DDZ357" s="1"/>
      <c r="DEA357" s="1"/>
      <c r="DEB357" s="1"/>
      <c r="DEC357" s="1"/>
      <c r="DED357" s="1"/>
      <c r="DEE357" s="1"/>
      <c r="DEF357" s="1"/>
      <c r="DEG357" s="1"/>
      <c r="DEH357" s="1"/>
      <c r="DEI357" s="1"/>
      <c r="DEJ357" s="1"/>
      <c r="DEK357" s="1"/>
      <c r="DEL357" s="1"/>
      <c r="DEM357" s="1"/>
      <c r="DEN357" s="1"/>
      <c r="DEO357" s="1"/>
      <c r="DEP357" s="1"/>
      <c r="DEQ357" s="1"/>
      <c r="DER357" s="1"/>
      <c r="DES357" s="1"/>
      <c r="DET357" s="1"/>
      <c r="DEU357" s="1"/>
      <c r="DEV357" s="1"/>
      <c r="DEW357" s="1"/>
      <c r="DEX357" s="1"/>
      <c r="DEY357" s="1"/>
      <c r="DEZ357" s="1"/>
      <c r="DFA357" s="1"/>
      <c r="DFB357" s="1"/>
      <c r="DFC357" s="1"/>
      <c r="DFD357" s="1"/>
      <c r="DFE357" s="1"/>
      <c r="DFF357" s="1"/>
      <c r="DFG357" s="1"/>
      <c r="DFH357" s="1"/>
      <c r="DFI357" s="1"/>
      <c r="DFJ357" s="1"/>
      <c r="DFK357" s="1"/>
      <c r="DFL357" s="1"/>
      <c r="DFM357" s="1"/>
      <c r="DFN357" s="1"/>
      <c r="DFO357" s="1"/>
      <c r="DFP357" s="1"/>
      <c r="DFQ357" s="1"/>
      <c r="DFR357" s="1"/>
      <c r="DFS357" s="1"/>
      <c r="DFT357" s="1"/>
      <c r="DFU357" s="1"/>
      <c r="DFV357" s="1"/>
      <c r="DFW357" s="1"/>
      <c r="DFX357" s="1"/>
      <c r="DFY357" s="1"/>
      <c r="DFZ357" s="1"/>
      <c r="DGA357" s="1"/>
      <c r="DGB357" s="1"/>
      <c r="DGC357" s="1"/>
      <c r="DGD357" s="1"/>
      <c r="DGE357" s="1"/>
      <c r="DGF357" s="1"/>
      <c r="DGG357" s="1"/>
      <c r="DGH357" s="1"/>
      <c r="DGI357" s="1"/>
      <c r="DGJ357" s="1"/>
      <c r="DGK357" s="1"/>
      <c r="DGL357" s="1"/>
      <c r="DGM357" s="1"/>
      <c r="DGN357" s="1"/>
      <c r="DGO357" s="1"/>
      <c r="DGP357" s="1"/>
      <c r="DGQ357" s="1"/>
      <c r="DGR357" s="1"/>
      <c r="DGS357" s="1"/>
      <c r="DGT357" s="1"/>
      <c r="DGU357" s="1"/>
      <c r="DGV357" s="1"/>
      <c r="DGW357" s="1"/>
      <c r="DGX357" s="1"/>
      <c r="DGY357" s="1"/>
      <c r="DGZ357" s="1"/>
      <c r="DHA357" s="1"/>
      <c r="DHB357" s="1"/>
      <c r="DHC357" s="1"/>
      <c r="DHD357" s="1"/>
      <c r="DHE357" s="1"/>
      <c r="DHF357" s="1"/>
      <c r="DHG357" s="1"/>
      <c r="DHH357" s="1"/>
      <c r="DHI357" s="1"/>
      <c r="DHJ357" s="1"/>
      <c r="DHK357" s="1"/>
      <c r="DHL357" s="1"/>
      <c r="DHM357" s="1"/>
      <c r="DHN357" s="1"/>
      <c r="DHO357" s="1"/>
      <c r="DHP357" s="1"/>
      <c r="DHQ357" s="1"/>
      <c r="DHR357" s="1"/>
      <c r="DHS357" s="1"/>
      <c r="DHT357" s="1"/>
      <c r="DHU357" s="1"/>
      <c r="DHV357" s="1"/>
      <c r="DHW357" s="1"/>
      <c r="DHX357" s="1"/>
      <c r="DHY357" s="1"/>
      <c r="DHZ357" s="1"/>
      <c r="DIA357" s="1"/>
      <c r="DIB357" s="1"/>
      <c r="DIC357" s="1"/>
      <c r="DID357" s="1"/>
      <c r="DIE357" s="1"/>
      <c r="DIF357" s="1"/>
      <c r="DIG357" s="1"/>
      <c r="DIH357" s="1"/>
      <c r="DII357" s="1"/>
      <c r="DIJ357" s="1"/>
      <c r="DIK357" s="1"/>
      <c r="DIL357" s="1"/>
      <c r="DIM357" s="1"/>
      <c r="DIN357" s="1"/>
      <c r="DIO357" s="1"/>
      <c r="DIP357" s="1"/>
      <c r="DIQ357" s="1"/>
      <c r="DIR357" s="1"/>
      <c r="DIS357" s="1"/>
      <c r="DIT357" s="1"/>
      <c r="DIU357" s="1"/>
      <c r="DIV357" s="1"/>
      <c r="DIW357" s="1"/>
      <c r="DIX357" s="1"/>
      <c r="DIY357" s="1"/>
      <c r="DIZ357" s="1"/>
      <c r="DJA357" s="1"/>
      <c r="DJB357" s="1"/>
      <c r="DJC357" s="1"/>
      <c r="DJD357" s="1"/>
      <c r="DJE357" s="1"/>
      <c r="DJF357" s="1"/>
      <c r="DJG357" s="1"/>
      <c r="DJH357" s="1"/>
      <c r="DJI357" s="1"/>
      <c r="DJJ357" s="1"/>
      <c r="DJK357" s="1"/>
      <c r="DJL357" s="1"/>
      <c r="DJM357" s="1"/>
      <c r="DJN357" s="1"/>
      <c r="DJO357" s="1"/>
      <c r="DJP357" s="1"/>
      <c r="DJQ357" s="1"/>
      <c r="DJR357" s="1"/>
      <c r="DJS357" s="1"/>
      <c r="DJT357" s="1"/>
      <c r="DJU357" s="1"/>
      <c r="DJV357" s="1"/>
      <c r="DJW357" s="1"/>
      <c r="DJX357" s="1"/>
      <c r="DJY357" s="1"/>
      <c r="DJZ357" s="1"/>
      <c r="DKA357" s="1"/>
      <c r="DKB357" s="1"/>
      <c r="DKC357" s="1"/>
      <c r="DKD357" s="1"/>
      <c r="DKE357" s="1"/>
      <c r="DKF357" s="1"/>
      <c r="DKG357" s="1"/>
      <c r="DKH357" s="1"/>
      <c r="DKI357" s="1"/>
      <c r="DKJ357" s="1"/>
      <c r="DKK357" s="1"/>
      <c r="DKL357" s="1"/>
      <c r="DKM357" s="1"/>
      <c r="DKN357" s="1"/>
      <c r="DKO357" s="1"/>
      <c r="DKP357" s="1"/>
      <c r="DKQ357" s="1"/>
      <c r="DKR357" s="1"/>
      <c r="DKS357" s="1"/>
      <c r="DKT357" s="1"/>
      <c r="DKU357" s="1"/>
      <c r="DKV357" s="1"/>
      <c r="DKW357" s="1"/>
      <c r="DKX357" s="1"/>
      <c r="DKY357" s="1"/>
      <c r="DKZ357" s="1"/>
      <c r="DLA357" s="1"/>
      <c r="DLB357" s="1"/>
      <c r="DLC357" s="1"/>
      <c r="DLD357" s="1"/>
      <c r="DLE357" s="1"/>
      <c r="DLF357" s="1"/>
      <c r="DLG357" s="1"/>
      <c r="DLH357" s="1"/>
      <c r="DLI357" s="1"/>
      <c r="DLJ357" s="1"/>
      <c r="DLK357" s="1"/>
      <c r="DLL357" s="1"/>
      <c r="DLM357" s="1"/>
      <c r="DLN357" s="1"/>
      <c r="DLO357" s="1"/>
      <c r="DLP357" s="1"/>
      <c r="DLQ357" s="1"/>
      <c r="DLR357" s="1"/>
      <c r="DLS357" s="1"/>
      <c r="DLT357" s="1"/>
      <c r="DLU357" s="1"/>
      <c r="DLV357" s="1"/>
      <c r="DLW357" s="1"/>
      <c r="DLX357" s="1"/>
      <c r="DLY357" s="1"/>
      <c r="DLZ357" s="1"/>
      <c r="DMA357" s="1"/>
      <c r="DMB357" s="1"/>
      <c r="DMC357" s="1"/>
      <c r="DMD357" s="1"/>
      <c r="DME357" s="1"/>
      <c r="DMF357" s="1"/>
      <c r="DMG357" s="1"/>
      <c r="DMH357" s="1"/>
      <c r="DMI357" s="1"/>
      <c r="DMJ357" s="1"/>
      <c r="DMK357" s="1"/>
      <c r="DML357" s="1"/>
      <c r="DMM357" s="1"/>
      <c r="DMN357" s="1"/>
      <c r="DMO357" s="1"/>
      <c r="DMP357" s="1"/>
      <c r="DMQ357" s="1"/>
      <c r="DMR357" s="1"/>
      <c r="DMS357" s="1"/>
      <c r="DMT357" s="1"/>
      <c r="DMU357" s="1"/>
      <c r="DMV357" s="1"/>
      <c r="DMW357" s="1"/>
      <c r="DMX357" s="1"/>
      <c r="DMY357" s="1"/>
      <c r="DMZ357" s="1"/>
      <c r="DNA357" s="1"/>
      <c r="DNB357" s="1"/>
      <c r="DNC357" s="1"/>
      <c r="DND357" s="1"/>
      <c r="DNE357" s="1"/>
      <c r="DNF357" s="1"/>
      <c r="DNG357" s="1"/>
      <c r="DNH357" s="1"/>
      <c r="DNI357" s="1"/>
      <c r="DNJ357" s="1"/>
      <c r="DNK357" s="1"/>
      <c r="DNL357" s="1"/>
      <c r="DNM357" s="1"/>
      <c r="DNN357" s="1"/>
      <c r="DNO357" s="1"/>
      <c r="DNP357" s="1"/>
      <c r="DNQ357" s="1"/>
      <c r="DNR357" s="1"/>
      <c r="DNS357" s="1"/>
      <c r="DNT357" s="1"/>
      <c r="DNU357" s="1"/>
      <c r="DNV357" s="1"/>
      <c r="DNW357" s="1"/>
      <c r="DNX357" s="1"/>
      <c r="DNY357" s="1"/>
      <c r="DNZ357" s="1"/>
      <c r="DOA357" s="1"/>
      <c r="DOB357" s="1"/>
      <c r="DOC357" s="1"/>
      <c r="DOD357" s="1"/>
      <c r="DOE357" s="1"/>
      <c r="DOF357" s="1"/>
      <c r="DOG357" s="1"/>
      <c r="DOH357" s="1"/>
      <c r="DOI357" s="1"/>
      <c r="DOJ357" s="1"/>
      <c r="DOK357" s="1"/>
      <c r="DOL357" s="1"/>
      <c r="DOM357" s="1"/>
      <c r="DON357" s="1"/>
      <c r="DOO357" s="1"/>
      <c r="DOP357" s="1"/>
      <c r="DOQ357" s="1"/>
      <c r="DOR357" s="1"/>
      <c r="DOS357" s="1"/>
      <c r="DOT357" s="1"/>
      <c r="DOU357" s="1"/>
      <c r="DOV357" s="1"/>
      <c r="DOW357" s="1"/>
      <c r="DOX357" s="1"/>
      <c r="DOY357" s="1"/>
      <c r="DOZ357" s="1"/>
      <c r="DPA357" s="1"/>
      <c r="DPB357" s="1"/>
      <c r="DPC357" s="1"/>
      <c r="DPD357" s="1"/>
      <c r="DPE357" s="1"/>
      <c r="DPF357" s="1"/>
      <c r="DPG357" s="1"/>
      <c r="DPH357" s="1"/>
      <c r="DPI357" s="1"/>
      <c r="DPJ357" s="1"/>
      <c r="DPK357" s="1"/>
      <c r="DPL357" s="1"/>
      <c r="DPM357" s="1"/>
      <c r="DPN357" s="1"/>
      <c r="DPO357" s="1"/>
      <c r="DPP357" s="1"/>
      <c r="DPQ357" s="1"/>
      <c r="DPR357" s="1"/>
      <c r="DPS357" s="1"/>
      <c r="DPT357" s="1"/>
      <c r="DPU357" s="1"/>
      <c r="DPV357" s="1"/>
      <c r="DPW357" s="1"/>
      <c r="DPX357" s="1"/>
      <c r="DPY357" s="1"/>
      <c r="DPZ357" s="1"/>
      <c r="DQA357" s="1"/>
      <c r="DQB357" s="1"/>
      <c r="DQC357" s="1"/>
      <c r="DQD357" s="1"/>
      <c r="DQE357" s="1"/>
      <c r="DQF357" s="1"/>
      <c r="DQG357" s="1"/>
      <c r="DQH357" s="1"/>
      <c r="DQI357" s="1"/>
      <c r="DQJ357" s="1"/>
      <c r="DQK357" s="1"/>
      <c r="DQL357" s="1"/>
      <c r="DQM357" s="1"/>
      <c r="DQN357" s="1"/>
      <c r="DQO357" s="1"/>
      <c r="DQP357" s="1"/>
      <c r="DQQ357" s="1"/>
      <c r="DQR357" s="1"/>
      <c r="DQS357" s="1"/>
      <c r="DQT357" s="1"/>
      <c r="DQU357" s="1"/>
      <c r="DQV357" s="1"/>
      <c r="DQW357" s="1"/>
      <c r="DQX357" s="1"/>
      <c r="DQY357" s="1"/>
      <c r="DQZ357" s="1"/>
      <c r="DRA357" s="1"/>
      <c r="DRB357" s="1"/>
      <c r="DRC357" s="1"/>
      <c r="DRD357" s="1"/>
      <c r="DRE357" s="1"/>
      <c r="DRF357" s="1"/>
      <c r="DRG357" s="1"/>
      <c r="DRH357" s="1"/>
      <c r="DRI357" s="1"/>
      <c r="DRJ357" s="1"/>
      <c r="DRK357" s="1"/>
      <c r="DRL357" s="1"/>
      <c r="DRM357" s="1"/>
      <c r="DRN357" s="1"/>
      <c r="DRO357" s="1"/>
      <c r="DRP357" s="1"/>
      <c r="DRQ357" s="1"/>
      <c r="DRR357" s="1"/>
      <c r="DRS357" s="1"/>
      <c r="DRT357" s="1"/>
      <c r="DRU357" s="1"/>
      <c r="DRV357" s="1"/>
      <c r="DRW357" s="1"/>
      <c r="DRX357" s="1"/>
      <c r="DRY357" s="1"/>
      <c r="DRZ357" s="1"/>
      <c r="DSA357" s="1"/>
      <c r="DSB357" s="1"/>
      <c r="DSC357" s="1"/>
      <c r="DSD357" s="1"/>
      <c r="DSE357" s="1"/>
      <c r="DSF357" s="1"/>
      <c r="DSG357" s="1"/>
      <c r="DSH357" s="1"/>
      <c r="DSI357" s="1"/>
      <c r="DSJ357" s="1"/>
      <c r="DSK357" s="1"/>
      <c r="DSL357" s="1"/>
      <c r="DSM357" s="1"/>
      <c r="DSN357" s="1"/>
      <c r="DSO357" s="1"/>
      <c r="DSP357" s="1"/>
      <c r="DSQ357" s="1"/>
      <c r="DSR357" s="1"/>
      <c r="DSS357" s="1"/>
      <c r="DST357" s="1"/>
      <c r="DSU357" s="1"/>
      <c r="DSV357" s="1"/>
      <c r="DSW357" s="1"/>
      <c r="DSX357" s="1"/>
      <c r="DSY357" s="1"/>
      <c r="DSZ357" s="1"/>
      <c r="DTA357" s="1"/>
      <c r="DTB357" s="1"/>
      <c r="DTC357" s="1"/>
      <c r="DTD357" s="1"/>
      <c r="DTE357" s="1"/>
      <c r="DTF357" s="1"/>
      <c r="DTG357" s="1"/>
      <c r="DTH357" s="1"/>
      <c r="DTI357" s="1"/>
      <c r="DTJ357" s="1"/>
      <c r="DTK357" s="1"/>
      <c r="DTL357" s="1"/>
      <c r="DTM357" s="1"/>
      <c r="DTN357" s="1"/>
      <c r="DTO357" s="1"/>
      <c r="DTP357" s="1"/>
      <c r="DTQ357" s="1"/>
      <c r="DTR357" s="1"/>
      <c r="DTS357" s="1"/>
      <c r="DTT357" s="1"/>
      <c r="DTU357" s="1"/>
      <c r="DTV357" s="1"/>
      <c r="DTW357" s="1"/>
      <c r="DTX357" s="1"/>
      <c r="DTY357" s="1"/>
      <c r="DTZ357" s="1"/>
      <c r="DUA357" s="1"/>
      <c r="DUB357" s="1"/>
      <c r="DUC357" s="1"/>
      <c r="DUD357" s="1"/>
      <c r="DUE357" s="1"/>
      <c r="DUF357" s="1"/>
      <c r="DUG357" s="1"/>
      <c r="DUH357" s="1"/>
      <c r="DUI357" s="1"/>
      <c r="DUJ357" s="1"/>
      <c r="DUK357" s="1"/>
      <c r="DUL357" s="1"/>
      <c r="DUM357" s="1"/>
      <c r="DUN357" s="1"/>
      <c r="DUO357" s="1"/>
      <c r="DUP357" s="1"/>
      <c r="DUQ357" s="1"/>
      <c r="DUR357" s="1"/>
      <c r="DUS357" s="1"/>
      <c r="DUT357" s="1"/>
      <c r="DUU357" s="1"/>
      <c r="DUV357" s="1"/>
      <c r="DUW357" s="1"/>
      <c r="DUX357" s="1"/>
      <c r="DUY357" s="1"/>
      <c r="DUZ357" s="1"/>
      <c r="DVA357" s="1"/>
      <c r="DVB357" s="1"/>
      <c r="DVC357" s="1"/>
      <c r="DVD357" s="1"/>
      <c r="DVE357" s="1"/>
      <c r="DVF357" s="1"/>
      <c r="DVG357" s="1"/>
      <c r="DVH357" s="1"/>
      <c r="DVI357" s="1"/>
      <c r="DVJ357" s="1"/>
      <c r="DVK357" s="1"/>
      <c r="DVL357" s="1"/>
      <c r="DVM357" s="1"/>
      <c r="DVN357" s="1"/>
      <c r="DVO357" s="1"/>
      <c r="DVP357" s="1"/>
      <c r="DVQ357" s="1"/>
      <c r="DVR357" s="1"/>
      <c r="DVS357" s="1"/>
      <c r="DVT357" s="1"/>
      <c r="DVU357" s="1"/>
      <c r="DVV357" s="1"/>
      <c r="DVW357" s="1"/>
      <c r="DVX357" s="1"/>
      <c r="DVY357" s="1"/>
      <c r="DVZ357" s="1"/>
      <c r="DWA357" s="1"/>
      <c r="DWB357" s="1"/>
      <c r="DWC357" s="1"/>
      <c r="DWD357" s="1"/>
      <c r="DWE357" s="1"/>
      <c r="DWF357" s="1"/>
      <c r="DWG357" s="1"/>
      <c r="DWH357" s="1"/>
      <c r="DWI357" s="1"/>
      <c r="DWJ357" s="1"/>
      <c r="DWK357" s="1"/>
      <c r="DWL357" s="1"/>
      <c r="DWM357" s="1"/>
      <c r="DWN357" s="1"/>
      <c r="DWO357" s="1"/>
      <c r="DWP357" s="1"/>
      <c r="DWQ357" s="1"/>
      <c r="DWR357" s="1"/>
      <c r="DWS357" s="1"/>
      <c r="DWT357" s="1"/>
      <c r="DWU357" s="1"/>
      <c r="DWV357" s="1"/>
      <c r="DWW357" s="1"/>
      <c r="DWX357" s="1"/>
      <c r="DWY357" s="1"/>
      <c r="DWZ357" s="1"/>
      <c r="DXA357" s="1"/>
      <c r="DXB357" s="1"/>
      <c r="DXC357" s="1"/>
      <c r="DXD357" s="1"/>
      <c r="DXE357" s="1"/>
      <c r="DXF357" s="1"/>
      <c r="DXG357" s="1"/>
      <c r="DXH357" s="1"/>
      <c r="DXI357" s="1"/>
      <c r="DXJ357" s="1"/>
      <c r="DXK357" s="1"/>
      <c r="DXL357" s="1"/>
      <c r="DXM357" s="1"/>
      <c r="DXN357" s="1"/>
      <c r="DXO357" s="1"/>
      <c r="DXP357" s="1"/>
      <c r="DXQ357" s="1"/>
      <c r="DXR357" s="1"/>
      <c r="DXS357" s="1"/>
      <c r="DXT357" s="1"/>
      <c r="DXU357" s="1"/>
      <c r="DXV357" s="1"/>
      <c r="DXW357" s="1"/>
      <c r="DXX357" s="1"/>
      <c r="DXY357" s="1"/>
      <c r="DXZ357" s="1"/>
      <c r="DYA357" s="1"/>
      <c r="DYB357" s="1"/>
      <c r="DYC357" s="1"/>
      <c r="DYD357" s="1"/>
      <c r="DYE357" s="1"/>
      <c r="DYF357" s="1"/>
      <c r="DYG357" s="1"/>
      <c r="DYH357" s="1"/>
      <c r="DYI357" s="1"/>
      <c r="DYJ357" s="1"/>
      <c r="DYK357" s="1"/>
      <c r="DYL357" s="1"/>
      <c r="DYM357" s="1"/>
      <c r="DYN357" s="1"/>
      <c r="DYO357" s="1"/>
      <c r="DYP357" s="1"/>
      <c r="DYQ357" s="1"/>
      <c r="DYR357" s="1"/>
      <c r="DYS357" s="1"/>
      <c r="DYT357" s="1"/>
      <c r="DYU357" s="1"/>
      <c r="DYV357" s="1"/>
      <c r="DYW357" s="1"/>
      <c r="DYX357" s="1"/>
      <c r="DYY357" s="1"/>
      <c r="DYZ357" s="1"/>
      <c r="DZA357" s="1"/>
      <c r="DZB357" s="1"/>
      <c r="DZC357" s="1"/>
      <c r="DZD357" s="1"/>
      <c r="DZE357" s="1"/>
      <c r="DZF357" s="1"/>
      <c r="DZG357" s="1"/>
      <c r="DZH357" s="1"/>
      <c r="DZI357" s="1"/>
      <c r="DZJ357" s="1"/>
      <c r="DZK357" s="1"/>
      <c r="DZL357" s="1"/>
      <c r="DZM357" s="1"/>
      <c r="DZN357" s="1"/>
      <c r="DZO357" s="1"/>
      <c r="DZP357" s="1"/>
      <c r="DZQ357" s="1"/>
      <c r="DZR357" s="1"/>
      <c r="DZS357" s="1"/>
      <c r="DZT357" s="1"/>
      <c r="DZU357" s="1"/>
      <c r="DZV357" s="1"/>
      <c r="DZW357" s="1"/>
      <c r="DZX357" s="1"/>
      <c r="DZY357" s="1"/>
      <c r="DZZ357" s="1"/>
      <c r="EAA357" s="1"/>
      <c r="EAB357" s="1"/>
      <c r="EAC357" s="1"/>
      <c r="EAD357" s="1"/>
      <c r="EAE357" s="1"/>
      <c r="EAF357" s="1"/>
      <c r="EAG357" s="1"/>
      <c r="EAH357" s="1"/>
      <c r="EAI357" s="1"/>
      <c r="EAJ357" s="1"/>
      <c r="EAK357" s="1"/>
      <c r="EAL357" s="1"/>
      <c r="EAM357" s="1"/>
      <c r="EAN357" s="1"/>
      <c r="EAO357" s="1"/>
      <c r="EAP357" s="1"/>
      <c r="EAQ357" s="1"/>
      <c r="EAR357" s="1"/>
      <c r="EAS357" s="1"/>
      <c r="EAT357" s="1"/>
      <c r="EAU357" s="1"/>
      <c r="EAV357" s="1"/>
      <c r="EAW357" s="1"/>
      <c r="EAX357" s="1"/>
      <c r="EAY357" s="1"/>
      <c r="EAZ357" s="1"/>
      <c r="EBA357" s="1"/>
      <c r="EBB357" s="1"/>
      <c r="EBC357" s="1"/>
      <c r="EBD357" s="1"/>
      <c r="EBE357" s="1"/>
      <c r="EBF357" s="1"/>
      <c r="EBG357" s="1"/>
      <c r="EBH357" s="1"/>
      <c r="EBI357" s="1"/>
      <c r="EBJ357" s="1"/>
      <c r="EBK357" s="1"/>
      <c r="EBL357" s="1"/>
      <c r="EBM357" s="1"/>
      <c r="EBN357" s="1"/>
      <c r="EBO357" s="1"/>
      <c r="EBP357" s="1"/>
      <c r="EBQ357" s="1"/>
      <c r="EBR357" s="1"/>
      <c r="EBS357" s="1"/>
      <c r="EBT357" s="1"/>
      <c r="EBU357" s="1"/>
      <c r="EBV357" s="1"/>
      <c r="EBW357" s="1"/>
      <c r="EBX357" s="1"/>
      <c r="EBY357" s="1"/>
      <c r="EBZ357" s="1"/>
      <c r="ECA357" s="1"/>
      <c r="ECB357" s="1"/>
      <c r="ECC357" s="1"/>
      <c r="ECD357" s="1"/>
      <c r="ECE357" s="1"/>
      <c r="ECF357" s="1"/>
      <c r="ECG357" s="1"/>
      <c r="ECH357" s="1"/>
      <c r="ECI357" s="1"/>
      <c r="ECJ357" s="1"/>
      <c r="ECK357" s="1"/>
      <c r="ECL357" s="1"/>
      <c r="ECM357" s="1"/>
      <c r="ECN357" s="1"/>
      <c r="ECO357" s="1"/>
      <c r="ECP357" s="1"/>
      <c r="ECQ357" s="1"/>
      <c r="ECR357" s="1"/>
      <c r="ECS357" s="1"/>
      <c r="ECT357" s="1"/>
      <c r="ECU357" s="1"/>
      <c r="ECV357" s="1"/>
      <c r="ECW357" s="1"/>
      <c r="ECX357" s="1"/>
      <c r="ECY357" s="1"/>
      <c r="ECZ357" s="1"/>
      <c r="EDA357" s="1"/>
      <c r="EDB357" s="1"/>
      <c r="EDC357" s="1"/>
      <c r="EDD357" s="1"/>
      <c r="EDE357" s="1"/>
      <c r="EDF357" s="1"/>
      <c r="EDG357" s="1"/>
      <c r="EDH357" s="1"/>
      <c r="EDI357" s="1"/>
      <c r="EDJ357" s="1"/>
      <c r="EDK357" s="1"/>
      <c r="EDL357" s="1"/>
      <c r="EDM357" s="1"/>
      <c r="EDN357" s="1"/>
      <c r="EDO357" s="1"/>
      <c r="EDP357" s="1"/>
      <c r="EDQ357" s="1"/>
      <c r="EDR357" s="1"/>
      <c r="EDS357" s="1"/>
      <c r="EDT357" s="1"/>
      <c r="EDU357" s="1"/>
      <c r="EDV357" s="1"/>
      <c r="EDW357" s="1"/>
      <c r="EDX357" s="1"/>
      <c r="EDY357" s="1"/>
      <c r="EDZ357" s="1"/>
      <c r="EEA357" s="1"/>
      <c r="EEB357" s="1"/>
      <c r="EEC357" s="1"/>
      <c r="EED357" s="1"/>
      <c r="EEE357" s="1"/>
      <c r="EEF357" s="1"/>
      <c r="EEG357" s="1"/>
      <c r="EEH357" s="1"/>
      <c r="EEI357" s="1"/>
      <c r="EEJ357" s="1"/>
      <c r="EEK357" s="1"/>
      <c r="EEL357" s="1"/>
      <c r="EEM357" s="1"/>
      <c r="EEN357" s="1"/>
      <c r="EEO357" s="1"/>
      <c r="EEP357" s="1"/>
      <c r="EEQ357" s="1"/>
      <c r="EER357" s="1"/>
      <c r="EES357" s="1"/>
      <c r="EET357" s="1"/>
      <c r="EEU357" s="1"/>
      <c r="EEV357" s="1"/>
      <c r="EEW357" s="1"/>
      <c r="EEX357" s="1"/>
      <c r="EEY357" s="1"/>
      <c r="EEZ357" s="1"/>
      <c r="EFA357" s="1"/>
      <c r="EFB357" s="1"/>
      <c r="EFC357" s="1"/>
      <c r="EFD357" s="1"/>
      <c r="EFE357" s="1"/>
      <c r="EFF357" s="1"/>
      <c r="EFG357" s="1"/>
      <c r="EFH357" s="1"/>
      <c r="EFI357" s="1"/>
      <c r="EFJ357" s="1"/>
      <c r="EFK357" s="1"/>
      <c r="EFL357" s="1"/>
      <c r="EFM357" s="1"/>
      <c r="EFN357" s="1"/>
      <c r="EFO357" s="1"/>
      <c r="EFP357" s="1"/>
      <c r="EFQ357" s="1"/>
      <c r="EFR357" s="1"/>
      <c r="EFS357" s="1"/>
      <c r="EFT357" s="1"/>
      <c r="EFU357" s="1"/>
      <c r="EFV357" s="1"/>
      <c r="EFW357" s="1"/>
      <c r="EFX357" s="1"/>
      <c r="EFY357" s="1"/>
      <c r="EFZ357" s="1"/>
      <c r="EGA357" s="1"/>
      <c r="EGB357" s="1"/>
      <c r="EGC357" s="1"/>
      <c r="EGD357" s="1"/>
      <c r="EGE357" s="1"/>
      <c r="EGF357" s="1"/>
      <c r="EGG357" s="1"/>
      <c r="EGH357" s="1"/>
      <c r="EGI357" s="1"/>
      <c r="EGJ357" s="1"/>
      <c r="EGK357" s="1"/>
      <c r="EGL357" s="1"/>
      <c r="EGM357" s="1"/>
      <c r="EGN357" s="1"/>
      <c r="EGO357" s="1"/>
      <c r="EGP357" s="1"/>
      <c r="EGQ357" s="1"/>
      <c r="EGR357" s="1"/>
      <c r="EGS357" s="1"/>
      <c r="EGT357" s="1"/>
      <c r="EGU357" s="1"/>
      <c r="EGV357" s="1"/>
      <c r="EGW357" s="1"/>
      <c r="EGX357" s="1"/>
      <c r="EGY357" s="1"/>
      <c r="EGZ357" s="1"/>
      <c r="EHA357" s="1"/>
      <c r="EHB357" s="1"/>
      <c r="EHC357" s="1"/>
      <c r="EHD357" s="1"/>
      <c r="EHE357" s="1"/>
      <c r="EHF357" s="1"/>
      <c r="EHG357" s="1"/>
      <c r="EHH357" s="1"/>
      <c r="EHI357" s="1"/>
      <c r="EHJ357" s="1"/>
      <c r="EHK357" s="1"/>
      <c r="EHL357" s="1"/>
      <c r="EHM357" s="1"/>
      <c r="EHN357" s="1"/>
      <c r="EHO357" s="1"/>
      <c r="EHP357" s="1"/>
      <c r="EHQ357" s="1"/>
      <c r="EHR357" s="1"/>
      <c r="EHS357" s="1"/>
      <c r="EHT357" s="1"/>
      <c r="EHU357" s="1"/>
      <c r="EHV357" s="1"/>
      <c r="EHW357" s="1"/>
      <c r="EHX357" s="1"/>
      <c r="EHY357" s="1"/>
      <c r="EHZ357" s="1"/>
      <c r="EIA357" s="1"/>
      <c r="EIB357" s="1"/>
      <c r="EIC357" s="1"/>
      <c r="EID357" s="1"/>
      <c r="EIE357" s="1"/>
      <c r="EIF357" s="1"/>
      <c r="EIG357" s="1"/>
      <c r="EIH357" s="1"/>
      <c r="EII357" s="1"/>
      <c r="EIJ357" s="1"/>
      <c r="EIK357" s="1"/>
      <c r="EIL357" s="1"/>
      <c r="EIM357" s="1"/>
      <c r="EIN357" s="1"/>
      <c r="EIO357" s="1"/>
      <c r="EIP357" s="1"/>
      <c r="EIQ357" s="1"/>
      <c r="EIR357" s="1"/>
      <c r="EIS357" s="1"/>
      <c r="EIT357" s="1"/>
      <c r="EIU357" s="1"/>
      <c r="EIV357" s="1"/>
      <c r="EIW357" s="1"/>
      <c r="EIX357" s="1"/>
      <c r="EIY357" s="1"/>
      <c r="EIZ357" s="1"/>
      <c r="EJA357" s="1"/>
      <c r="EJB357" s="1"/>
      <c r="EJC357" s="1"/>
      <c r="EJD357" s="1"/>
      <c r="EJE357" s="1"/>
      <c r="EJF357" s="1"/>
      <c r="EJG357" s="1"/>
      <c r="EJH357" s="1"/>
      <c r="EJI357" s="1"/>
      <c r="EJJ357" s="1"/>
      <c r="EJK357" s="1"/>
      <c r="EJL357" s="1"/>
      <c r="EJM357" s="1"/>
      <c r="EJN357" s="1"/>
      <c r="EJO357" s="1"/>
      <c r="EJP357" s="1"/>
      <c r="EJQ357" s="1"/>
      <c r="EJR357" s="1"/>
      <c r="EJS357" s="1"/>
      <c r="EJT357" s="1"/>
      <c r="EJU357" s="1"/>
      <c r="EJV357" s="1"/>
      <c r="EJW357" s="1"/>
      <c r="EJX357" s="1"/>
      <c r="EJY357" s="1"/>
      <c r="EJZ357" s="1"/>
      <c r="EKA357" s="1"/>
      <c r="EKB357" s="1"/>
      <c r="EKC357" s="1"/>
      <c r="EKD357" s="1"/>
      <c r="EKE357" s="1"/>
      <c r="EKF357" s="1"/>
      <c r="EKG357" s="1"/>
      <c r="EKH357" s="1"/>
      <c r="EKI357" s="1"/>
      <c r="EKJ357" s="1"/>
      <c r="EKK357" s="1"/>
      <c r="EKL357" s="1"/>
      <c r="EKM357" s="1"/>
      <c r="EKN357" s="1"/>
      <c r="EKO357" s="1"/>
      <c r="EKP357" s="1"/>
      <c r="EKQ357" s="1"/>
      <c r="EKR357" s="1"/>
      <c r="EKS357" s="1"/>
      <c r="EKT357" s="1"/>
      <c r="EKU357" s="1"/>
      <c r="EKV357" s="1"/>
      <c r="EKW357" s="1"/>
      <c r="EKX357" s="1"/>
      <c r="EKY357" s="1"/>
      <c r="EKZ357" s="1"/>
      <c r="ELA357" s="1"/>
      <c r="ELB357" s="1"/>
      <c r="ELC357" s="1"/>
      <c r="ELD357" s="1"/>
      <c r="ELE357" s="1"/>
      <c r="ELF357" s="1"/>
      <c r="ELG357" s="1"/>
      <c r="ELH357" s="1"/>
      <c r="ELI357" s="1"/>
      <c r="ELJ357" s="1"/>
      <c r="ELK357" s="1"/>
      <c r="ELL357" s="1"/>
      <c r="ELM357" s="1"/>
      <c r="ELN357" s="1"/>
      <c r="ELO357" s="1"/>
      <c r="ELP357" s="1"/>
      <c r="ELQ357" s="1"/>
      <c r="ELR357" s="1"/>
      <c r="ELS357" s="1"/>
      <c r="ELT357" s="1"/>
      <c r="ELU357" s="1"/>
      <c r="ELV357" s="1"/>
      <c r="ELW357" s="1"/>
      <c r="ELX357" s="1"/>
      <c r="ELY357" s="1"/>
      <c r="ELZ357" s="1"/>
      <c r="EMA357" s="1"/>
      <c r="EMB357" s="1"/>
      <c r="EMC357" s="1"/>
      <c r="EMD357" s="1"/>
      <c r="EME357" s="1"/>
      <c r="EMF357" s="1"/>
      <c r="EMG357" s="1"/>
      <c r="EMH357" s="1"/>
      <c r="EMI357" s="1"/>
      <c r="EMJ357" s="1"/>
      <c r="EMK357" s="1"/>
      <c r="EML357" s="1"/>
      <c r="EMM357" s="1"/>
      <c r="EMN357" s="1"/>
      <c r="EMO357" s="1"/>
      <c r="EMP357" s="1"/>
      <c r="EMQ357" s="1"/>
      <c r="EMR357" s="1"/>
      <c r="EMS357" s="1"/>
      <c r="EMT357" s="1"/>
      <c r="EMU357" s="1"/>
      <c r="EMV357" s="1"/>
      <c r="EMW357" s="1"/>
      <c r="EMX357" s="1"/>
      <c r="EMY357" s="1"/>
      <c r="EMZ357" s="1"/>
      <c r="ENA357" s="1"/>
      <c r="ENB357" s="1"/>
      <c r="ENC357" s="1"/>
      <c r="END357" s="1"/>
      <c r="ENE357" s="1"/>
      <c r="ENF357" s="1"/>
      <c r="ENG357" s="1"/>
      <c r="ENH357" s="1"/>
      <c r="ENI357" s="1"/>
      <c r="ENJ357" s="1"/>
      <c r="ENK357" s="1"/>
      <c r="ENL357" s="1"/>
      <c r="ENM357" s="1"/>
      <c r="ENN357" s="1"/>
      <c r="ENO357" s="1"/>
      <c r="ENP357" s="1"/>
      <c r="ENQ357" s="1"/>
      <c r="ENR357" s="1"/>
      <c r="ENS357" s="1"/>
      <c r="ENT357" s="1"/>
      <c r="ENU357" s="1"/>
      <c r="ENV357" s="1"/>
      <c r="ENW357" s="1"/>
      <c r="ENX357" s="1"/>
      <c r="ENY357" s="1"/>
      <c r="ENZ357" s="1"/>
      <c r="EOA357" s="1"/>
      <c r="EOB357" s="1"/>
      <c r="EOC357" s="1"/>
      <c r="EOD357" s="1"/>
      <c r="EOE357" s="1"/>
      <c r="EOF357" s="1"/>
      <c r="EOG357" s="1"/>
      <c r="EOH357" s="1"/>
      <c r="EOI357" s="1"/>
      <c r="EOJ357" s="1"/>
      <c r="EOK357" s="1"/>
      <c r="EOL357" s="1"/>
      <c r="EOM357" s="1"/>
      <c r="EON357" s="1"/>
      <c r="EOO357" s="1"/>
      <c r="EOP357" s="1"/>
      <c r="EOQ357" s="1"/>
      <c r="EOR357" s="1"/>
      <c r="EOS357" s="1"/>
      <c r="EOT357" s="1"/>
      <c r="EOU357" s="1"/>
      <c r="EOV357" s="1"/>
      <c r="EOW357" s="1"/>
      <c r="EOX357" s="1"/>
      <c r="EOY357" s="1"/>
      <c r="EOZ357" s="1"/>
      <c r="EPA357" s="1"/>
      <c r="EPB357" s="1"/>
      <c r="EPC357" s="1"/>
      <c r="EPD357" s="1"/>
      <c r="EPE357" s="1"/>
      <c r="EPF357" s="1"/>
      <c r="EPG357" s="1"/>
      <c r="EPH357" s="1"/>
      <c r="EPI357" s="1"/>
      <c r="EPJ357" s="1"/>
      <c r="EPK357" s="1"/>
      <c r="EPL357" s="1"/>
      <c r="EPM357" s="1"/>
      <c r="EPN357" s="1"/>
      <c r="EPO357" s="1"/>
      <c r="EPP357" s="1"/>
      <c r="EPQ357" s="1"/>
      <c r="EPR357" s="1"/>
      <c r="EPS357" s="1"/>
      <c r="EPT357" s="1"/>
      <c r="EPU357" s="1"/>
      <c r="EPV357" s="1"/>
      <c r="EPW357" s="1"/>
      <c r="EPX357" s="1"/>
      <c r="EPY357" s="1"/>
      <c r="EPZ357" s="1"/>
      <c r="EQA357" s="1"/>
      <c r="EQB357" s="1"/>
      <c r="EQC357" s="1"/>
      <c r="EQD357" s="1"/>
      <c r="EQE357" s="1"/>
      <c r="EQF357" s="1"/>
      <c r="EQG357" s="1"/>
      <c r="EQH357" s="1"/>
      <c r="EQI357" s="1"/>
      <c r="EQJ357" s="1"/>
      <c r="EQK357" s="1"/>
      <c r="EQL357" s="1"/>
      <c r="EQM357" s="1"/>
      <c r="EQN357" s="1"/>
      <c r="EQO357" s="1"/>
      <c r="EQP357" s="1"/>
      <c r="EQQ357" s="1"/>
      <c r="EQR357" s="1"/>
      <c r="EQS357" s="1"/>
      <c r="EQT357" s="1"/>
      <c r="EQU357" s="1"/>
      <c r="EQV357" s="1"/>
      <c r="EQW357" s="1"/>
      <c r="EQX357" s="1"/>
      <c r="EQY357" s="1"/>
      <c r="EQZ357" s="1"/>
      <c r="ERA357" s="1"/>
      <c r="ERB357" s="1"/>
      <c r="ERC357" s="1"/>
      <c r="ERD357" s="1"/>
      <c r="ERE357" s="1"/>
      <c r="ERF357" s="1"/>
      <c r="ERG357" s="1"/>
      <c r="ERH357" s="1"/>
      <c r="ERI357" s="1"/>
      <c r="ERJ357" s="1"/>
      <c r="ERK357" s="1"/>
      <c r="ERL357" s="1"/>
      <c r="ERM357" s="1"/>
      <c r="ERN357" s="1"/>
      <c r="ERO357" s="1"/>
      <c r="ERP357" s="1"/>
      <c r="ERQ357" s="1"/>
      <c r="ERR357" s="1"/>
      <c r="ERS357" s="1"/>
      <c r="ERT357" s="1"/>
      <c r="ERU357" s="1"/>
      <c r="ERV357" s="1"/>
      <c r="ERW357" s="1"/>
      <c r="ERX357" s="1"/>
      <c r="ERY357" s="1"/>
      <c r="ERZ357" s="1"/>
      <c r="ESA357" s="1"/>
      <c r="ESB357" s="1"/>
      <c r="ESC357" s="1"/>
      <c r="ESD357" s="1"/>
      <c r="ESE357" s="1"/>
      <c r="ESF357" s="1"/>
      <c r="ESG357" s="1"/>
      <c r="ESH357" s="1"/>
      <c r="ESI357" s="1"/>
      <c r="ESJ357" s="1"/>
      <c r="ESK357" s="1"/>
      <c r="ESL357" s="1"/>
      <c r="ESM357" s="1"/>
      <c r="ESN357" s="1"/>
      <c r="ESO357" s="1"/>
      <c r="ESP357" s="1"/>
      <c r="ESQ357" s="1"/>
      <c r="ESR357" s="1"/>
      <c r="ESS357" s="1"/>
      <c r="EST357" s="1"/>
      <c r="ESU357" s="1"/>
      <c r="ESV357" s="1"/>
      <c r="ESW357" s="1"/>
      <c r="ESX357" s="1"/>
      <c r="ESY357" s="1"/>
      <c r="ESZ357" s="1"/>
      <c r="ETA357" s="1"/>
      <c r="ETB357" s="1"/>
      <c r="ETC357" s="1"/>
      <c r="ETD357" s="1"/>
      <c r="ETE357" s="1"/>
      <c r="ETF357" s="1"/>
      <c r="ETG357" s="1"/>
      <c r="ETH357" s="1"/>
      <c r="ETI357" s="1"/>
      <c r="ETJ357" s="1"/>
      <c r="ETK357" s="1"/>
      <c r="ETL357" s="1"/>
      <c r="ETM357" s="1"/>
      <c r="ETN357" s="1"/>
      <c r="ETO357" s="1"/>
      <c r="ETP357" s="1"/>
      <c r="ETQ357" s="1"/>
      <c r="ETR357" s="1"/>
      <c r="ETS357" s="1"/>
      <c r="ETT357" s="1"/>
      <c r="ETU357" s="1"/>
      <c r="ETV357" s="1"/>
      <c r="ETW357" s="1"/>
      <c r="ETX357" s="1"/>
      <c r="ETY357" s="1"/>
      <c r="ETZ357" s="1"/>
      <c r="EUA357" s="1"/>
      <c r="EUB357" s="1"/>
      <c r="EUC357" s="1"/>
      <c r="EUD357" s="1"/>
      <c r="EUE357" s="1"/>
      <c r="EUF357" s="1"/>
      <c r="EUG357" s="1"/>
      <c r="EUH357" s="1"/>
      <c r="EUI357" s="1"/>
      <c r="EUJ357" s="1"/>
      <c r="EUK357" s="1"/>
      <c r="EUL357" s="1"/>
      <c r="EUM357" s="1"/>
      <c r="EUN357" s="1"/>
      <c r="EUO357" s="1"/>
      <c r="EUP357" s="1"/>
      <c r="EUQ357" s="1"/>
      <c r="EUR357" s="1"/>
      <c r="EUS357" s="1"/>
      <c r="EUT357" s="1"/>
      <c r="EUU357" s="1"/>
      <c r="EUV357" s="1"/>
      <c r="EUW357" s="1"/>
      <c r="EUX357" s="1"/>
      <c r="EUY357" s="1"/>
      <c r="EUZ357" s="1"/>
      <c r="EVA357" s="1"/>
      <c r="EVB357" s="1"/>
      <c r="EVC357" s="1"/>
      <c r="EVD357" s="1"/>
      <c r="EVE357" s="1"/>
      <c r="EVF357" s="1"/>
      <c r="EVG357" s="1"/>
      <c r="EVH357" s="1"/>
      <c r="EVI357" s="1"/>
      <c r="EVJ357" s="1"/>
      <c r="EVK357" s="1"/>
      <c r="EVL357" s="1"/>
      <c r="EVM357" s="1"/>
      <c r="EVN357" s="1"/>
      <c r="EVO357" s="1"/>
      <c r="EVP357" s="1"/>
      <c r="EVQ357" s="1"/>
      <c r="EVR357" s="1"/>
      <c r="EVS357" s="1"/>
      <c r="EVT357" s="1"/>
      <c r="EVU357" s="1"/>
      <c r="EVV357" s="1"/>
      <c r="EVW357" s="1"/>
      <c r="EVX357" s="1"/>
      <c r="EVY357" s="1"/>
      <c r="EVZ357" s="1"/>
      <c r="EWA357" s="1"/>
      <c r="EWB357" s="1"/>
      <c r="EWC357" s="1"/>
      <c r="EWD357" s="1"/>
      <c r="EWE357" s="1"/>
      <c r="EWF357" s="1"/>
      <c r="EWG357" s="1"/>
      <c r="EWH357" s="1"/>
      <c r="EWI357" s="1"/>
      <c r="EWJ357" s="1"/>
      <c r="EWK357" s="1"/>
      <c r="EWL357" s="1"/>
      <c r="EWM357" s="1"/>
      <c r="EWN357" s="1"/>
      <c r="EWO357" s="1"/>
      <c r="EWP357" s="1"/>
      <c r="EWQ357" s="1"/>
      <c r="EWR357" s="1"/>
      <c r="EWS357" s="1"/>
      <c r="EWT357" s="1"/>
      <c r="EWU357" s="1"/>
      <c r="EWV357" s="1"/>
      <c r="EWW357" s="1"/>
      <c r="EWX357" s="1"/>
      <c r="EWY357" s="1"/>
      <c r="EWZ357" s="1"/>
      <c r="EXA357" s="1"/>
      <c r="EXB357" s="1"/>
      <c r="EXC357" s="1"/>
      <c r="EXD357" s="1"/>
      <c r="EXE357" s="1"/>
      <c r="EXF357" s="1"/>
      <c r="EXG357" s="1"/>
      <c r="EXH357" s="1"/>
      <c r="EXI357" s="1"/>
      <c r="EXJ357" s="1"/>
      <c r="EXK357" s="1"/>
      <c r="EXL357" s="1"/>
      <c r="EXM357" s="1"/>
      <c r="EXN357" s="1"/>
      <c r="EXO357" s="1"/>
      <c r="EXP357" s="1"/>
      <c r="EXQ357" s="1"/>
      <c r="EXR357" s="1"/>
      <c r="EXS357" s="1"/>
      <c r="EXT357" s="1"/>
      <c r="EXU357" s="1"/>
      <c r="EXV357" s="1"/>
      <c r="EXW357" s="1"/>
      <c r="EXX357" s="1"/>
      <c r="EXY357" s="1"/>
      <c r="EXZ357" s="1"/>
      <c r="EYA357" s="1"/>
      <c r="EYB357" s="1"/>
      <c r="EYC357" s="1"/>
      <c r="EYD357" s="1"/>
      <c r="EYE357" s="1"/>
      <c r="EYF357" s="1"/>
      <c r="EYG357" s="1"/>
      <c r="EYH357" s="1"/>
      <c r="EYI357" s="1"/>
      <c r="EYJ357" s="1"/>
      <c r="EYK357" s="1"/>
      <c r="EYL357" s="1"/>
      <c r="EYM357" s="1"/>
      <c r="EYN357" s="1"/>
      <c r="EYO357" s="1"/>
      <c r="EYP357" s="1"/>
      <c r="EYQ357" s="1"/>
      <c r="EYR357" s="1"/>
      <c r="EYS357" s="1"/>
      <c r="EYT357" s="1"/>
      <c r="EYU357" s="1"/>
      <c r="EYV357" s="1"/>
      <c r="EYW357" s="1"/>
      <c r="EYX357" s="1"/>
      <c r="EYY357" s="1"/>
      <c r="EYZ357" s="1"/>
      <c r="EZA357" s="1"/>
      <c r="EZB357" s="1"/>
      <c r="EZC357" s="1"/>
      <c r="EZD357" s="1"/>
      <c r="EZE357" s="1"/>
      <c r="EZF357" s="1"/>
      <c r="EZG357" s="1"/>
      <c r="EZH357" s="1"/>
      <c r="EZI357" s="1"/>
      <c r="EZJ357" s="1"/>
      <c r="EZK357" s="1"/>
      <c r="EZL357" s="1"/>
      <c r="EZM357" s="1"/>
      <c r="EZN357" s="1"/>
      <c r="EZO357" s="1"/>
      <c r="EZP357" s="1"/>
      <c r="EZQ357" s="1"/>
      <c r="EZR357" s="1"/>
      <c r="EZS357" s="1"/>
      <c r="EZT357" s="1"/>
      <c r="EZU357" s="1"/>
      <c r="EZV357" s="1"/>
      <c r="EZW357" s="1"/>
      <c r="EZX357" s="1"/>
      <c r="EZY357" s="1"/>
      <c r="EZZ357" s="1"/>
      <c r="FAA357" s="1"/>
      <c r="FAB357" s="1"/>
      <c r="FAC357" s="1"/>
      <c r="FAD357" s="1"/>
      <c r="FAE357" s="1"/>
      <c r="FAF357" s="1"/>
      <c r="FAG357" s="1"/>
      <c r="FAH357" s="1"/>
      <c r="FAI357" s="1"/>
      <c r="FAJ357" s="1"/>
      <c r="FAK357" s="1"/>
      <c r="FAL357" s="1"/>
      <c r="FAM357" s="1"/>
      <c r="FAN357" s="1"/>
      <c r="FAO357" s="1"/>
      <c r="FAP357" s="1"/>
      <c r="FAQ357" s="1"/>
      <c r="FAR357" s="1"/>
      <c r="FAS357" s="1"/>
      <c r="FAT357" s="1"/>
      <c r="FAU357" s="1"/>
      <c r="FAV357" s="1"/>
      <c r="FAW357" s="1"/>
      <c r="FAX357" s="1"/>
      <c r="FAY357" s="1"/>
      <c r="FAZ357" s="1"/>
      <c r="FBA357" s="1"/>
      <c r="FBB357" s="1"/>
      <c r="FBC357" s="1"/>
      <c r="FBD357" s="1"/>
      <c r="FBE357" s="1"/>
      <c r="FBF357" s="1"/>
      <c r="FBG357" s="1"/>
      <c r="FBH357" s="1"/>
      <c r="FBI357" s="1"/>
      <c r="FBJ357" s="1"/>
      <c r="FBK357" s="1"/>
      <c r="FBL357" s="1"/>
      <c r="FBM357" s="1"/>
      <c r="FBN357" s="1"/>
      <c r="FBO357" s="1"/>
      <c r="FBP357" s="1"/>
      <c r="FBQ357" s="1"/>
      <c r="FBR357" s="1"/>
      <c r="FBS357" s="1"/>
      <c r="FBT357" s="1"/>
      <c r="FBU357" s="1"/>
      <c r="FBV357" s="1"/>
      <c r="FBW357" s="1"/>
      <c r="FBX357" s="1"/>
      <c r="FBY357" s="1"/>
      <c r="FBZ357" s="1"/>
      <c r="FCA357" s="1"/>
      <c r="FCB357" s="1"/>
      <c r="FCC357" s="1"/>
      <c r="FCD357" s="1"/>
      <c r="FCE357" s="1"/>
      <c r="FCF357" s="1"/>
      <c r="FCG357" s="1"/>
      <c r="FCH357" s="1"/>
      <c r="FCI357" s="1"/>
      <c r="FCJ357" s="1"/>
      <c r="FCK357" s="1"/>
      <c r="FCL357" s="1"/>
      <c r="FCM357" s="1"/>
      <c r="FCN357" s="1"/>
      <c r="FCO357" s="1"/>
      <c r="FCP357" s="1"/>
      <c r="FCQ357" s="1"/>
      <c r="FCR357" s="1"/>
      <c r="FCS357" s="1"/>
      <c r="FCT357" s="1"/>
      <c r="FCU357" s="1"/>
      <c r="FCV357" s="1"/>
      <c r="FCW357" s="1"/>
      <c r="FCX357" s="1"/>
      <c r="FCY357" s="1"/>
      <c r="FCZ357" s="1"/>
      <c r="FDA357" s="1"/>
      <c r="FDB357" s="1"/>
      <c r="FDC357" s="1"/>
      <c r="FDD357" s="1"/>
      <c r="FDE357" s="1"/>
      <c r="FDF357" s="1"/>
      <c r="FDG357" s="1"/>
      <c r="FDH357" s="1"/>
      <c r="FDI357" s="1"/>
      <c r="FDJ357" s="1"/>
      <c r="FDK357" s="1"/>
      <c r="FDL357" s="1"/>
      <c r="FDM357" s="1"/>
      <c r="FDN357" s="1"/>
      <c r="FDO357" s="1"/>
      <c r="FDP357" s="1"/>
      <c r="FDQ357" s="1"/>
      <c r="FDR357" s="1"/>
      <c r="FDS357" s="1"/>
      <c r="FDT357" s="1"/>
      <c r="FDU357" s="1"/>
      <c r="FDV357" s="1"/>
      <c r="FDW357" s="1"/>
      <c r="FDX357" s="1"/>
      <c r="FDY357" s="1"/>
      <c r="FDZ357" s="1"/>
      <c r="FEA357" s="1"/>
      <c r="FEB357" s="1"/>
      <c r="FEC357" s="1"/>
      <c r="FED357" s="1"/>
      <c r="FEE357" s="1"/>
      <c r="FEF357" s="1"/>
      <c r="FEG357" s="1"/>
      <c r="FEH357" s="1"/>
      <c r="FEI357" s="1"/>
      <c r="FEJ357" s="1"/>
      <c r="FEK357" s="1"/>
      <c r="FEL357" s="1"/>
      <c r="FEM357" s="1"/>
      <c r="FEN357" s="1"/>
      <c r="FEO357" s="1"/>
      <c r="FEP357" s="1"/>
      <c r="FEQ357" s="1"/>
      <c r="FER357" s="1"/>
      <c r="FES357" s="1"/>
      <c r="FET357" s="1"/>
      <c r="FEU357" s="1"/>
      <c r="FEV357" s="1"/>
      <c r="FEW357" s="1"/>
      <c r="FEX357" s="1"/>
      <c r="FEY357" s="1"/>
      <c r="FEZ357" s="1"/>
      <c r="FFA357" s="1"/>
      <c r="FFB357" s="1"/>
      <c r="FFC357" s="1"/>
      <c r="FFD357" s="1"/>
      <c r="FFE357" s="1"/>
      <c r="FFF357" s="1"/>
      <c r="FFG357" s="1"/>
      <c r="FFH357" s="1"/>
      <c r="FFI357" s="1"/>
      <c r="FFJ357" s="1"/>
      <c r="FFK357" s="1"/>
      <c r="FFL357" s="1"/>
      <c r="FFM357" s="1"/>
      <c r="FFN357" s="1"/>
      <c r="FFO357" s="1"/>
      <c r="FFP357" s="1"/>
      <c r="FFQ357" s="1"/>
      <c r="FFR357" s="1"/>
      <c r="FFS357" s="1"/>
      <c r="FFT357" s="1"/>
      <c r="FFU357" s="1"/>
      <c r="FFV357" s="1"/>
      <c r="FFW357" s="1"/>
      <c r="FFX357" s="1"/>
      <c r="FFY357" s="1"/>
      <c r="FFZ357" s="1"/>
      <c r="FGA357" s="1"/>
      <c r="FGB357" s="1"/>
      <c r="FGC357" s="1"/>
      <c r="FGD357" s="1"/>
      <c r="FGE357" s="1"/>
      <c r="FGF357" s="1"/>
      <c r="FGG357" s="1"/>
      <c r="FGH357" s="1"/>
      <c r="FGI357" s="1"/>
      <c r="FGJ357" s="1"/>
      <c r="FGK357" s="1"/>
      <c r="FGL357" s="1"/>
      <c r="FGM357" s="1"/>
      <c r="FGN357" s="1"/>
      <c r="FGO357" s="1"/>
      <c r="FGP357" s="1"/>
      <c r="FGQ357" s="1"/>
      <c r="FGR357" s="1"/>
      <c r="FGS357" s="1"/>
      <c r="FGT357" s="1"/>
      <c r="FGU357" s="1"/>
      <c r="FGV357" s="1"/>
      <c r="FGW357" s="1"/>
      <c r="FGX357" s="1"/>
      <c r="FGY357" s="1"/>
      <c r="FGZ357" s="1"/>
      <c r="FHA357" s="1"/>
      <c r="FHB357" s="1"/>
      <c r="FHC357" s="1"/>
      <c r="FHD357" s="1"/>
      <c r="FHE357" s="1"/>
      <c r="FHF357" s="1"/>
      <c r="FHG357" s="1"/>
      <c r="FHH357" s="1"/>
      <c r="FHI357" s="1"/>
      <c r="FHJ357" s="1"/>
      <c r="FHK357" s="1"/>
      <c r="FHL357" s="1"/>
      <c r="FHM357" s="1"/>
      <c r="FHN357" s="1"/>
      <c r="FHO357" s="1"/>
      <c r="FHP357" s="1"/>
      <c r="FHQ357" s="1"/>
      <c r="FHR357" s="1"/>
      <c r="FHS357" s="1"/>
      <c r="FHT357" s="1"/>
      <c r="FHU357" s="1"/>
      <c r="FHV357" s="1"/>
      <c r="FHW357" s="1"/>
      <c r="FHX357" s="1"/>
      <c r="FHY357" s="1"/>
      <c r="FHZ357" s="1"/>
      <c r="FIA357" s="1"/>
      <c r="FIB357" s="1"/>
      <c r="FIC357" s="1"/>
      <c r="FID357" s="1"/>
      <c r="FIE357" s="1"/>
      <c r="FIF357" s="1"/>
      <c r="FIG357" s="1"/>
      <c r="FIH357" s="1"/>
      <c r="FII357" s="1"/>
      <c r="FIJ357" s="1"/>
      <c r="FIK357" s="1"/>
      <c r="FIL357" s="1"/>
      <c r="FIM357" s="1"/>
      <c r="FIN357" s="1"/>
      <c r="FIO357" s="1"/>
      <c r="FIP357" s="1"/>
      <c r="FIQ357" s="1"/>
      <c r="FIR357" s="1"/>
      <c r="FIS357" s="1"/>
      <c r="FIT357" s="1"/>
      <c r="FIU357" s="1"/>
      <c r="FIV357" s="1"/>
      <c r="FIW357" s="1"/>
      <c r="FIX357" s="1"/>
      <c r="FIY357" s="1"/>
      <c r="FIZ357" s="1"/>
      <c r="FJA357" s="1"/>
      <c r="FJB357" s="1"/>
      <c r="FJC357" s="1"/>
      <c r="FJD357" s="1"/>
      <c r="FJE357" s="1"/>
      <c r="FJF357" s="1"/>
      <c r="FJG357" s="1"/>
      <c r="FJH357" s="1"/>
      <c r="FJI357" s="1"/>
      <c r="FJJ357" s="1"/>
      <c r="FJK357" s="1"/>
      <c r="FJL357" s="1"/>
      <c r="FJM357" s="1"/>
      <c r="FJN357" s="1"/>
      <c r="FJO357" s="1"/>
      <c r="FJP357" s="1"/>
      <c r="FJQ357" s="1"/>
      <c r="FJR357" s="1"/>
      <c r="FJS357" s="1"/>
      <c r="FJT357" s="1"/>
      <c r="FJU357" s="1"/>
      <c r="FJV357" s="1"/>
      <c r="FJW357" s="1"/>
      <c r="FJX357" s="1"/>
      <c r="FJY357" s="1"/>
      <c r="FJZ357" s="1"/>
      <c r="FKA357" s="1"/>
      <c r="FKB357" s="1"/>
      <c r="FKC357" s="1"/>
      <c r="FKD357" s="1"/>
      <c r="FKE357" s="1"/>
      <c r="FKF357" s="1"/>
      <c r="FKG357" s="1"/>
      <c r="FKH357" s="1"/>
      <c r="FKI357" s="1"/>
      <c r="FKJ357" s="1"/>
      <c r="FKK357" s="1"/>
      <c r="FKL357" s="1"/>
      <c r="FKM357" s="1"/>
      <c r="FKN357" s="1"/>
      <c r="FKO357" s="1"/>
      <c r="FKP357" s="1"/>
      <c r="FKQ357" s="1"/>
      <c r="FKR357" s="1"/>
      <c r="FKS357" s="1"/>
      <c r="FKT357" s="1"/>
      <c r="FKU357" s="1"/>
      <c r="FKV357" s="1"/>
      <c r="FKW357" s="1"/>
      <c r="FKX357" s="1"/>
      <c r="FKY357" s="1"/>
      <c r="FKZ357" s="1"/>
      <c r="FLA357" s="1"/>
      <c r="FLB357" s="1"/>
      <c r="FLC357" s="1"/>
      <c r="FLD357" s="1"/>
      <c r="FLE357" s="1"/>
      <c r="FLF357" s="1"/>
      <c r="FLG357" s="1"/>
      <c r="FLH357" s="1"/>
      <c r="FLI357" s="1"/>
      <c r="FLJ357" s="1"/>
      <c r="FLK357" s="1"/>
      <c r="FLL357" s="1"/>
      <c r="FLM357" s="1"/>
      <c r="FLN357" s="1"/>
      <c r="FLO357" s="1"/>
      <c r="FLP357" s="1"/>
      <c r="FLQ357" s="1"/>
      <c r="FLR357" s="1"/>
      <c r="FLS357" s="1"/>
      <c r="FLT357" s="1"/>
      <c r="FLU357" s="1"/>
      <c r="FLV357" s="1"/>
      <c r="FLW357" s="1"/>
      <c r="FLX357" s="1"/>
      <c r="FLY357" s="1"/>
      <c r="FLZ357" s="1"/>
      <c r="FMA357" s="1"/>
      <c r="FMB357" s="1"/>
      <c r="FMC357" s="1"/>
      <c r="FMD357" s="1"/>
      <c r="FME357" s="1"/>
      <c r="FMF357" s="1"/>
      <c r="FMG357" s="1"/>
      <c r="FMH357" s="1"/>
      <c r="FMI357" s="1"/>
      <c r="FMJ357" s="1"/>
      <c r="FMK357" s="1"/>
      <c r="FML357" s="1"/>
      <c r="FMM357" s="1"/>
      <c r="FMN357" s="1"/>
      <c r="FMO357" s="1"/>
      <c r="FMP357" s="1"/>
      <c r="FMQ357" s="1"/>
      <c r="FMR357" s="1"/>
      <c r="FMS357" s="1"/>
      <c r="FMT357" s="1"/>
      <c r="FMU357" s="1"/>
      <c r="FMV357" s="1"/>
      <c r="FMW357" s="1"/>
      <c r="FMX357" s="1"/>
      <c r="FMY357" s="1"/>
      <c r="FMZ357" s="1"/>
      <c r="FNA357" s="1"/>
      <c r="FNB357" s="1"/>
      <c r="FNC357" s="1"/>
      <c r="FND357" s="1"/>
      <c r="FNE357" s="1"/>
      <c r="FNF357" s="1"/>
      <c r="FNG357" s="1"/>
      <c r="FNH357" s="1"/>
      <c r="FNI357" s="1"/>
      <c r="FNJ357" s="1"/>
      <c r="FNK357" s="1"/>
      <c r="FNL357" s="1"/>
      <c r="FNM357" s="1"/>
      <c r="FNN357" s="1"/>
      <c r="FNO357" s="1"/>
      <c r="FNP357" s="1"/>
      <c r="FNQ357" s="1"/>
      <c r="FNR357" s="1"/>
      <c r="FNS357" s="1"/>
      <c r="FNT357" s="1"/>
      <c r="FNU357" s="1"/>
      <c r="FNV357" s="1"/>
      <c r="FNW357" s="1"/>
      <c r="FNX357" s="1"/>
      <c r="FNY357" s="1"/>
      <c r="FNZ357" s="1"/>
      <c r="FOA357" s="1"/>
      <c r="FOB357" s="1"/>
      <c r="FOC357" s="1"/>
      <c r="FOD357" s="1"/>
      <c r="FOE357" s="1"/>
      <c r="FOF357" s="1"/>
      <c r="FOG357" s="1"/>
      <c r="FOH357" s="1"/>
      <c r="FOI357" s="1"/>
      <c r="FOJ357" s="1"/>
      <c r="FOK357" s="1"/>
      <c r="FOL357" s="1"/>
      <c r="FOM357" s="1"/>
      <c r="FON357" s="1"/>
      <c r="FOO357" s="1"/>
      <c r="FOP357" s="1"/>
      <c r="FOQ357" s="1"/>
      <c r="FOR357" s="1"/>
      <c r="FOS357" s="1"/>
      <c r="FOT357" s="1"/>
      <c r="FOU357" s="1"/>
      <c r="FOV357" s="1"/>
      <c r="FOW357" s="1"/>
      <c r="FOX357" s="1"/>
      <c r="FOY357" s="1"/>
      <c r="FOZ357" s="1"/>
      <c r="FPA357" s="1"/>
      <c r="FPB357" s="1"/>
      <c r="FPC357" s="1"/>
      <c r="FPD357" s="1"/>
      <c r="FPE357" s="1"/>
      <c r="FPF357" s="1"/>
      <c r="FPG357" s="1"/>
      <c r="FPH357" s="1"/>
      <c r="FPI357" s="1"/>
      <c r="FPJ357" s="1"/>
      <c r="FPK357" s="1"/>
      <c r="FPL357" s="1"/>
      <c r="FPM357" s="1"/>
      <c r="FPN357" s="1"/>
      <c r="FPO357" s="1"/>
      <c r="FPP357" s="1"/>
      <c r="FPQ357" s="1"/>
      <c r="FPR357" s="1"/>
      <c r="FPS357" s="1"/>
      <c r="FPT357" s="1"/>
      <c r="FPU357" s="1"/>
      <c r="FPV357" s="1"/>
      <c r="FPW357" s="1"/>
      <c r="FPX357" s="1"/>
      <c r="FPY357" s="1"/>
      <c r="FPZ357" s="1"/>
      <c r="FQA357" s="1"/>
      <c r="FQB357" s="1"/>
      <c r="FQC357" s="1"/>
      <c r="FQD357" s="1"/>
      <c r="FQE357" s="1"/>
      <c r="FQF357" s="1"/>
      <c r="FQG357" s="1"/>
      <c r="FQH357" s="1"/>
      <c r="FQI357" s="1"/>
      <c r="FQJ357" s="1"/>
      <c r="FQK357" s="1"/>
      <c r="FQL357" s="1"/>
      <c r="FQM357" s="1"/>
      <c r="FQN357" s="1"/>
      <c r="FQO357" s="1"/>
      <c r="FQP357" s="1"/>
      <c r="FQQ357" s="1"/>
      <c r="FQR357" s="1"/>
      <c r="FQS357" s="1"/>
      <c r="FQT357" s="1"/>
      <c r="FQU357" s="1"/>
      <c r="FQV357" s="1"/>
      <c r="FQW357" s="1"/>
      <c r="FQX357" s="1"/>
      <c r="FQY357" s="1"/>
      <c r="FQZ357" s="1"/>
      <c r="FRA357" s="1"/>
      <c r="FRB357" s="1"/>
      <c r="FRC357" s="1"/>
      <c r="FRD357" s="1"/>
      <c r="FRE357" s="1"/>
      <c r="FRF357" s="1"/>
      <c r="FRG357" s="1"/>
      <c r="FRH357" s="1"/>
      <c r="FRI357" s="1"/>
      <c r="FRJ357" s="1"/>
      <c r="FRK357" s="1"/>
      <c r="FRL357" s="1"/>
      <c r="FRM357" s="1"/>
      <c r="FRN357" s="1"/>
      <c r="FRO357" s="1"/>
      <c r="FRP357" s="1"/>
      <c r="FRQ357" s="1"/>
      <c r="FRR357" s="1"/>
      <c r="FRS357" s="1"/>
      <c r="FRT357" s="1"/>
      <c r="FRU357" s="1"/>
      <c r="FRV357" s="1"/>
      <c r="FRW357" s="1"/>
      <c r="FRX357" s="1"/>
      <c r="FRY357" s="1"/>
      <c r="FRZ357" s="1"/>
      <c r="FSA357" s="1"/>
      <c r="FSB357" s="1"/>
      <c r="FSC357" s="1"/>
      <c r="FSD357" s="1"/>
      <c r="FSE357" s="1"/>
      <c r="FSF357" s="1"/>
      <c r="FSG357" s="1"/>
      <c r="FSH357" s="1"/>
      <c r="FSI357" s="1"/>
      <c r="FSJ357" s="1"/>
      <c r="FSK357" s="1"/>
      <c r="FSL357" s="1"/>
      <c r="FSM357" s="1"/>
      <c r="FSN357" s="1"/>
      <c r="FSO357" s="1"/>
      <c r="FSP357" s="1"/>
      <c r="FSQ357" s="1"/>
      <c r="FSR357" s="1"/>
      <c r="FSS357" s="1"/>
      <c r="FST357" s="1"/>
      <c r="FSU357" s="1"/>
      <c r="FSV357" s="1"/>
      <c r="FSW357" s="1"/>
      <c r="FSX357" s="1"/>
      <c r="FSY357" s="1"/>
      <c r="FSZ357" s="1"/>
      <c r="FTA357" s="1"/>
      <c r="FTB357" s="1"/>
      <c r="FTC357" s="1"/>
      <c r="FTD357" s="1"/>
      <c r="FTE357" s="1"/>
      <c r="FTF357" s="1"/>
      <c r="FTG357" s="1"/>
      <c r="FTH357" s="1"/>
      <c r="FTI357" s="1"/>
      <c r="FTJ357" s="1"/>
      <c r="FTK357" s="1"/>
      <c r="FTL357" s="1"/>
      <c r="FTM357" s="1"/>
      <c r="FTN357" s="1"/>
      <c r="FTO357" s="1"/>
      <c r="FTP357" s="1"/>
      <c r="FTQ357" s="1"/>
      <c r="FTR357" s="1"/>
      <c r="FTS357" s="1"/>
      <c r="FTT357" s="1"/>
      <c r="FTU357" s="1"/>
      <c r="FTV357" s="1"/>
      <c r="FTW357" s="1"/>
      <c r="FTX357" s="1"/>
      <c r="FTY357" s="1"/>
      <c r="FTZ357" s="1"/>
      <c r="FUA357" s="1"/>
      <c r="FUB357" s="1"/>
      <c r="FUC357" s="1"/>
      <c r="FUD357" s="1"/>
      <c r="FUE357" s="1"/>
      <c r="FUF357" s="1"/>
      <c r="FUG357" s="1"/>
      <c r="FUH357" s="1"/>
      <c r="FUI357" s="1"/>
      <c r="FUJ357" s="1"/>
      <c r="FUK357" s="1"/>
      <c r="FUL357" s="1"/>
      <c r="FUM357" s="1"/>
      <c r="FUN357" s="1"/>
      <c r="FUO357" s="1"/>
      <c r="FUP357" s="1"/>
      <c r="FUQ357" s="1"/>
      <c r="FUR357" s="1"/>
      <c r="FUS357" s="1"/>
      <c r="FUT357" s="1"/>
      <c r="FUU357" s="1"/>
      <c r="FUV357" s="1"/>
      <c r="FUW357" s="1"/>
      <c r="FUX357" s="1"/>
      <c r="FUY357" s="1"/>
      <c r="FUZ357" s="1"/>
      <c r="FVA357" s="1"/>
      <c r="FVB357" s="1"/>
      <c r="FVC357" s="1"/>
      <c r="FVD357" s="1"/>
      <c r="FVE357" s="1"/>
      <c r="FVF357" s="1"/>
      <c r="FVG357" s="1"/>
      <c r="FVH357" s="1"/>
      <c r="FVI357" s="1"/>
      <c r="FVJ357" s="1"/>
      <c r="FVK357" s="1"/>
      <c r="FVL357" s="1"/>
      <c r="FVM357" s="1"/>
      <c r="FVN357" s="1"/>
      <c r="FVO357" s="1"/>
      <c r="FVP357" s="1"/>
      <c r="FVQ357" s="1"/>
      <c r="FVR357" s="1"/>
      <c r="FVS357" s="1"/>
      <c r="FVT357" s="1"/>
      <c r="FVU357" s="1"/>
      <c r="FVV357" s="1"/>
      <c r="FVW357" s="1"/>
      <c r="FVX357" s="1"/>
      <c r="FVY357" s="1"/>
      <c r="FVZ357" s="1"/>
      <c r="FWA357" s="1"/>
      <c r="FWB357" s="1"/>
      <c r="FWC357" s="1"/>
      <c r="FWD357" s="1"/>
      <c r="FWE357" s="1"/>
      <c r="FWF357" s="1"/>
      <c r="FWG357" s="1"/>
      <c r="FWH357" s="1"/>
      <c r="FWI357" s="1"/>
      <c r="FWJ357" s="1"/>
      <c r="FWK357" s="1"/>
      <c r="FWL357" s="1"/>
      <c r="FWM357" s="1"/>
      <c r="FWN357" s="1"/>
      <c r="FWO357" s="1"/>
      <c r="FWP357" s="1"/>
      <c r="FWQ357" s="1"/>
      <c r="FWR357" s="1"/>
      <c r="FWS357" s="1"/>
      <c r="FWT357" s="1"/>
      <c r="FWU357" s="1"/>
      <c r="FWV357" s="1"/>
      <c r="FWW357" s="1"/>
      <c r="FWX357" s="1"/>
      <c r="FWY357" s="1"/>
      <c r="FWZ357" s="1"/>
      <c r="FXA357" s="1"/>
      <c r="FXB357" s="1"/>
      <c r="FXC357" s="1"/>
      <c r="FXD357" s="1"/>
      <c r="FXE357" s="1"/>
      <c r="FXF357" s="1"/>
      <c r="FXG357" s="1"/>
      <c r="FXH357" s="1"/>
      <c r="FXI357" s="1"/>
      <c r="FXJ357" s="1"/>
      <c r="FXK357" s="1"/>
      <c r="FXL357" s="1"/>
      <c r="FXM357" s="1"/>
      <c r="FXN357" s="1"/>
      <c r="FXO357" s="1"/>
      <c r="FXP357" s="1"/>
      <c r="FXQ357" s="1"/>
      <c r="FXR357" s="1"/>
      <c r="FXS357" s="1"/>
      <c r="FXT357" s="1"/>
      <c r="FXU357" s="1"/>
      <c r="FXV357" s="1"/>
      <c r="FXW357" s="1"/>
      <c r="FXX357" s="1"/>
      <c r="FXY357" s="1"/>
      <c r="FXZ357" s="1"/>
      <c r="FYA357" s="1"/>
      <c r="FYB357" s="1"/>
      <c r="FYC357" s="1"/>
      <c r="FYD357" s="1"/>
      <c r="FYE357" s="1"/>
      <c r="FYF357" s="1"/>
      <c r="FYG357" s="1"/>
      <c r="FYH357" s="1"/>
      <c r="FYI357" s="1"/>
      <c r="FYJ357" s="1"/>
      <c r="FYK357" s="1"/>
      <c r="FYL357" s="1"/>
      <c r="FYM357" s="1"/>
      <c r="FYN357" s="1"/>
      <c r="FYO357" s="1"/>
      <c r="FYP357" s="1"/>
      <c r="FYQ357" s="1"/>
      <c r="FYR357" s="1"/>
      <c r="FYS357" s="1"/>
      <c r="FYT357" s="1"/>
      <c r="FYU357" s="1"/>
      <c r="FYV357" s="1"/>
      <c r="FYW357" s="1"/>
      <c r="FYX357" s="1"/>
      <c r="FYY357" s="1"/>
      <c r="FYZ357" s="1"/>
      <c r="FZA357" s="1"/>
      <c r="FZB357" s="1"/>
      <c r="FZC357" s="1"/>
      <c r="FZD357" s="1"/>
      <c r="FZE357" s="1"/>
      <c r="FZF357" s="1"/>
      <c r="FZG357" s="1"/>
      <c r="FZH357" s="1"/>
      <c r="FZI357" s="1"/>
      <c r="FZJ357" s="1"/>
      <c r="FZK357" s="1"/>
      <c r="FZL357" s="1"/>
      <c r="FZM357" s="1"/>
      <c r="FZN357" s="1"/>
      <c r="FZO357" s="1"/>
      <c r="FZP357" s="1"/>
      <c r="FZQ357" s="1"/>
      <c r="FZR357" s="1"/>
      <c r="FZS357" s="1"/>
      <c r="FZT357" s="1"/>
      <c r="FZU357" s="1"/>
      <c r="FZV357" s="1"/>
      <c r="FZW357" s="1"/>
      <c r="FZX357" s="1"/>
      <c r="FZY357" s="1"/>
      <c r="FZZ357" s="1"/>
      <c r="GAA357" s="1"/>
      <c r="GAB357" s="1"/>
      <c r="GAC357" s="1"/>
      <c r="GAD357" s="1"/>
      <c r="GAE357" s="1"/>
      <c r="GAF357" s="1"/>
      <c r="GAG357" s="1"/>
      <c r="GAH357" s="1"/>
      <c r="GAI357" s="1"/>
      <c r="GAJ357" s="1"/>
      <c r="GAK357" s="1"/>
      <c r="GAL357" s="1"/>
      <c r="GAM357" s="1"/>
      <c r="GAN357" s="1"/>
      <c r="GAO357" s="1"/>
      <c r="GAP357" s="1"/>
      <c r="GAQ357" s="1"/>
      <c r="GAR357" s="1"/>
      <c r="GAS357" s="1"/>
      <c r="GAT357" s="1"/>
      <c r="GAU357" s="1"/>
      <c r="GAV357" s="1"/>
      <c r="GAW357" s="1"/>
      <c r="GAX357" s="1"/>
      <c r="GAY357" s="1"/>
      <c r="GAZ357" s="1"/>
      <c r="GBA357" s="1"/>
      <c r="GBB357" s="1"/>
      <c r="GBC357" s="1"/>
      <c r="GBD357" s="1"/>
      <c r="GBE357" s="1"/>
      <c r="GBF357" s="1"/>
      <c r="GBG357" s="1"/>
      <c r="GBH357" s="1"/>
      <c r="GBI357" s="1"/>
      <c r="GBJ357" s="1"/>
      <c r="GBK357" s="1"/>
      <c r="GBL357" s="1"/>
      <c r="GBM357" s="1"/>
      <c r="GBN357" s="1"/>
      <c r="GBO357" s="1"/>
      <c r="GBP357" s="1"/>
      <c r="GBQ357" s="1"/>
      <c r="GBR357" s="1"/>
      <c r="GBS357" s="1"/>
      <c r="GBT357" s="1"/>
      <c r="GBU357" s="1"/>
      <c r="GBV357" s="1"/>
      <c r="GBW357" s="1"/>
      <c r="GBX357" s="1"/>
      <c r="GBY357" s="1"/>
      <c r="GBZ357" s="1"/>
      <c r="GCA357" s="1"/>
      <c r="GCB357" s="1"/>
      <c r="GCC357" s="1"/>
      <c r="GCD357" s="1"/>
      <c r="GCE357" s="1"/>
      <c r="GCF357" s="1"/>
      <c r="GCG357" s="1"/>
      <c r="GCH357" s="1"/>
      <c r="GCI357" s="1"/>
      <c r="GCJ357" s="1"/>
      <c r="GCK357" s="1"/>
      <c r="GCL357" s="1"/>
      <c r="GCM357" s="1"/>
      <c r="GCN357" s="1"/>
      <c r="GCO357" s="1"/>
      <c r="GCP357" s="1"/>
      <c r="GCQ357" s="1"/>
      <c r="GCR357" s="1"/>
      <c r="GCS357" s="1"/>
      <c r="GCT357" s="1"/>
      <c r="GCU357" s="1"/>
      <c r="GCV357" s="1"/>
      <c r="GCW357" s="1"/>
      <c r="GCX357" s="1"/>
      <c r="GCY357" s="1"/>
      <c r="GCZ357" s="1"/>
      <c r="GDA357" s="1"/>
      <c r="GDB357" s="1"/>
      <c r="GDC357" s="1"/>
      <c r="GDD357" s="1"/>
      <c r="GDE357" s="1"/>
      <c r="GDF357" s="1"/>
      <c r="GDG357" s="1"/>
      <c r="GDH357" s="1"/>
      <c r="GDI357" s="1"/>
      <c r="GDJ357" s="1"/>
      <c r="GDK357" s="1"/>
      <c r="GDL357" s="1"/>
      <c r="GDM357" s="1"/>
      <c r="GDN357" s="1"/>
      <c r="GDO357" s="1"/>
      <c r="GDP357" s="1"/>
      <c r="GDQ357" s="1"/>
      <c r="GDR357" s="1"/>
      <c r="GDS357" s="1"/>
      <c r="GDT357" s="1"/>
      <c r="GDU357" s="1"/>
      <c r="GDV357" s="1"/>
      <c r="GDW357" s="1"/>
      <c r="GDX357" s="1"/>
      <c r="GDY357" s="1"/>
      <c r="GDZ357" s="1"/>
      <c r="GEA357" s="1"/>
      <c r="GEB357" s="1"/>
      <c r="GEC357" s="1"/>
      <c r="GED357" s="1"/>
      <c r="GEE357" s="1"/>
      <c r="GEF357" s="1"/>
      <c r="GEG357" s="1"/>
      <c r="GEH357" s="1"/>
      <c r="GEI357" s="1"/>
      <c r="GEJ357" s="1"/>
      <c r="GEK357" s="1"/>
      <c r="GEL357" s="1"/>
      <c r="GEM357" s="1"/>
      <c r="GEN357" s="1"/>
      <c r="GEO357" s="1"/>
      <c r="GEP357" s="1"/>
      <c r="GEQ357" s="1"/>
      <c r="GER357" s="1"/>
      <c r="GES357" s="1"/>
      <c r="GET357" s="1"/>
      <c r="GEU357" s="1"/>
      <c r="GEV357" s="1"/>
      <c r="GEW357" s="1"/>
      <c r="GEX357" s="1"/>
      <c r="GEY357" s="1"/>
      <c r="GEZ357" s="1"/>
      <c r="GFA357" s="1"/>
      <c r="GFB357" s="1"/>
      <c r="GFC357" s="1"/>
      <c r="GFD357" s="1"/>
      <c r="GFE357" s="1"/>
      <c r="GFF357" s="1"/>
      <c r="GFG357" s="1"/>
      <c r="GFH357" s="1"/>
      <c r="GFI357" s="1"/>
      <c r="GFJ357" s="1"/>
      <c r="GFK357" s="1"/>
      <c r="GFL357" s="1"/>
      <c r="GFM357" s="1"/>
      <c r="GFN357" s="1"/>
      <c r="GFO357" s="1"/>
      <c r="GFP357" s="1"/>
      <c r="GFQ357" s="1"/>
      <c r="GFR357" s="1"/>
      <c r="GFS357" s="1"/>
      <c r="GFT357" s="1"/>
      <c r="GFU357" s="1"/>
      <c r="GFV357" s="1"/>
      <c r="GFW357" s="1"/>
      <c r="GFX357" s="1"/>
      <c r="GFY357" s="1"/>
      <c r="GFZ357" s="1"/>
      <c r="GGA357" s="1"/>
      <c r="GGB357" s="1"/>
      <c r="GGC357" s="1"/>
      <c r="GGD357" s="1"/>
      <c r="GGE357" s="1"/>
      <c r="GGF357" s="1"/>
      <c r="GGG357" s="1"/>
      <c r="GGH357" s="1"/>
      <c r="GGI357" s="1"/>
      <c r="GGJ357" s="1"/>
      <c r="GGK357" s="1"/>
      <c r="GGL357" s="1"/>
      <c r="GGM357" s="1"/>
      <c r="GGN357" s="1"/>
      <c r="GGO357" s="1"/>
      <c r="GGP357" s="1"/>
      <c r="GGQ357" s="1"/>
      <c r="GGR357" s="1"/>
      <c r="GGS357" s="1"/>
      <c r="GGT357" s="1"/>
      <c r="GGU357" s="1"/>
      <c r="GGV357" s="1"/>
      <c r="GGW357" s="1"/>
      <c r="GGX357" s="1"/>
      <c r="GGY357" s="1"/>
      <c r="GGZ357" s="1"/>
      <c r="GHA357" s="1"/>
      <c r="GHB357" s="1"/>
      <c r="GHC357" s="1"/>
      <c r="GHD357" s="1"/>
      <c r="GHE357" s="1"/>
      <c r="GHF357" s="1"/>
      <c r="GHG357" s="1"/>
      <c r="GHH357" s="1"/>
      <c r="GHI357" s="1"/>
      <c r="GHJ357" s="1"/>
      <c r="GHK357" s="1"/>
      <c r="GHL357" s="1"/>
      <c r="GHM357" s="1"/>
      <c r="GHN357" s="1"/>
      <c r="GHO357" s="1"/>
      <c r="GHP357" s="1"/>
      <c r="GHQ357" s="1"/>
      <c r="GHR357" s="1"/>
      <c r="GHS357" s="1"/>
      <c r="GHT357" s="1"/>
      <c r="GHU357" s="1"/>
      <c r="GHV357" s="1"/>
      <c r="GHW357" s="1"/>
      <c r="GHX357" s="1"/>
      <c r="GHY357" s="1"/>
      <c r="GHZ357" s="1"/>
      <c r="GIA357" s="1"/>
      <c r="GIB357" s="1"/>
      <c r="GIC357" s="1"/>
      <c r="GID357" s="1"/>
      <c r="GIE357" s="1"/>
      <c r="GIF357" s="1"/>
      <c r="GIG357" s="1"/>
      <c r="GIH357" s="1"/>
      <c r="GII357" s="1"/>
      <c r="GIJ357" s="1"/>
      <c r="GIK357" s="1"/>
      <c r="GIL357" s="1"/>
      <c r="GIM357" s="1"/>
      <c r="GIN357" s="1"/>
      <c r="GIO357" s="1"/>
      <c r="GIP357" s="1"/>
      <c r="GIQ357" s="1"/>
      <c r="GIR357" s="1"/>
      <c r="GIS357" s="1"/>
      <c r="GIT357" s="1"/>
      <c r="GIU357" s="1"/>
      <c r="GIV357" s="1"/>
      <c r="GIW357" s="1"/>
      <c r="GIX357" s="1"/>
      <c r="GIY357" s="1"/>
      <c r="GIZ357" s="1"/>
      <c r="GJA357" s="1"/>
      <c r="GJB357" s="1"/>
      <c r="GJC357" s="1"/>
      <c r="GJD357" s="1"/>
      <c r="GJE357" s="1"/>
      <c r="GJF357" s="1"/>
      <c r="GJG357" s="1"/>
      <c r="GJH357" s="1"/>
      <c r="GJI357" s="1"/>
      <c r="GJJ357" s="1"/>
      <c r="GJK357" s="1"/>
      <c r="GJL357" s="1"/>
      <c r="GJM357" s="1"/>
      <c r="GJN357" s="1"/>
      <c r="GJO357" s="1"/>
      <c r="GJP357" s="1"/>
      <c r="GJQ357" s="1"/>
      <c r="GJR357" s="1"/>
      <c r="GJS357" s="1"/>
      <c r="GJT357" s="1"/>
      <c r="GJU357" s="1"/>
      <c r="GJV357" s="1"/>
      <c r="GJW357" s="1"/>
      <c r="GJX357" s="1"/>
      <c r="GJY357" s="1"/>
      <c r="GJZ357" s="1"/>
      <c r="GKA357" s="1"/>
      <c r="GKB357" s="1"/>
      <c r="GKC357" s="1"/>
      <c r="GKD357" s="1"/>
      <c r="GKE357" s="1"/>
      <c r="GKF357" s="1"/>
      <c r="GKG357" s="1"/>
      <c r="GKH357" s="1"/>
      <c r="GKI357" s="1"/>
      <c r="GKJ357" s="1"/>
      <c r="GKK357" s="1"/>
      <c r="GKL357" s="1"/>
      <c r="GKM357" s="1"/>
      <c r="GKN357" s="1"/>
      <c r="GKO357" s="1"/>
      <c r="GKP357" s="1"/>
      <c r="GKQ357" s="1"/>
      <c r="GKR357" s="1"/>
      <c r="GKS357" s="1"/>
      <c r="GKT357" s="1"/>
      <c r="GKU357" s="1"/>
      <c r="GKV357" s="1"/>
      <c r="GKW357" s="1"/>
      <c r="GKX357" s="1"/>
      <c r="GKY357" s="1"/>
      <c r="GKZ357" s="1"/>
      <c r="GLA357" s="1"/>
      <c r="GLB357" s="1"/>
      <c r="GLC357" s="1"/>
      <c r="GLD357" s="1"/>
      <c r="GLE357" s="1"/>
      <c r="GLF357" s="1"/>
      <c r="GLG357" s="1"/>
      <c r="GLH357" s="1"/>
      <c r="GLI357" s="1"/>
      <c r="GLJ357" s="1"/>
      <c r="GLK357" s="1"/>
      <c r="GLL357" s="1"/>
      <c r="GLM357" s="1"/>
      <c r="GLN357" s="1"/>
      <c r="GLO357" s="1"/>
      <c r="GLP357" s="1"/>
      <c r="GLQ357" s="1"/>
      <c r="GLR357" s="1"/>
      <c r="GLS357" s="1"/>
      <c r="GLT357" s="1"/>
      <c r="GLU357" s="1"/>
      <c r="GLV357" s="1"/>
      <c r="GLW357" s="1"/>
      <c r="GLX357" s="1"/>
      <c r="GLY357" s="1"/>
      <c r="GLZ357" s="1"/>
      <c r="GMA357" s="1"/>
      <c r="GMB357" s="1"/>
      <c r="GMC357" s="1"/>
      <c r="GMD357" s="1"/>
      <c r="GME357" s="1"/>
      <c r="GMF357" s="1"/>
      <c r="GMG357" s="1"/>
      <c r="GMH357" s="1"/>
      <c r="GMI357" s="1"/>
      <c r="GMJ357" s="1"/>
      <c r="GMK357" s="1"/>
      <c r="GML357" s="1"/>
      <c r="GMM357" s="1"/>
      <c r="GMN357" s="1"/>
      <c r="GMO357" s="1"/>
      <c r="GMP357" s="1"/>
      <c r="GMQ357" s="1"/>
      <c r="GMR357" s="1"/>
      <c r="GMS357" s="1"/>
      <c r="GMT357" s="1"/>
      <c r="GMU357" s="1"/>
      <c r="GMV357" s="1"/>
      <c r="GMW357" s="1"/>
      <c r="GMX357" s="1"/>
      <c r="GMY357" s="1"/>
      <c r="GMZ357" s="1"/>
      <c r="GNA357" s="1"/>
      <c r="GNB357" s="1"/>
      <c r="GNC357" s="1"/>
      <c r="GND357" s="1"/>
      <c r="GNE357" s="1"/>
      <c r="GNF357" s="1"/>
      <c r="GNG357" s="1"/>
      <c r="GNH357" s="1"/>
      <c r="GNI357" s="1"/>
      <c r="GNJ357" s="1"/>
      <c r="GNK357" s="1"/>
      <c r="GNL357" s="1"/>
      <c r="GNM357" s="1"/>
      <c r="GNN357" s="1"/>
      <c r="GNO357" s="1"/>
      <c r="GNP357" s="1"/>
      <c r="GNQ357" s="1"/>
      <c r="GNR357" s="1"/>
      <c r="GNS357" s="1"/>
      <c r="GNT357" s="1"/>
      <c r="GNU357" s="1"/>
      <c r="GNV357" s="1"/>
      <c r="GNW357" s="1"/>
      <c r="GNX357" s="1"/>
      <c r="GNY357" s="1"/>
      <c r="GNZ357" s="1"/>
      <c r="GOA357" s="1"/>
      <c r="GOB357" s="1"/>
      <c r="GOC357" s="1"/>
      <c r="GOD357" s="1"/>
      <c r="GOE357" s="1"/>
      <c r="GOF357" s="1"/>
      <c r="GOG357" s="1"/>
      <c r="GOH357" s="1"/>
      <c r="GOI357" s="1"/>
      <c r="GOJ357" s="1"/>
      <c r="GOK357" s="1"/>
      <c r="GOL357" s="1"/>
      <c r="GOM357" s="1"/>
      <c r="GON357" s="1"/>
      <c r="GOO357" s="1"/>
      <c r="GOP357" s="1"/>
      <c r="GOQ357" s="1"/>
      <c r="GOR357" s="1"/>
      <c r="GOS357" s="1"/>
      <c r="GOT357" s="1"/>
      <c r="GOU357" s="1"/>
      <c r="GOV357" s="1"/>
      <c r="GOW357" s="1"/>
      <c r="GOX357" s="1"/>
      <c r="GOY357" s="1"/>
      <c r="GOZ357" s="1"/>
      <c r="GPA357" s="1"/>
      <c r="GPB357" s="1"/>
      <c r="GPC357" s="1"/>
      <c r="GPD357" s="1"/>
      <c r="GPE357" s="1"/>
      <c r="GPF357" s="1"/>
      <c r="GPG357" s="1"/>
      <c r="GPH357" s="1"/>
      <c r="GPI357" s="1"/>
      <c r="GPJ357" s="1"/>
      <c r="GPK357" s="1"/>
      <c r="GPL357" s="1"/>
      <c r="GPM357" s="1"/>
      <c r="GPN357" s="1"/>
      <c r="GPO357" s="1"/>
      <c r="GPP357" s="1"/>
      <c r="GPQ357" s="1"/>
      <c r="GPR357" s="1"/>
      <c r="GPS357" s="1"/>
      <c r="GPT357" s="1"/>
      <c r="GPU357" s="1"/>
      <c r="GPV357" s="1"/>
      <c r="GPW357" s="1"/>
      <c r="GPX357" s="1"/>
      <c r="GPY357" s="1"/>
      <c r="GPZ357" s="1"/>
      <c r="GQA357" s="1"/>
      <c r="GQB357" s="1"/>
      <c r="GQC357" s="1"/>
      <c r="GQD357" s="1"/>
      <c r="GQE357" s="1"/>
      <c r="GQF357" s="1"/>
      <c r="GQG357" s="1"/>
      <c r="GQH357" s="1"/>
      <c r="GQI357" s="1"/>
      <c r="GQJ357" s="1"/>
      <c r="GQK357" s="1"/>
      <c r="GQL357" s="1"/>
      <c r="GQM357" s="1"/>
      <c r="GQN357" s="1"/>
      <c r="GQO357" s="1"/>
      <c r="GQP357" s="1"/>
      <c r="GQQ357" s="1"/>
      <c r="GQR357" s="1"/>
      <c r="GQS357" s="1"/>
      <c r="GQT357" s="1"/>
      <c r="GQU357" s="1"/>
      <c r="GQV357" s="1"/>
      <c r="GQW357" s="1"/>
      <c r="GQX357" s="1"/>
      <c r="GQY357" s="1"/>
      <c r="GQZ357" s="1"/>
      <c r="GRA357" s="1"/>
      <c r="GRB357" s="1"/>
      <c r="GRC357" s="1"/>
      <c r="GRD357" s="1"/>
      <c r="GRE357" s="1"/>
      <c r="GRF357" s="1"/>
      <c r="GRG357" s="1"/>
      <c r="GRH357" s="1"/>
      <c r="GRI357" s="1"/>
      <c r="GRJ357" s="1"/>
      <c r="GRK357" s="1"/>
      <c r="GRL357" s="1"/>
      <c r="GRM357" s="1"/>
      <c r="GRN357" s="1"/>
      <c r="GRO357" s="1"/>
      <c r="GRP357" s="1"/>
      <c r="GRQ357" s="1"/>
      <c r="GRR357" s="1"/>
      <c r="GRS357" s="1"/>
      <c r="GRT357" s="1"/>
      <c r="GRU357" s="1"/>
      <c r="GRV357" s="1"/>
      <c r="GRW357" s="1"/>
      <c r="GRX357" s="1"/>
      <c r="GRY357" s="1"/>
      <c r="GRZ357" s="1"/>
      <c r="GSA357" s="1"/>
      <c r="GSB357" s="1"/>
      <c r="GSC357" s="1"/>
      <c r="GSD357" s="1"/>
      <c r="GSE357" s="1"/>
      <c r="GSF357" s="1"/>
      <c r="GSG357" s="1"/>
      <c r="GSH357" s="1"/>
      <c r="GSI357" s="1"/>
      <c r="GSJ357" s="1"/>
      <c r="GSK357" s="1"/>
      <c r="GSL357" s="1"/>
      <c r="GSM357" s="1"/>
      <c r="GSN357" s="1"/>
      <c r="GSO357" s="1"/>
      <c r="GSP357" s="1"/>
      <c r="GSQ357" s="1"/>
      <c r="GSR357" s="1"/>
      <c r="GSS357" s="1"/>
      <c r="GST357" s="1"/>
      <c r="GSU357" s="1"/>
      <c r="GSV357" s="1"/>
      <c r="GSW357" s="1"/>
      <c r="GSX357" s="1"/>
      <c r="GSY357" s="1"/>
      <c r="GSZ357" s="1"/>
      <c r="GTA357" s="1"/>
      <c r="GTB357" s="1"/>
      <c r="GTC357" s="1"/>
      <c r="GTD357" s="1"/>
      <c r="GTE357" s="1"/>
      <c r="GTF357" s="1"/>
      <c r="GTG357" s="1"/>
      <c r="GTH357" s="1"/>
      <c r="GTI357" s="1"/>
      <c r="GTJ357" s="1"/>
      <c r="GTK357" s="1"/>
      <c r="GTL357" s="1"/>
      <c r="GTM357" s="1"/>
      <c r="GTN357" s="1"/>
      <c r="GTO357" s="1"/>
      <c r="GTP357" s="1"/>
      <c r="GTQ357" s="1"/>
      <c r="GTR357" s="1"/>
      <c r="GTS357" s="1"/>
      <c r="GTT357" s="1"/>
      <c r="GTU357" s="1"/>
      <c r="GTV357" s="1"/>
      <c r="GTW357" s="1"/>
      <c r="GTX357" s="1"/>
      <c r="GTY357" s="1"/>
      <c r="GTZ357" s="1"/>
      <c r="GUA357" s="1"/>
      <c r="GUB357" s="1"/>
      <c r="GUC357" s="1"/>
      <c r="GUD357" s="1"/>
      <c r="GUE357" s="1"/>
      <c r="GUF357" s="1"/>
      <c r="GUG357" s="1"/>
      <c r="GUH357" s="1"/>
      <c r="GUI357" s="1"/>
      <c r="GUJ357" s="1"/>
      <c r="GUK357" s="1"/>
      <c r="GUL357" s="1"/>
      <c r="GUM357" s="1"/>
      <c r="GUN357" s="1"/>
      <c r="GUO357" s="1"/>
      <c r="GUP357" s="1"/>
      <c r="GUQ357" s="1"/>
      <c r="GUR357" s="1"/>
      <c r="GUS357" s="1"/>
      <c r="GUT357" s="1"/>
      <c r="GUU357" s="1"/>
      <c r="GUV357" s="1"/>
      <c r="GUW357" s="1"/>
      <c r="GUX357" s="1"/>
      <c r="GUY357" s="1"/>
      <c r="GUZ357" s="1"/>
      <c r="GVA357" s="1"/>
      <c r="GVB357" s="1"/>
      <c r="GVC357" s="1"/>
      <c r="GVD357" s="1"/>
      <c r="GVE357" s="1"/>
      <c r="GVF357" s="1"/>
      <c r="GVG357" s="1"/>
      <c r="GVH357" s="1"/>
      <c r="GVI357" s="1"/>
      <c r="GVJ357" s="1"/>
      <c r="GVK357" s="1"/>
      <c r="GVL357" s="1"/>
      <c r="GVM357" s="1"/>
      <c r="GVN357" s="1"/>
      <c r="GVO357" s="1"/>
      <c r="GVP357" s="1"/>
      <c r="GVQ357" s="1"/>
      <c r="GVR357" s="1"/>
      <c r="GVS357" s="1"/>
      <c r="GVT357" s="1"/>
      <c r="GVU357" s="1"/>
      <c r="GVV357" s="1"/>
      <c r="GVW357" s="1"/>
      <c r="GVX357" s="1"/>
      <c r="GVY357" s="1"/>
      <c r="GVZ357" s="1"/>
      <c r="GWA357" s="1"/>
      <c r="GWB357" s="1"/>
      <c r="GWC357" s="1"/>
      <c r="GWD357" s="1"/>
      <c r="GWE357" s="1"/>
      <c r="GWF357" s="1"/>
      <c r="GWG357" s="1"/>
      <c r="GWH357" s="1"/>
      <c r="GWI357" s="1"/>
      <c r="GWJ357" s="1"/>
      <c r="GWK357" s="1"/>
      <c r="GWL357" s="1"/>
      <c r="GWM357" s="1"/>
      <c r="GWN357" s="1"/>
      <c r="GWO357" s="1"/>
      <c r="GWP357" s="1"/>
      <c r="GWQ357" s="1"/>
      <c r="GWR357" s="1"/>
      <c r="GWS357" s="1"/>
      <c r="GWT357" s="1"/>
      <c r="GWU357" s="1"/>
      <c r="GWV357" s="1"/>
      <c r="GWW357" s="1"/>
      <c r="GWX357" s="1"/>
      <c r="GWY357" s="1"/>
      <c r="GWZ357" s="1"/>
      <c r="GXA357" s="1"/>
      <c r="GXB357" s="1"/>
      <c r="GXC357" s="1"/>
      <c r="GXD357" s="1"/>
      <c r="GXE357" s="1"/>
      <c r="GXF357" s="1"/>
      <c r="GXG357" s="1"/>
      <c r="GXH357" s="1"/>
      <c r="GXI357" s="1"/>
      <c r="GXJ357" s="1"/>
      <c r="GXK357" s="1"/>
      <c r="GXL357" s="1"/>
      <c r="GXM357" s="1"/>
      <c r="GXN357" s="1"/>
      <c r="GXO357" s="1"/>
      <c r="GXP357" s="1"/>
      <c r="GXQ357" s="1"/>
      <c r="GXR357" s="1"/>
      <c r="GXS357" s="1"/>
      <c r="GXT357" s="1"/>
      <c r="GXU357" s="1"/>
      <c r="GXV357" s="1"/>
      <c r="GXW357" s="1"/>
      <c r="GXX357" s="1"/>
      <c r="GXY357" s="1"/>
      <c r="GXZ357" s="1"/>
      <c r="GYA357" s="1"/>
      <c r="GYB357" s="1"/>
      <c r="GYC357" s="1"/>
      <c r="GYD357" s="1"/>
      <c r="GYE357" s="1"/>
      <c r="GYF357" s="1"/>
      <c r="GYG357" s="1"/>
      <c r="GYH357" s="1"/>
      <c r="GYI357" s="1"/>
      <c r="GYJ357" s="1"/>
      <c r="GYK357" s="1"/>
      <c r="GYL357" s="1"/>
      <c r="GYM357" s="1"/>
      <c r="GYN357" s="1"/>
      <c r="GYO357" s="1"/>
      <c r="GYP357" s="1"/>
      <c r="GYQ357" s="1"/>
      <c r="GYR357" s="1"/>
      <c r="GYS357" s="1"/>
      <c r="GYT357" s="1"/>
      <c r="GYU357" s="1"/>
      <c r="GYV357" s="1"/>
      <c r="GYW357" s="1"/>
      <c r="GYX357" s="1"/>
      <c r="GYY357" s="1"/>
      <c r="GYZ357" s="1"/>
      <c r="GZA357" s="1"/>
      <c r="GZB357" s="1"/>
      <c r="GZC357" s="1"/>
      <c r="GZD357" s="1"/>
      <c r="GZE357" s="1"/>
      <c r="GZF357" s="1"/>
      <c r="GZG357" s="1"/>
      <c r="GZH357" s="1"/>
      <c r="GZI357" s="1"/>
      <c r="GZJ357" s="1"/>
      <c r="GZK357" s="1"/>
      <c r="GZL357" s="1"/>
      <c r="GZM357" s="1"/>
      <c r="GZN357" s="1"/>
      <c r="GZO357" s="1"/>
      <c r="GZP357" s="1"/>
      <c r="GZQ357" s="1"/>
      <c r="GZR357" s="1"/>
      <c r="GZS357" s="1"/>
      <c r="GZT357" s="1"/>
      <c r="GZU357" s="1"/>
      <c r="GZV357" s="1"/>
      <c r="GZW357" s="1"/>
      <c r="GZX357" s="1"/>
      <c r="GZY357" s="1"/>
      <c r="GZZ357" s="1"/>
      <c r="HAA357" s="1"/>
      <c r="HAB357" s="1"/>
      <c r="HAC357" s="1"/>
      <c r="HAD357" s="1"/>
      <c r="HAE357" s="1"/>
      <c r="HAF357" s="1"/>
      <c r="HAG357" s="1"/>
      <c r="HAH357" s="1"/>
      <c r="HAI357" s="1"/>
      <c r="HAJ357" s="1"/>
      <c r="HAK357" s="1"/>
      <c r="HAL357" s="1"/>
      <c r="HAM357" s="1"/>
      <c r="HAN357" s="1"/>
      <c r="HAO357" s="1"/>
      <c r="HAP357" s="1"/>
      <c r="HAQ357" s="1"/>
      <c r="HAR357" s="1"/>
      <c r="HAS357" s="1"/>
      <c r="HAT357" s="1"/>
      <c r="HAU357" s="1"/>
      <c r="HAV357" s="1"/>
      <c r="HAW357" s="1"/>
      <c r="HAX357" s="1"/>
      <c r="HAY357" s="1"/>
      <c r="HAZ357" s="1"/>
      <c r="HBA357" s="1"/>
      <c r="HBB357" s="1"/>
      <c r="HBC357" s="1"/>
      <c r="HBD357" s="1"/>
      <c r="HBE357" s="1"/>
      <c r="HBF357" s="1"/>
      <c r="HBG357" s="1"/>
      <c r="HBH357" s="1"/>
      <c r="HBI357" s="1"/>
      <c r="HBJ357" s="1"/>
      <c r="HBK357" s="1"/>
      <c r="HBL357" s="1"/>
      <c r="HBM357" s="1"/>
      <c r="HBN357" s="1"/>
      <c r="HBO357" s="1"/>
      <c r="HBP357" s="1"/>
      <c r="HBQ357" s="1"/>
      <c r="HBR357" s="1"/>
      <c r="HBS357" s="1"/>
      <c r="HBT357" s="1"/>
      <c r="HBU357" s="1"/>
      <c r="HBV357" s="1"/>
      <c r="HBW357" s="1"/>
      <c r="HBX357" s="1"/>
      <c r="HBY357" s="1"/>
      <c r="HBZ357" s="1"/>
      <c r="HCA357" s="1"/>
      <c r="HCB357" s="1"/>
      <c r="HCC357" s="1"/>
      <c r="HCD357" s="1"/>
      <c r="HCE357" s="1"/>
      <c r="HCF357" s="1"/>
      <c r="HCG357" s="1"/>
      <c r="HCH357" s="1"/>
      <c r="HCI357" s="1"/>
      <c r="HCJ357" s="1"/>
      <c r="HCK357" s="1"/>
      <c r="HCL357" s="1"/>
      <c r="HCM357" s="1"/>
      <c r="HCN357" s="1"/>
      <c r="HCO357" s="1"/>
      <c r="HCP357" s="1"/>
      <c r="HCQ357" s="1"/>
      <c r="HCR357" s="1"/>
      <c r="HCS357" s="1"/>
      <c r="HCT357" s="1"/>
      <c r="HCU357" s="1"/>
      <c r="HCV357" s="1"/>
      <c r="HCW357" s="1"/>
      <c r="HCX357" s="1"/>
      <c r="HCY357" s="1"/>
      <c r="HCZ357" s="1"/>
      <c r="HDA357" s="1"/>
      <c r="HDB357" s="1"/>
      <c r="HDC357" s="1"/>
      <c r="HDD357" s="1"/>
      <c r="HDE357" s="1"/>
      <c r="HDF357" s="1"/>
      <c r="HDG357" s="1"/>
      <c r="HDH357" s="1"/>
      <c r="HDI357" s="1"/>
      <c r="HDJ357" s="1"/>
      <c r="HDK357" s="1"/>
      <c r="HDL357" s="1"/>
      <c r="HDM357" s="1"/>
      <c r="HDN357" s="1"/>
      <c r="HDO357" s="1"/>
      <c r="HDP357" s="1"/>
      <c r="HDQ357" s="1"/>
      <c r="HDR357" s="1"/>
      <c r="HDS357" s="1"/>
      <c r="HDT357" s="1"/>
      <c r="HDU357" s="1"/>
      <c r="HDV357" s="1"/>
      <c r="HDW357" s="1"/>
      <c r="HDX357" s="1"/>
      <c r="HDY357" s="1"/>
      <c r="HDZ357" s="1"/>
      <c r="HEA357" s="1"/>
      <c r="HEB357" s="1"/>
      <c r="HEC357" s="1"/>
      <c r="HED357" s="1"/>
      <c r="HEE357" s="1"/>
      <c r="HEF357" s="1"/>
      <c r="HEG357" s="1"/>
      <c r="HEH357" s="1"/>
      <c r="HEI357" s="1"/>
      <c r="HEJ357" s="1"/>
      <c r="HEK357" s="1"/>
      <c r="HEL357" s="1"/>
      <c r="HEM357" s="1"/>
      <c r="HEN357" s="1"/>
      <c r="HEO357" s="1"/>
      <c r="HEP357" s="1"/>
      <c r="HEQ357" s="1"/>
      <c r="HER357" s="1"/>
      <c r="HES357" s="1"/>
      <c r="HET357" s="1"/>
      <c r="HEU357" s="1"/>
      <c r="HEV357" s="1"/>
      <c r="HEW357" s="1"/>
      <c r="HEX357" s="1"/>
      <c r="HEY357" s="1"/>
      <c r="HEZ357" s="1"/>
      <c r="HFA357" s="1"/>
      <c r="HFB357" s="1"/>
      <c r="HFC357" s="1"/>
      <c r="HFD357" s="1"/>
      <c r="HFE357" s="1"/>
      <c r="HFF357" s="1"/>
      <c r="HFG357" s="1"/>
      <c r="HFH357" s="1"/>
      <c r="HFI357" s="1"/>
      <c r="HFJ357" s="1"/>
      <c r="HFK357" s="1"/>
      <c r="HFL357" s="1"/>
      <c r="HFM357" s="1"/>
      <c r="HFN357" s="1"/>
      <c r="HFO357" s="1"/>
      <c r="HFP357" s="1"/>
      <c r="HFQ357" s="1"/>
      <c r="HFR357" s="1"/>
      <c r="HFS357" s="1"/>
      <c r="HFT357" s="1"/>
      <c r="HFU357" s="1"/>
      <c r="HFV357" s="1"/>
      <c r="HFW357" s="1"/>
      <c r="HFX357" s="1"/>
      <c r="HFY357" s="1"/>
      <c r="HFZ357" s="1"/>
      <c r="HGA357" s="1"/>
      <c r="HGB357" s="1"/>
      <c r="HGC357" s="1"/>
      <c r="HGD357" s="1"/>
      <c r="HGE357" s="1"/>
      <c r="HGF357" s="1"/>
      <c r="HGG357" s="1"/>
      <c r="HGH357" s="1"/>
      <c r="HGI357" s="1"/>
      <c r="HGJ357" s="1"/>
      <c r="HGK357" s="1"/>
      <c r="HGL357" s="1"/>
      <c r="HGM357" s="1"/>
      <c r="HGN357" s="1"/>
      <c r="HGO357" s="1"/>
      <c r="HGP357" s="1"/>
      <c r="HGQ357" s="1"/>
      <c r="HGR357" s="1"/>
      <c r="HGS357" s="1"/>
      <c r="HGT357" s="1"/>
      <c r="HGU357" s="1"/>
      <c r="HGV357" s="1"/>
      <c r="HGW357" s="1"/>
      <c r="HGX357" s="1"/>
      <c r="HGY357" s="1"/>
      <c r="HGZ357" s="1"/>
      <c r="HHA357" s="1"/>
      <c r="HHB357" s="1"/>
      <c r="HHC357" s="1"/>
      <c r="HHD357" s="1"/>
      <c r="HHE357" s="1"/>
      <c r="HHF357" s="1"/>
      <c r="HHG357" s="1"/>
      <c r="HHH357" s="1"/>
      <c r="HHI357" s="1"/>
      <c r="HHJ357" s="1"/>
      <c r="HHK357" s="1"/>
      <c r="HHL357" s="1"/>
      <c r="HHM357" s="1"/>
      <c r="HHN357" s="1"/>
      <c r="HHO357" s="1"/>
      <c r="HHP357" s="1"/>
      <c r="HHQ357" s="1"/>
      <c r="HHR357" s="1"/>
      <c r="HHS357" s="1"/>
      <c r="HHT357" s="1"/>
      <c r="HHU357" s="1"/>
      <c r="HHV357" s="1"/>
      <c r="HHW357" s="1"/>
      <c r="HHX357" s="1"/>
      <c r="HHY357" s="1"/>
      <c r="HHZ357" s="1"/>
      <c r="HIA357" s="1"/>
      <c r="HIB357" s="1"/>
      <c r="HIC357" s="1"/>
      <c r="HID357" s="1"/>
      <c r="HIE357" s="1"/>
      <c r="HIF357" s="1"/>
      <c r="HIG357" s="1"/>
      <c r="HIH357" s="1"/>
      <c r="HII357" s="1"/>
      <c r="HIJ357" s="1"/>
      <c r="HIK357" s="1"/>
      <c r="HIL357" s="1"/>
      <c r="HIM357" s="1"/>
      <c r="HIN357" s="1"/>
      <c r="HIO357" s="1"/>
      <c r="HIP357" s="1"/>
      <c r="HIQ357" s="1"/>
      <c r="HIR357" s="1"/>
      <c r="HIS357" s="1"/>
      <c r="HIT357" s="1"/>
      <c r="HIU357" s="1"/>
      <c r="HIV357" s="1"/>
      <c r="HIW357" s="1"/>
      <c r="HIX357" s="1"/>
      <c r="HIY357" s="1"/>
      <c r="HIZ357" s="1"/>
      <c r="HJA357" s="1"/>
      <c r="HJB357" s="1"/>
      <c r="HJC357" s="1"/>
      <c r="HJD357" s="1"/>
      <c r="HJE357" s="1"/>
      <c r="HJF357" s="1"/>
      <c r="HJG357" s="1"/>
      <c r="HJH357" s="1"/>
      <c r="HJI357" s="1"/>
      <c r="HJJ357" s="1"/>
      <c r="HJK357" s="1"/>
      <c r="HJL357" s="1"/>
      <c r="HJM357" s="1"/>
      <c r="HJN357" s="1"/>
      <c r="HJO357" s="1"/>
      <c r="HJP357" s="1"/>
      <c r="HJQ357" s="1"/>
      <c r="HJR357" s="1"/>
      <c r="HJS357" s="1"/>
      <c r="HJT357" s="1"/>
      <c r="HJU357" s="1"/>
      <c r="HJV357" s="1"/>
      <c r="HJW357" s="1"/>
      <c r="HJX357" s="1"/>
      <c r="HJY357" s="1"/>
      <c r="HJZ357" s="1"/>
      <c r="HKA357" s="1"/>
      <c r="HKB357" s="1"/>
      <c r="HKC357" s="1"/>
      <c r="HKD357" s="1"/>
      <c r="HKE357" s="1"/>
      <c r="HKF357" s="1"/>
      <c r="HKG357" s="1"/>
      <c r="HKH357" s="1"/>
      <c r="HKI357" s="1"/>
      <c r="HKJ357" s="1"/>
      <c r="HKK357" s="1"/>
      <c r="HKL357" s="1"/>
      <c r="HKM357" s="1"/>
      <c r="HKN357" s="1"/>
      <c r="HKO357" s="1"/>
      <c r="HKP357" s="1"/>
      <c r="HKQ357" s="1"/>
      <c r="HKR357" s="1"/>
      <c r="HKS357" s="1"/>
      <c r="HKT357" s="1"/>
      <c r="HKU357" s="1"/>
      <c r="HKV357" s="1"/>
      <c r="HKW357" s="1"/>
      <c r="HKX357" s="1"/>
      <c r="HKY357" s="1"/>
      <c r="HKZ357" s="1"/>
      <c r="HLA357" s="1"/>
      <c r="HLB357" s="1"/>
      <c r="HLC357" s="1"/>
      <c r="HLD357" s="1"/>
      <c r="HLE357" s="1"/>
      <c r="HLF357" s="1"/>
      <c r="HLG357" s="1"/>
      <c r="HLH357" s="1"/>
      <c r="HLI357" s="1"/>
      <c r="HLJ357" s="1"/>
      <c r="HLK357" s="1"/>
      <c r="HLL357" s="1"/>
      <c r="HLM357" s="1"/>
      <c r="HLN357" s="1"/>
      <c r="HLO357" s="1"/>
      <c r="HLP357" s="1"/>
      <c r="HLQ357" s="1"/>
      <c r="HLR357" s="1"/>
      <c r="HLS357" s="1"/>
      <c r="HLT357" s="1"/>
      <c r="HLU357" s="1"/>
      <c r="HLV357" s="1"/>
      <c r="HLW357" s="1"/>
      <c r="HLX357" s="1"/>
      <c r="HLY357" s="1"/>
      <c r="HLZ357" s="1"/>
      <c r="HMA357" s="1"/>
      <c r="HMB357" s="1"/>
      <c r="HMC357" s="1"/>
      <c r="HMD357" s="1"/>
      <c r="HME357" s="1"/>
      <c r="HMF357" s="1"/>
      <c r="HMG357" s="1"/>
      <c r="HMH357" s="1"/>
      <c r="HMI357" s="1"/>
      <c r="HMJ357" s="1"/>
      <c r="HMK357" s="1"/>
      <c r="HML357" s="1"/>
      <c r="HMM357" s="1"/>
      <c r="HMN357" s="1"/>
      <c r="HMO357" s="1"/>
      <c r="HMP357" s="1"/>
      <c r="HMQ357" s="1"/>
      <c r="HMR357" s="1"/>
      <c r="HMS357" s="1"/>
      <c r="HMT357" s="1"/>
      <c r="HMU357" s="1"/>
      <c r="HMV357" s="1"/>
      <c r="HMW357" s="1"/>
      <c r="HMX357" s="1"/>
      <c r="HMY357" s="1"/>
      <c r="HMZ357" s="1"/>
      <c r="HNA357" s="1"/>
      <c r="HNB357" s="1"/>
      <c r="HNC357" s="1"/>
      <c r="HND357" s="1"/>
      <c r="HNE357" s="1"/>
      <c r="HNF357" s="1"/>
      <c r="HNG357" s="1"/>
      <c r="HNH357" s="1"/>
      <c r="HNI357" s="1"/>
      <c r="HNJ357" s="1"/>
      <c r="HNK357" s="1"/>
      <c r="HNL357" s="1"/>
      <c r="HNM357" s="1"/>
      <c r="HNN357" s="1"/>
      <c r="HNO357" s="1"/>
      <c r="HNP357" s="1"/>
      <c r="HNQ357" s="1"/>
      <c r="HNR357" s="1"/>
      <c r="HNS357" s="1"/>
      <c r="HNT357" s="1"/>
      <c r="HNU357" s="1"/>
      <c r="HNV357" s="1"/>
      <c r="HNW357" s="1"/>
      <c r="HNX357" s="1"/>
      <c r="HNY357" s="1"/>
      <c r="HNZ357" s="1"/>
      <c r="HOA357" s="1"/>
      <c r="HOB357" s="1"/>
      <c r="HOC357" s="1"/>
      <c r="HOD357" s="1"/>
      <c r="HOE357" s="1"/>
      <c r="HOF357" s="1"/>
      <c r="HOG357" s="1"/>
      <c r="HOH357" s="1"/>
      <c r="HOI357" s="1"/>
      <c r="HOJ357" s="1"/>
      <c r="HOK357" s="1"/>
      <c r="HOL357" s="1"/>
      <c r="HOM357" s="1"/>
      <c r="HON357" s="1"/>
      <c r="HOO357" s="1"/>
      <c r="HOP357" s="1"/>
      <c r="HOQ357" s="1"/>
      <c r="HOR357" s="1"/>
      <c r="HOS357" s="1"/>
      <c r="HOT357" s="1"/>
      <c r="HOU357" s="1"/>
      <c r="HOV357" s="1"/>
      <c r="HOW357" s="1"/>
      <c r="HOX357" s="1"/>
      <c r="HOY357" s="1"/>
      <c r="HOZ357" s="1"/>
      <c r="HPA357" s="1"/>
      <c r="HPB357" s="1"/>
      <c r="HPC357" s="1"/>
      <c r="HPD357" s="1"/>
      <c r="HPE357" s="1"/>
      <c r="HPF357" s="1"/>
      <c r="HPG357" s="1"/>
      <c r="HPH357" s="1"/>
      <c r="HPI357" s="1"/>
      <c r="HPJ357" s="1"/>
      <c r="HPK357" s="1"/>
      <c r="HPL357" s="1"/>
      <c r="HPM357" s="1"/>
      <c r="HPN357" s="1"/>
      <c r="HPO357" s="1"/>
      <c r="HPP357" s="1"/>
      <c r="HPQ357" s="1"/>
      <c r="HPR357" s="1"/>
      <c r="HPS357" s="1"/>
      <c r="HPT357" s="1"/>
      <c r="HPU357" s="1"/>
      <c r="HPV357" s="1"/>
      <c r="HPW357" s="1"/>
      <c r="HPX357" s="1"/>
      <c r="HPY357" s="1"/>
      <c r="HPZ357" s="1"/>
      <c r="HQA357" s="1"/>
      <c r="HQB357" s="1"/>
      <c r="HQC357" s="1"/>
      <c r="HQD357" s="1"/>
      <c r="HQE357" s="1"/>
      <c r="HQF357" s="1"/>
      <c r="HQG357" s="1"/>
      <c r="HQH357" s="1"/>
      <c r="HQI357" s="1"/>
      <c r="HQJ357" s="1"/>
      <c r="HQK357" s="1"/>
      <c r="HQL357" s="1"/>
      <c r="HQM357" s="1"/>
      <c r="HQN357" s="1"/>
      <c r="HQO357" s="1"/>
      <c r="HQP357" s="1"/>
      <c r="HQQ357" s="1"/>
      <c r="HQR357" s="1"/>
      <c r="HQS357" s="1"/>
      <c r="HQT357" s="1"/>
      <c r="HQU357" s="1"/>
      <c r="HQV357" s="1"/>
      <c r="HQW357" s="1"/>
      <c r="HQX357" s="1"/>
      <c r="HQY357" s="1"/>
      <c r="HQZ357" s="1"/>
      <c r="HRA357" s="1"/>
      <c r="HRB357" s="1"/>
      <c r="HRC357" s="1"/>
      <c r="HRD357" s="1"/>
      <c r="HRE357" s="1"/>
      <c r="HRF357" s="1"/>
      <c r="HRG357" s="1"/>
      <c r="HRH357" s="1"/>
      <c r="HRI357" s="1"/>
      <c r="HRJ357" s="1"/>
      <c r="HRK357" s="1"/>
      <c r="HRL357" s="1"/>
      <c r="HRM357" s="1"/>
      <c r="HRN357" s="1"/>
      <c r="HRO357" s="1"/>
      <c r="HRP357" s="1"/>
      <c r="HRQ357" s="1"/>
      <c r="HRR357" s="1"/>
      <c r="HRS357" s="1"/>
      <c r="HRT357" s="1"/>
      <c r="HRU357" s="1"/>
      <c r="HRV357" s="1"/>
      <c r="HRW357" s="1"/>
      <c r="HRX357" s="1"/>
      <c r="HRY357" s="1"/>
      <c r="HRZ357" s="1"/>
      <c r="HSA357" s="1"/>
      <c r="HSB357" s="1"/>
      <c r="HSC357" s="1"/>
      <c r="HSD357" s="1"/>
      <c r="HSE357" s="1"/>
      <c r="HSF357" s="1"/>
      <c r="HSG357" s="1"/>
      <c r="HSH357" s="1"/>
      <c r="HSI357" s="1"/>
      <c r="HSJ357" s="1"/>
      <c r="HSK357" s="1"/>
      <c r="HSL357" s="1"/>
      <c r="HSM357" s="1"/>
      <c r="HSN357" s="1"/>
      <c r="HSO357" s="1"/>
      <c r="HSP357" s="1"/>
      <c r="HSQ357" s="1"/>
      <c r="HSR357" s="1"/>
      <c r="HSS357" s="1"/>
      <c r="HST357" s="1"/>
      <c r="HSU357" s="1"/>
      <c r="HSV357" s="1"/>
      <c r="HSW357" s="1"/>
      <c r="HSX357" s="1"/>
      <c r="HSY357" s="1"/>
      <c r="HSZ357" s="1"/>
      <c r="HTA357" s="1"/>
      <c r="HTB357" s="1"/>
      <c r="HTC357" s="1"/>
      <c r="HTD357" s="1"/>
      <c r="HTE357" s="1"/>
      <c r="HTF357" s="1"/>
      <c r="HTG357" s="1"/>
      <c r="HTH357" s="1"/>
      <c r="HTI357" s="1"/>
      <c r="HTJ357" s="1"/>
      <c r="HTK357" s="1"/>
      <c r="HTL357" s="1"/>
      <c r="HTM357" s="1"/>
      <c r="HTN357" s="1"/>
      <c r="HTO357" s="1"/>
      <c r="HTP357" s="1"/>
      <c r="HTQ357" s="1"/>
      <c r="HTR357" s="1"/>
      <c r="HTS357" s="1"/>
      <c r="HTT357" s="1"/>
      <c r="HTU357" s="1"/>
      <c r="HTV357" s="1"/>
      <c r="HTW357" s="1"/>
      <c r="HTX357" s="1"/>
      <c r="HTY357" s="1"/>
      <c r="HTZ357" s="1"/>
      <c r="HUA357" s="1"/>
      <c r="HUB357" s="1"/>
      <c r="HUC357" s="1"/>
      <c r="HUD357" s="1"/>
      <c r="HUE357" s="1"/>
      <c r="HUF357" s="1"/>
      <c r="HUG357" s="1"/>
      <c r="HUH357" s="1"/>
      <c r="HUI357" s="1"/>
      <c r="HUJ357" s="1"/>
      <c r="HUK357" s="1"/>
      <c r="HUL357" s="1"/>
      <c r="HUM357" s="1"/>
      <c r="HUN357" s="1"/>
      <c r="HUO357" s="1"/>
      <c r="HUP357" s="1"/>
      <c r="HUQ357" s="1"/>
      <c r="HUR357" s="1"/>
      <c r="HUS357" s="1"/>
      <c r="HUT357" s="1"/>
      <c r="HUU357" s="1"/>
      <c r="HUV357" s="1"/>
      <c r="HUW357" s="1"/>
      <c r="HUX357" s="1"/>
      <c r="HUY357" s="1"/>
      <c r="HUZ357" s="1"/>
      <c r="HVA357" s="1"/>
      <c r="HVB357" s="1"/>
      <c r="HVC357" s="1"/>
      <c r="HVD357" s="1"/>
      <c r="HVE357" s="1"/>
      <c r="HVF357" s="1"/>
      <c r="HVG357" s="1"/>
      <c r="HVH357" s="1"/>
      <c r="HVI357" s="1"/>
      <c r="HVJ357" s="1"/>
      <c r="HVK357" s="1"/>
      <c r="HVL357" s="1"/>
      <c r="HVM357" s="1"/>
      <c r="HVN357" s="1"/>
      <c r="HVO357" s="1"/>
      <c r="HVP357" s="1"/>
      <c r="HVQ357" s="1"/>
      <c r="HVR357" s="1"/>
      <c r="HVS357" s="1"/>
      <c r="HVT357" s="1"/>
      <c r="HVU357" s="1"/>
      <c r="HVV357" s="1"/>
      <c r="HVW357" s="1"/>
      <c r="HVX357" s="1"/>
      <c r="HVY357" s="1"/>
      <c r="HVZ357" s="1"/>
      <c r="HWA357" s="1"/>
      <c r="HWB357" s="1"/>
      <c r="HWC357" s="1"/>
      <c r="HWD357" s="1"/>
      <c r="HWE357" s="1"/>
      <c r="HWF357" s="1"/>
      <c r="HWG357" s="1"/>
      <c r="HWH357" s="1"/>
      <c r="HWI357" s="1"/>
      <c r="HWJ357" s="1"/>
      <c r="HWK357" s="1"/>
      <c r="HWL357" s="1"/>
      <c r="HWM357" s="1"/>
      <c r="HWN357" s="1"/>
      <c r="HWO357" s="1"/>
      <c r="HWP357" s="1"/>
      <c r="HWQ357" s="1"/>
      <c r="HWR357" s="1"/>
      <c r="HWS357" s="1"/>
      <c r="HWT357" s="1"/>
      <c r="HWU357" s="1"/>
      <c r="HWV357" s="1"/>
      <c r="HWW357" s="1"/>
      <c r="HWX357" s="1"/>
      <c r="HWY357" s="1"/>
      <c r="HWZ357" s="1"/>
      <c r="HXA357" s="1"/>
      <c r="HXB357" s="1"/>
      <c r="HXC357" s="1"/>
      <c r="HXD357" s="1"/>
      <c r="HXE357" s="1"/>
      <c r="HXF357" s="1"/>
      <c r="HXG357" s="1"/>
      <c r="HXH357" s="1"/>
      <c r="HXI357" s="1"/>
      <c r="HXJ357" s="1"/>
      <c r="HXK357" s="1"/>
      <c r="HXL357" s="1"/>
      <c r="HXM357" s="1"/>
      <c r="HXN357" s="1"/>
      <c r="HXO357" s="1"/>
      <c r="HXP357" s="1"/>
      <c r="HXQ357" s="1"/>
      <c r="HXR357" s="1"/>
      <c r="HXS357" s="1"/>
      <c r="HXT357" s="1"/>
      <c r="HXU357" s="1"/>
      <c r="HXV357" s="1"/>
      <c r="HXW357" s="1"/>
      <c r="HXX357" s="1"/>
      <c r="HXY357" s="1"/>
      <c r="HXZ357" s="1"/>
      <c r="HYA357" s="1"/>
      <c r="HYB357" s="1"/>
      <c r="HYC357" s="1"/>
      <c r="HYD357" s="1"/>
      <c r="HYE357" s="1"/>
      <c r="HYF357" s="1"/>
      <c r="HYG357" s="1"/>
      <c r="HYH357" s="1"/>
      <c r="HYI357" s="1"/>
      <c r="HYJ357" s="1"/>
      <c r="HYK357" s="1"/>
      <c r="HYL357" s="1"/>
      <c r="HYM357" s="1"/>
      <c r="HYN357" s="1"/>
      <c r="HYO357" s="1"/>
      <c r="HYP357" s="1"/>
      <c r="HYQ357" s="1"/>
      <c r="HYR357" s="1"/>
      <c r="HYS357" s="1"/>
      <c r="HYT357" s="1"/>
      <c r="HYU357" s="1"/>
      <c r="HYV357" s="1"/>
      <c r="HYW357" s="1"/>
      <c r="HYX357" s="1"/>
      <c r="HYY357" s="1"/>
      <c r="HYZ357" s="1"/>
      <c r="HZA357" s="1"/>
      <c r="HZB357" s="1"/>
      <c r="HZC357" s="1"/>
      <c r="HZD357" s="1"/>
      <c r="HZE357" s="1"/>
      <c r="HZF357" s="1"/>
      <c r="HZG357" s="1"/>
      <c r="HZH357" s="1"/>
      <c r="HZI357" s="1"/>
      <c r="HZJ357" s="1"/>
      <c r="HZK357" s="1"/>
      <c r="HZL357" s="1"/>
      <c r="HZM357" s="1"/>
      <c r="HZN357" s="1"/>
      <c r="HZO357" s="1"/>
      <c r="HZP357" s="1"/>
      <c r="HZQ357" s="1"/>
      <c r="HZR357" s="1"/>
      <c r="HZS357" s="1"/>
      <c r="HZT357" s="1"/>
      <c r="HZU357" s="1"/>
      <c r="HZV357" s="1"/>
      <c r="HZW357" s="1"/>
      <c r="HZX357" s="1"/>
      <c r="HZY357" s="1"/>
      <c r="HZZ357" s="1"/>
      <c r="IAA357" s="1"/>
      <c r="IAB357" s="1"/>
      <c r="IAC357" s="1"/>
      <c r="IAD357" s="1"/>
      <c r="IAE357" s="1"/>
      <c r="IAF357" s="1"/>
      <c r="IAG357" s="1"/>
      <c r="IAH357" s="1"/>
      <c r="IAI357" s="1"/>
      <c r="IAJ357" s="1"/>
      <c r="IAK357" s="1"/>
      <c r="IAL357" s="1"/>
      <c r="IAM357" s="1"/>
      <c r="IAN357" s="1"/>
      <c r="IAO357" s="1"/>
      <c r="IAP357" s="1"/>
      <c r="IAQ357" s="1"/>
      <c r="IAR357" s="1"/>
      <c r="IAS357" s="1"/>
      <c r="IAT357" s="1"/>
      <c r="IAU357" s="1"/>
      <c r="IAV357" s="1"/>
      <c r="IAW357" s="1"/>
      <c r="IAX357" s="1"/>
      <c r="IAY357" s="1"/>
      <c r="IAZ357" s="1"/>
      <c r="IBA357" s="1"/>
      <c r="IBB357" s="1"/>
      <c r="IBC357" s="1"/>
      <c r="IBD357" s="1"/>
      <c r="IBE357" s="1"/>
      <c r="IBF357" s="1"/>
      <c r="IBG357" s="1"/>
      <c r="IBH357" s="1"/>
      <c r="IBI357" s="1"/>
      <c r="IBJ357" s="1"/>
      <c r="IBK357" s="1"/>
      <c r="IBL357" s="1"/>
      <c r="IBM357" s="1"/>
      <c r="IBN357" s="1"/>
      <c r="IBO357" s="1"/>
      <c r="IBP357" s="1"/>
      <c r="IBQ357" s="1"/>
      <c r="IBR357" s="1"/>
      <c r="IBS357" s="1"/>
      <c r="IBT357" s="1"/>
      <c r="IBU357" s="1"/>
      <c r="IBV357" s="1"/>
      <c r="IBW357" s="1"/>
      <c r="IBX357" s="1"/>
      <c r="IBY357" s="1"/>
      <c r="IBZ357" s="1"/>
      <c r="ICA357" s="1"/>
      <c r="ICB357" s="1"/>
      <c r="ICC357" s="1"/>
      <c r="ICD357" s="1"/>
      <c r="ICE357" s="1"/>
      <c r="ICF357" s="1"/>
      <c r="ICG357" s="1"/>
      <c r="ICH357" s="1"/>
      <c r="ICI357" s="1"/>
      <c r="ICJ357" s="1"/>
      <c r="ICK357" s="1"/>
      <c r="ICL357" s="1"/>
      <c r="ICM357" s="1"/>
      <c r="ICN357" s="1"/>
      <c r="ICO357" s="1"/>
      <c r="ICP357" s="1"/>
      <c r="ICQ357" s="1"/>
      <c r="ICR357" s="1"/>
      <c r="ICS357" s="1"/>
      <c r="ICT357" s="1"/>
      <c r="ICU357" s="1"/>
      <c r="ICV357" s="1"/>
      <c r="ICW357" s="1"/>
      <c r="ICX357" s="1"/>
      <c r="ICY357" s="1"/>
      <c r="ICZ357" s="1"/>
      <c r="IDA357" s="1"/>
      <c r="IDB357" s="1"/>
      <c r="IDC357" s="1"/>
      <c r="IDD357" s="1"/>
      <c r="IDE357" s="1"/>
      <c r="IDF357" s="1"/>
      <c r="IDG357" s="1"/>
      <c r="IDH357" s="1"/>
      <c r="IDI357" s="1"/>
      <c r="IDJ357" s="1"/>
      <c r="IDK357" s="1"/>
      <c r="IDL357" s="1"/>
      <c r="IDM357" s="1"/>
      <c r="IDN357" s="1"/>
      <c r="IDO357" s="1"/>
      <c r="IDP357" s="1"/>
      <c r="IDQ357" s="1"/>
      <c r="IDR357" s="1"/>
      <c r="IDS357" s="1"/>
      <c r="IDT357" s="1"/>
      <c r="IDU357" s="1"/>
      <c r="IDV357" s="1"/>
      <c r="IDW357" s="1"/>
      <c r="IDX357" s="1"/>
      <c r="IDY357" s="1"/>
      <c r="IDZ357" s="1"/>
      <c r="IEA357" s="1"/>
      <c r="IEB357" s="1"/>
      <c r="IEC357" s="1"/>
      <c r="IED357" s="1"/>
      <c r="IEE357" s="1"/>
      <c r="IEF357" s="1"/>
      <c r="IEG357" s="1"/>
      <c r="IEH357" s="1"/>
      <c r="IEI357" s="1"/>
      <c r="IEJ357" s="1"/>
      <c r="IEK357" s="1"/>
      <c r="IEL357" s="1"/>
      <c r="IEM357" s="1"/>
      <c r="IEN357" s="1"/>
      <c r="IEO357" s="1"/>
      <c r="IEP357" s="1"/>
      <c r="IEQ357" s="1"/>
      <c r="IER357" s="1"/>
      <c r="IES357" s="1"/>
      <c r="IET357" s="1"/>
      <c r="IEU357" s="1"/>
      <c r="IEV357" s="1"/>
      <c r="IEW357" s="1"/>
      <c r="IEX357" s="1"/>
      <c r="IEY357" s="1"/>
      <c r="IEZ357" s="1"/>
      <c r="IFA357" s="1"/>
      <c r="IFB357" s="1"/>
      <c r="IFC357" s="1"/>
      <c r="IFD357" s="1"/>
      <c r="IFE357" s="1"/>
      <c r="IFF357" s="1"/>
      <c r="IFG357" s="1"/>
      <c r="IFH357" s="1"/>
      <c r="IFI357" s="1"/>
      <c r="IFJ357" s="1"/>
      <c r="IFK357" s="1"/>
      <c r="IFL357" s="1"/>
      <c r="IFM357" s="1"/>
      <c r="IFN357" s="1"/>
      <c r="IFO357" s="1"/>
      <c r="IFP357" s="1"/>
      <c r="IFQ357" s="1"/>
      <c r="IFR357" s="1"/>
      <c r="IFS357" s="1"/>
      <c r="IFT357" s="1"/>
      <c r="IFU357" s="1"/>
      <c r="IFV357" s="1"/>
      <c r="IFW357" s="1"/>
      <c r="IFX357" s="1"/>
      <c r="IFY357" s="1"/>
      <c r="IFZ357" s="1"/>
      <c r="IGA357" s="1"/>
      <c r="IGB357" s="1"/>
      <c r="IGC357" s="1"/>
      <c r="IGD357" s="1"/>
      <c r="IGE357" s="1"/>
      <c r="IGF357" s="1"/>
      <c r="IGG357" s="1"/>
      <c r="IGH357" s="1"/>
      <c r="IGI357" s="1"/>
      <c r="IGJ357" s="1"/>
      <c r="IGK357" s="1"/>
      <c r="IGL357" s="1"/>
      <c r="IGM357" s="1"/>
      <c r="IGN357" s="1"/>
      <c r="IGO357" s="1"/>
      <c r="IGP357" s="1"/>
      <c r="IGQ357" s="1"/>
      <c r="IGR357" s="1"/>
      <c r="IGS357" s="1"/>
      <c r="IGT357" s="1"/>
      <c r="IGU357" s="1"/>
      <c r="IGV357" s="1"/>
      <c r="IGW357" s="1"/>
      <c r="IGX357" s="1"/>
      <c r="IGY357" s="1"/>
      <c r="IGZ357" s="1"/>
      <c r="IHA357" s="1"/>
      <c r="IHB357" s="1"/>
      <c r="IHC357" s="1"/>
      <c r="IHD357" s="1"/>
      <c r="IHE357" s="1"/>
      <c r="IHF357" s="1"/>
      <c r="IHG357" s="1"/>
      <c r="IHH357" s="1"/>
      <c r="IHI357" s="1"/>
      <c r="IHJ357" s="1"/>
      <c r="IHK357" s="1"/>
      <c r="IHL357" s="1"/>
      <c r="IHM357" s="1"/>
      <c r="IHN357" s="1"/>
      <c r="IHO357" s="1"/>
      <c r="IHP357" s="1"/>
      <c r="IHQ357" s="1"/>
      <c r="IHR357" s="1"/>
      <c r="IHS357" s="1"/>
      <c r="IHT357" s="1"/>
      <c r="IHU357" s="1"/>
      <c r="IHV357" s="1"/>
      <c r="IHW357" s="1"/>
      <c r="IHX357" s="1"/>
      <c r="IHY357" s="1"/>
      <c r="IHZ357" s="1"/>
      <c r="IIA357" s="1"/>
      <c r="IIB357" s="1"/>
      <c r="IIC357" s="1"/>
      <c r="IID357" s="1"/>
      <c r="IIE357" s="1"/>
      <c r="IIF357" s="1"/>
      <c r="IIG357" s="1"/>
      <c r="IIH357" s="1"/>
      <c r="III357" s="1"/>
      <c r="IIJ357" s="1"/>
      <c r="IIK357" s="1"/>
      <c r="IIL357" s="1"/>
      <c r="IIM357" s="1"/>
      <c r="IIN357" s="1"/>
      <c r="IIO357" s="1"/>
      <c r="IIP357" s="1"/>
      <c r="IIQ357" s="1"/>
      <c r="IIR357" s="1"/>
      <c r="IIS357" s="1"/>
      <c r="IIT357" s="1"/>
      <c r="IIU357" s="1"/>
      <c r="IIV357" s="1"/>
      <c r="IIW357" s="1"/>
      <c r="IIX357" s="1"/>
      <c r="IIY357" s="1"/>
      <c r="IIZ357" s="1"/>
      <c r="IJA357" s="1"/>
      <c r="IJB357" s="1"/>
      <c r="IJC357" s="1"/>
      <c r="IJD357" s="1"/>
      <c r="IJE357" s="1"/>
      <c r="IJF357" s="1"/>
      <c r="IJG357" s="1"/>
      <c r="IJH357" s="1"/>
      <c r="IJI357" s="1"/>
      <c r="IJJ357" s="1"/>
      <c r="IJK357" s="1"/>
      <c r="IJL357" s="1"/>
      <c r="IJM357" s="1"/>
      <c r="IJN357" s="1"/>
      <c r="IJO357" s="1"/>
      <c r="IJP357" s="1"/>
      <c r="IJQ357" s="1"/>
      <c r="IJR357" s="1"/>
      <c r="IJS357" s="1"/>
      <c r="IJT357" s="1"/>
      <c r="IJU357" s="1"/>
      <c r="IJV357" s="1"/>
      <c r="IJW357" s="1"/>
      <c r="IJX357" s="1"/>
      <c r="IJY357" s="1"/>
      <c r="IJZ357" s="1"/>
      <c r="IKA357" s="1"/>
      <c r="IKB357" s="1"/>
      <c r="IKC357" s="1"/>
      <c r="IKD357" s="1"/>
      <c r="IKE357" s="1"/>
      <c r="IKF357" s="1"/>
      <c r="IKG357" s="1"/>
      <c r="IKH357" s="1"/>
      <c r="IKI357" s="1"/>
      <c r="IKJ357" s="1"/>
      <c r="IKK357" s="1"/>
      <c r="IKL357" s="1"/>
      <c r="IKM357" s="1"/>
      <c r="IKN357" s="1"/>
      <c r="IKO357" s="1"/>
      <c r="IKP357" s="1"/>
      <c r="IKQ357" s="1"/>
      <c r="IKR357" s="1"/>
      <c r="IKS357" s="1"/>
      <c r="IKT357" s="1"/>
      <c r="IKU357" s="1"/>
      <c r="IKV357" s="1"/>
      <c r="IKW357" s="1"/>
      <c r="IKX357" s="1"/>
      <c r="IKY357" s="1"/>
      <c r="IKZ357" s="1"/>
      <c r="ILA357" s="1"/>
      <c r="ILB357" s="1"/>
      <c r="ILC357" s="1"/>
      <c r="ILD357" s="1"/>
      <c r="ILE357" s="1"/>
      <c r="ILF357" s="1"/>
      <c r="ILG357" s="1"/>
      <c r="ILH357" s="1"/>
      <c r="ILI357" s="1"/>
      <c r="ILJ357" s="1"/>
      <c r="ILK357" s="1"/>
      <c r="ILL357" s="1"/>
      <c r="ILM357" s="1"/>
      <c r="ILN357" s="1"/>
      <c r="ILO357" s="1"/>
      <c r="ILP357" s="1"/>
      <c r="ILQ357" s="1"/>
      <c r="ILR357" s="1"/>
      <c r="ILS357" s="1"/>
      <c r="ILT357" s="1"/>
      <c r="ILU357" s="1"/>
      <c r="ILV357" s="1"/>
      <c r="ILW357" s="1"/>
      <c r="ILX357" s="1"/>
      <c r="ILY357" s="1"/>
      <c r="ILZ357" s="1"/>
      <c r="IMA357" s="1"/>
      <c r="IMB357" s="1"/>
      <c r="IMC357" s="1"/>
      <c r="IMD357" s="1"/>
      <c r="IME357" s="1"/>
      <c r="IMF357" s="1"/>
      <c r="IMG357" s="1"/>
      <c r="IMH357" s="1"/>
      <c r="IMI357" s="1"/>
      <c r="IMJ357" s="1"/>
      <c r="IMK357" s="1"/>
      <c r="IML357" s="1"/>
      <c r="IMM357" s="1"/>
      <c r="IMN357" s="1"/>
      <c r="IMO357" s="1"/>
      <c r="IMP357" s="1"/>
      <c r="IMQ357" s="1"/>
      <c r="IMR357" s="1"/>
      <c r="IMS357" s="1"/>
      <c r="IMT357" s="1"/>
      <c r="IMU357" s="1"/>
      <c r="IMV357" s="1"/>
      <c r="IMW357" s="1"/>
      <c r="IMX357" s="1"/>
      <c r="IMY357" s="1"/>
      <c r="IMZ357" s="1"/>
      <c r="INA357" s="1"/>
      <c r="INB357" s="1"/>
      <c r="INC357" s="1"/>
      <c r="IND357" s="1"/>
      <c r="INE357" s="1"/>
      <c r="INF357" s="1"/>
      <c r="ING357" s="1"/>
      <c r="INH357" s="1"/>
      <c r="INI357" s="1"/>
      <c r="INJ357" s="1"/>
      <c r="INK357" s="1"/>
      <c r="INL357" s="1"/>
      <c r="INM357" s="1"/>
      <c r="INN357" s="1"/>
      <c r="INO357" s="1"/>
      <c r="INP357" s="1"/>
      <c r="INQ357" s="1"/>
      <c r="INR357" s="1"/>
      <c r="INS357" s="1"/>
      <c r="INT357" s="1"/>
      <c r="INU357" s="1"/>
      <c r="INV357" s="1"/>
      <c r="INW357" s="1"/>
      <c r="INX357" s="1"/>
      <c r="INY357" s="1"/>
      <c r="INZ357" s="1"/>
      <c r="IOA357" s="1"/>
      <c r="IOB357" s="1"/>
      <c r="IOC357" s="1"/>
      <c r="IOD357" s="1"/>
      <c r="IOE357" s="1"/>
      <c r="IOF357" s="1"/>
      <c r="IOG357" s="1"/>
      <c r="IOH357" s="1"/>
      <c r="IOI357" s="1"/>
      <c r="IOJ357" s="1"/>
      <c r="IOK357" s="1"/>
      <c r="IOL357" s="1"/>
      <c r="IOM357" s="1"/>
      <c r="ION357" s="1"/>
      <c r="IOO357" s="1"/>
      <c r="IOP357" s="1"/>
      <c r="IOQ357" s="1"/>
      <c r="IOR357" s="1"/>
      <c r="IOS357" s="1"/>
      <c r="IOT357" s="1"/>
      <c r="IOU357" s="1"/>
      <c r="IOV357" s="1"/>
      <c r="IOW357" s="1"/>
      <c r="IOX357" s="1"/>
      <c r="IOY357" s="1"/>
      <c r="IOZ357" s="1"/>
      <c r="IPA357" s="1"/>
      <c r="IPB357" s="1"/>
      <c r="IPC357" s="1"/>
      <c r="IPD357" s="1"/>
      <c r="IPE357" s="1"/>
      <c r="IPF357" s="1"/>
      <c r="IPG357" s="1"/>
      <c r="IPH357" s="1"/>
      <c r="IPI357" s="1"/>
      <c r="IPJ357" s="1"/>
      <c r="IPK357" s="1"/>
      <c r="IPL357" s="1"/>
      <c r="IPM357" s="1"/>
      <c r="IPN357" s="1"/>
      <c r="IPO357" s="1"/>
      <c r="IPP357" s="1"/>
      <c r="IPQ357" s="1"/>
      <c r="IPR357" s="1"/>
      <c r="IPS357" s="1"/>
      <c r="IPT357" s="1"/>
      <c r="IPU357" s="1"/>
      <c r="IPV357" s="1"/>
      <c r="IPW357" s="1"/>
      <c r="IPX357" s="1"/>
      <c r="IPY357" s="1"/>
      <c r="IPZ357" s="1"/>
      <c r="IQA357" s="1"/>
      <c r="IQB357" s="1"/>
      <c r="IQC357" s="1"/>
      <c r="IQD357" s="1"/>
      <c r="IQE357" s="1"/>
      <c r="IQF357" s="1"/>
      <c r="IQG357" s="1"/>
      <c r="IQH357" s="1"/>
      <c r="IQI357" s="1"/>
      <c r="IQJ357" s="1"/>
      <c r="IQK357" s="1"/>
      <c r="IQL357" s="1"/>
      <c r="IQM357" s="1"/>
      <c r="IQN357" s="1"/>
      <c r="IQO357" s="1"/>
      <c r="IQP357" s="1"/>
      <c r="IQQ357" s="1"/>
      <c r="IQR357" s="1"/>
      <c r="IQS357" s="1"/>
      <c r="IQT357" s="1"/>
      <c r="IQU357" s="1"/>
      <c r="IQV357" s="1"/>
      <c r="IQW357" s="1"/>
      <c r="IQX357" s="1"/>
      <c r="IQY357" s="1"/>
      <c r="IQZ357" s="1"/>
      <c r="IRA357" s="1"/>
      <c r="IRB357" s="1"/>
      <c r="IRC357" s="1"/>
      <c r="IRD357" s="1"/>
      <c r="IRE357" s="1"/>
      <c r="IRF357" s="1"/>
      <c r="IRG357" s="1"/>
      <c r="IRH357" s="1"/>
      <c r="IRI357" s="1"/>
      <c r="IRJ357" s="1"/>
      <c r="IRK357" s="1"/>
      <c r="IRL357" s="1"/>
      <c r="IRM357" s="1"/>
      <c r="IRN357" s="1"/>
      <c r="IRO357" s="1"/>
      <c r="IRP357" s="1"/>
      <c r="IRQ357" s="1"/>
      <c r="IRR357" s="1"/>
      <c r="IRS357" s="1"/>
      <c r="IRT357" s="1"/>
      <c r="IRU357" s="1"/>
      <c r="IRV357" s="1"/>
      <c r="IRW357" s="1"/>
      <c r="IRX357" s="1"/>
      <c r="IRY357" s="1"/>
      <c r="IRZ357" s="1"/>
      <c r="ISA357" s="1"/>
      <c r="ISB357" s="1"/>
      <c r="ISC357" s="1"/>
      <c r="ISD357" s="1"/>
      <c r="ISE357" s="1"/>
      <c r="ISF357" s="1"/>
      <c r="ISG357" s="1"/>
      <c r="ISH357" s="1"/>
      <c r="ISI357" s="1"/>
      <c r="ISJ357" s="1"/>
      <c r="ISK357" s="1"/>
      <c r="ISL357" s="1"/>
      <c r="ISM357" s="1"/>
      <c r="ISN357" s="1"/>
      <c r="ISO357" s="1"/>
      <c r="ISP357" s="1"/>
      <c r="ISQ357" s="1"/>
      <c r="ISR357" s="1"/>
      <c r="ISS357" s="1"/>
      <c r="IST357" s="1"/>
      <c r="ISU357" s="1"/>
      <c r="ISV357" s="1"/>
      <c r="ISW357" s="1"/>
      <c r="ISX357" s="1"/>
      <c r="ISY357" s="1"/>
      <c r="ISZ357" s="1"/>
      <c r="ITA357" s="1"/>
      <c r="ITB357" s="1"/>
      <c r="ITC357" s="1"/>
      <c r="ITD357" s="1"/>
      <c r="ITE357" s="1"/>
      <c r="ITF357" s="1"/>
      <c r="ITG357" s="1"/>
      <c r="ITH357" s="1"/>
      <c r="ITI357" s="1"/>
      <c r="ITJ357" s="1"/>
      <c r="ITK357" s="1"/>
      <c r="ITL357" s="1"/>
      <c r="ITM357" s="1"/>
      <c r="ITN357" s="1"/>
      <c r="ITO357" s="1"/>
      <c r="ITP357" s="1"/>
      <c r="ITQ357" s="1"/>
      <c r="ITR357" s="1"/>
      <c r="ITS357" s="1"/>
      <c r="ITT357" s="1"/>
      <c r="ITU357" s="1"/>
      <c r="ITV357" s="1"/>
      <c r="ITW357" s="1"/>
      <c r="ITX357" s="1"/>
      <c r="ITY357" s="1"/>
      <c r="ITZ357" s="1"/>
      <c r="IUA357" s="1"/>
      <c r="IUB357" s="1"/>
      <c r="IUC357" s="1"/>
      <c r="IUD357" s="1"/>
      <c r="IUE357" s="1"/>
      <c r="IUF357" s="1"/>
      <c r="IUG357" s="1"/>
      <c r="IUH357" s="1"/>
      <c r="IUI357" s="1"/>
      <c r="IUJ357" s="1"/>
      <c r="IUK357" s="1"/>
      <c r="IUL357" s="1"/>
      <c r="IUM357" s="1"/>
      <c r="IUN357" s="1"/>
      <c r="IUO357" s="1"/>
      <c r="IUP357" s="1"/>
      <c r="IUQ357" s="1"/>
      <c r="IUR357" s="1"/>
      <c r="IUS357" s="1"/>
      <c r="IUT357" s="1"/>
      <c r="IUU357" s="1"/>
      <c r="IUV357" s="1"/>
      <c r="IUW357" s="1"/>
      <c r="IUX357" s="1"/>
      <c r="IUY357" s="1"/>
      <c r="IUZ357" s="1"/>
      <c r="IVA357" s="1"/>
      <c r="IVB357" s="1"/>
      <c r="IVC357" s="1"/>
      <c r="IVD357" s="1"/>
      <c r="IVE357" s="1"/>
      <c r="IVF357" s="1"/>
      <c r="IVG357" s="1"/>
      <c r="IVH357" s="1"/>
      <c r="IVI357" s="1"/>
      <c r="IVJ357" s="1"/>
      <c r="IVK357" s="1"/>
      <c r="IVL357" s="1"/>
      <c r="IVM357" s="1"/>
      <c r="IVN357" s="1"/>
      <c r="IVO357" s="1"/>
      <c r="IVP357" s="1"/>
      <c r="IVQ357" s="1"/>
      <c r="IVR357" s="1"/>
      <c r="IVS357" s="1"/>
      <c r="IVT357" s="1"/>
      <c r="IVU357" s="1"/>
      <c r="IVV357" s="1"/>
      <c r="IVW357" s="1"/>
      <c r="IVX357" s="1"/>
      <c r="IVY357" s="1"/>
      <c r="IVZ357" s="1"/>
      <c r="IWA357" s="1"/>
      <c r="IWB357" s="1"/>
      <c r="IWC357" s="1"/>
      <c r="IWD357" s="1"/>
      <c r="IWE357" s="1"/>
      <c r="IWF357" s="1"/>
      <c r="IWG357" s="1"/>
      <c r="IWH357" s="1"/>
      <c r="IWI357" s="1"/>
      <c r="IWJ357" s="1"/>
      <c r="IWK357" s="1"/>
      <c r="IWL357" s="1"/>
      <c r="IWM357" s="1"/>
      <c r="IWN357" s="1"/>
      <c r="IWO357" s="1"/>
      <c r="IWP357" s="1"/>
      <c r="IWQ357" s="1"/>
      <c r="IWR357" s="1"/>
      <c r="IWS357" s="1"/>
      <c r="IWT357" s="1"/>
      <c r="IWU357" s="1"/>
      <c r="IWV357" s="1"/>
      <c r="IWW357" s="1"/>
      <c r="IWX357" s="1"/>
      <c r="IWY357" s="1"/>
      <c r="IWZ357" s="1"/>
      <c r="IXA357" s="1"/>
      <c r="IXB357" s="1"/>
      <c r="IXC357" s="1"/>
      <c r="IXD357" s="1"/>
      <c r="IXE357" s="1"/>
      <c r="IXF357" s="1"/>
      <c r="IXG357" s="1"/>
      <c r="IXH357" s="1"/>
      <c r="IXI357" s="1"/>
      <c r="IXJ357" s="1"/>
      <c r="IXK357" s="1"/>
      <c r="IXL357" s="1"/>
      <c r="IXM357" s="1"/>
      <c r="IXN357" s="1"/>
      <c r="IXO357" s="1"/>
      <c r="IXP357" s="1"/>
      <c r="IXQ357" s="1"/>
      <c r="IXR357" s="1"/>
      <c r="IXS357" s="1"/>
      <c r="IXT357" s="1"/>
      <c r="IXU357" s="1"/>
      <c r="IXV357" s="1"/>
      <c r="IXW357" s="1"/>
      <c r="IXX357" s="1"/>
      <c r="IXY357" s="1"/>
      <c r="IXZ357" s="1"/>
      <c r="IYA357" s="1"/>
      <c r="IYB357" s="1"/>
      <c r="IYC357" s="1"/>
      <c r="IYD357" s="1"/>
      <c r="IYE357" s="1"/>
      <c r="IYF357" s="1"/>
      <c r="IYG357" s="1"/>
      <c r="IYH357" s="1"/>
      <c r="IYI357" s="1"/>
      <c r="IYJ357" s="1"/>
      <c r="IYK357" s="1"/>
      <c r="IYL357" s="1"/>
      <c r="IYM357" s="1"/>
      <c r="IYN357" s="1"/>
      <c r="IYO357" s="1"/>
      <c r="IYP357" s="1"/>
      <c r="IYQ357" s="1"/>
      <c r="IYR357" s="1"/>
      <c r="IYS357" s="1"/>
      <c r="IYT357" s="1"/>
      <c r="IYU357" s="1"/>
      <c r="IYV357" s="1"/>
      <c r="IYW357" s="1"/>
      <c r="IYX357" s="1"/>
      <c r="IYY357" s="1"/>
      <c r="IYZ357" s="1"/>
      <c r="IZA357" s="1"/>
      <c r="IZB357" s="1"/>
      <c r="IZC357" s="1"/>
      <c r="IZD357" s="1"/>
      <c r="IZE357" s="1"/>
      <c r="IZF357" s="1"/>
      <c r="IZG357" s="1"/>
      <c r="IZH357" s="1"/>
      <c r="IZI357" s="1"/>
      <c r="IZJ357" s="1"/>
      <c r="IZK357" s="1"/>
      <c r="IZL357" s="1"/>
      <c r="IZM357" s="1"/>
      <c r="IZN357" s="1"/>
      <c r="IZO357" s="1"/>
      <c r="IZP357" s="1"/>
      <c r="IZQ357" s="1"/>
      <c r="IZR357" s="1"/>
      <c r="IZS357" s="1"/>
      <c r="IZT357" s="1"/>
      <c r="IZU357" s="1"/>
      <c r="IZV357" s="1"/>
      <c r="IZW357" s="1"/>
      <c r="IZX357" s="1"/>
      <c r="IZY357" s="1"/>
      <c r="IZZ357" s="1"/>
      <c r="JAA357" s="1"/>
      <c r="JAB357" s="1"/>
      <c r="JAC357" s="1"/>
      <c r="JAD357" s="1"/>
      <c r="JAE357" s="1"/>
      <c r="JAF357" s="1"/>
      <c r="JAG357" s="1"/>
      <c r="JAH357" s="1"/>
      <c r="JAI357" s="1"/>
      <c r="JAJ357" s="1"/>
      <c r="JAK357" s="1"/>
      <c r="JAL357" s="1"/>
      <c r="JAM357" s="1"/>
      <c r="JAN357" s="1"/>
      <c r="JAO357" s="1"/>
      <c r="JAP357" s="1"/>
      <c r="JAQ357" s="1"/>
      <c r="JAR357" s="1"/>
      <c r="JAS357" s="1"/>
      <c r="JAT357" s="1"/>
      <c r="JAU357" s="1"/>
      <c r="JAV357" s="1"/>
      <c r="JAW357" s="1"/>
      <c r="JAX357" s="1"/>
      <c r="JAY357" s="1"/>
      <c r="JAZ357" s="1"/>
      <c r="JBA357" s="1"/>
      <c r="JBB357" s="1"/>
      <c r="JBC357" s="1"/>
      <c r="JBD357" s="1"/>
      <c r="JBE357" s="1"/>
      <c r="JBF357" s="1"/>
      <c r="JBG357" s="1"/>
      <c r="JBH357" s="1"/>
      <c r="JBI357" s="1"/>
      <c r="JBJ357" s="1"/>
      <c r="JBK357" s="1"/>
      <c r="JBL357" s="1"/>
      <c r="JBM357" s="1"/>
      <c r="JBN357" s="1"/>
      <c r="JBO357" s="1"/>
      <c r="JBP357" s="1"/>
      <c r="JBQ357" s="1"/>
      <c r="JBR357" s="1"/>
      <c r="JBS357" s="1"/>
      <c r="JBT357" s="1"/>
      <c r="JBU357" s="1"/>
      <c r="JBV357" s="1"/>
      <c r="JBW357" s="1"/>
      <c r="JBX357" s="1"/>
      <c r="JBY357" s="1"/>
      <c r="JBZ357" s="1"/>
      <c r="JCA357" s="1"/>
      <c r="JCB357" s="1"/>
      <c r="JCC357" s="1"/>
      <c r="JCD357" s="1"/>
      <c r="JCE357" s="1"/>
      <c r="JCF357" s="1"/>
      <c r="JCG357" s="1"/>
      <c r="JCH357" s="1"/>
      <c r="JCI357" s="1"/>
      <c r="JCJ357" s="1"/>
      <c r="JCK357" s="1"/>
      <c r="JCL357" s="1"/>
      <c r="JCM357" s="1"/>
      <c r="JCN357" s="1"/>
      <c r="JCO357" s="1"/>
      <c r="JCP357" s="1"/>
      <c r="JCQ357" s="1"/>
      <c r="JCR357" s="1"/>
      <c r="JCS357" s="1"/>
      <c r="JCT357" s="1"/>
      <c r="JCU357" s="1"/>
      <c r="JCV357" s="1"/>
      <c r="JCW357" s="1"/>
      <c r="JCX357" s="1"/>
      <c r="JCY357" s="1"/>
      <c r="JCZ357" s="1"/>
      <c r="JDA357" s="1"/>
      <c r="JDB357" s="1"/>
      <c r="JDC357" s="1"/>
      <c r="JDD357" s="1"/>
      <c r="JDE357" s="1"/>
      <c r="JDF357" s="1"/>
      <c r="JDG357" s="1"/>
      <c r="JDH357" s="1"/>
      <c r="JDI357" s="1"/>
      <c r="JDJ357" s="1"/>
      <c r="JDK357" s="1"/>
      <c r="JDL357" s="1"/>
      <c r="JDM357" s="1"/>
      <c r="JDN357" s="1"/>
      <c r="JDO357" s="1"/>
      <c r="JDP357" s="1"/>
      <c r="JDQ357" s="1"/>
      <c r="JDR357" s="1"/>
      <c r="JDS357" s="1"/>
      <c r="JDT357" s="1"/>
      <c r="JDU357" s="1"/>
      <c r="JDV357" s="1"/>
      <c r="JDW357" s="1"/>
      <c r="JDX357" s="1"/>
      <c r="JDY357" s="1"/>
      <c r="JDZ357" s="1"/>
      <c r="JEA357" s="1"/>
      <c r="JEB357" s="1"/>
      <c r="JEC357" s="1"/>
      <c r="JED357" s="1"/>
      <c r="JEE357" s="1"/>
      <c r="JEF357" s="1"/>
      <c r="JEG357" s="1"/>
      <c r="JEH357" s="1"/>
      <c r="JEI357" s="1"/>
      <c r="JEJ357" s="1"/>
      <c r="JEK357" s="1"/>
      <c r="JEL357" s="1"/>
      <c r="JEM357" s="1"/>
      <c r="JEN357" s="1"/>
      <c r="JEO357" s="1"/>
      <c r="JEP357" s="1"/>
      <c r="JEQ357" s="1"/>
      <c r="JER357" s="1"/>
      <c r="JES357" s="1"/>
      <c r="JET357" s="1"/>
      <c r="JEU357" s="1"/>
      <c r="JEV357" s="1"/>
      <c r="JEW357" s="1"/>
      <c r="JEX357" s="1"/>
      <c r="JEY357" s="1"/>
      <c r="JEZ357" s="1"/>
      <c r="JFA357" s="1"/>
      <c r="JFB357" s="1"/>
      <c r="JFC357" s="1"/>
      <c r="JFD357" s="1"/>
      <c r="JFE357" s="1"/>
      <c r="JFF357" s="1"/>
      <c r="JFG357" s="1"/>
      <c r="JFH357" s="1"/>
      <c r="JFI357" s="1"/>
      <c r="JFJ357" s="1"/>
      <c r="JFK357" s="1"/>
      <c r="JFL357" s="1"/>
      <c r="JFM357" s="1"/>
      <c r="JFN357" s="1"/>
      <c r="JFO357" s="1"/>
      <c r="JFP357" s="1"/>
      <c r="JFQ357" s="1"/>
      <c r="JFR357" s="1"/>
      <c r="JFS357" s="1"/>
      <c r="JFT357" s="1"/>
      <c r="JFU357" s="1"/>
      <c r="JFV357" s="1"/>
      <c r="JFW357" s="1"/>
      <c r="JFX357" s="1"/>
      <c r="JFY357" s="1"/>
      <c r="JFZ357" s="1"/>
      <c r="JGA357" s="1"/>
      <c r="JGB357" s="1"/>
      <c r="JGC357" s="1"/>
      <c r="JGD357" s="1"/>
      <c r="JGE357" s="1"/>
      <c r="JGF357" s="1"/>
      <c r="JGG357" s="1"/>
      <c r="JGH357" s="1"/>
      <c r="JGI357" s="1"/>
      <c r="JGJ357" s="1"/>
      <c r="JGK357" s="1"/>
      <c r="JGL357" s="1"/>
      <c r="JGM357" s="1"/>
      <c r="JGN357" s="1"/>
      <c r="JGO357" s="1"/>
      <c r="JGP357" s="1"/>
      <c r="JGQ357" s="1"/>
      <c r="JGR357" s="1"/>
      <c r="JGS357" s="1"/>
      <c r="JGT357" s="1"/>
      <c r="JGU357" s="1"/>
      <c r="JGV357" s="1"/>
      <c r="JGW357" s="1"/>
      <c r="JGX357" s="1"/>
      <c r="JGY357" s="1"/>
      <c r="JGZ357" s="1"/>
      <c r="JHA357" s="1"/>
      <c r="JHB357" s="1"/>
      <c r="JHC357" s="1"/>
      <c r="JHD357" s="1"/>
      <c r="JHE357" s="1"/>
      <c r="JHF357" s="1"/>
      <c r="JHG357" s="1"/>
      <c r="JHH357" s="1"/>
      <c r="JHI357" s="1"/>
      <c r="JHJ357" s="1"/>
      <c r="JHK357" s="1"/>
      <c r="JHL357" s="1"/>
      <c r="JHM357" s="1"/>
      <c r="JHN357" s="1"/>
      <c r="JHO357" s="1"/>
      <c r="JHP357" s="1"/>
      <c r="JHQ357" s="1"/>
      <c r="JHR357" s="1"/>
      <c r="JHS357" s="1"/>
      <c r="JHT357" s="1"/>
      <c r="JHU357" s="1"/>
      <c r="JHV357" s="1"/>
      <c r="JHW357" s="1"/>
      <c r="JHX357" s="1"/>
      <c r="JHY357" s="1"/>
      <c r="JHZ357" s="1"/>
      <c r="JIA357" s="1"/>
      <c r="JIB357" s="1"/>
      <c r="JIC357" s="1"/>
      <c r="JID357" s="1"/>
      <c r="JIE357" s="1"/>
      <c r="JIF357" s="1"/>
      <c r="JIG357" s="1"/>
      <c r="JIH357" s="1"/>
      <c r="JII357" s="1"/>
      <c r="JIJ357" s="1"/>
      <c r="JIK357" s="1"/>
      <c r="JIL357" s="1"/>
      <c r="JIM357" s="1"/>
      <c r="JIN357" s="1"/>
      <c r="JIO357" s="1"/>
      <c r="JIP357" s="1"/>
      <c r="JIQ357" s="1"/>
      <c r="JIR357" s="1"/>
      <c r="JIS357" s="1"/>
      <c r="JIT357" s="1"/>
      <c r="JIU357" s="1"/>
      <c r="JIV357" s="1"/>
      <c r="JIW357" s="1"/>
      <c r="JIX357" s="1"/>
      <c r="JIY357" s="1"/>
      <c r="JIZ357" s="1"/>
      <c r="JJA357" s="1"/>
      <c r="JJB357" s="1"/>
      <c r="JJC357" s="1"/>
      <c r="JJD357" s="1"/>
      <c r="JJE357" s="1"/>
      <c r="JJF357" s="1"/>
      <c r="JJG357" s="1"/>
      <c r="JJH357" s="1"/>
      <c r="JJI357" s="1"/>
      <c r="JJJ357" s="1"/>
      <c r="JJK357" s="1"/>
      <c r="JJL357" s="1"/>
      <c r="JJM357" s="1"/>
      <c r="JJN357" s="1"/>
      <c r="JJO357" s="1"/>
      <c r="JJP357" s="1"/>
      <c r="JJQ357" s="1"/>
      <c r="JJR357" s="1"/>
      <c r="JJS357" s="1"/>
      <c r="JJT357" s="1"/>
      <c r="JJU357" s="1"/>
      <c r="JJV357" s="1"/>
      <c r="JJW357" s="1"/>
      <c r="JJX357" s="1"/>
      <c r="JJY357" s="1"/>
      <c r="JJZ357" s="1"/>
      <c r="JKA357" s="1"/>
      <c r="JKB357" s="1"/>
      <c r="JKC357" s="1"/>
      <c r="JKD357" s="1"/>
      <c r="JKE357" s="1"/>
      <c r="JKF357" s="1"/>
      <c r="JKG357" s="1"/>
      <c r="JKH357" s="1"/>
      <c r="JKI357" s="1"/>
      <c r="JKJ357" s="1"/>
      <c r="JKK357" s="1"/>
      <c r="JKL357" s="1"/>
      <c r="JKM357" s="1"/>
      <c r="JKN357" s="1"/>
      <c r="JKO357" s="1"/>
      <c r="JKP357" s="1"/>
      <c r="JKQ357" s="1"/>
      <c r="JKR357" s="1"/>
      <c r="JKS357" s="1"/>
      <c r="JKT357" s="1"/>
      <c r="JKU357" s="1"/>
      <c r="JKV357" s="1"/>
      <c r="JKW357" s="1"/>
      <c r="JKX357" s="1"/>
      <c r="JKY357" s="1"/>
      <c r="JKZ357" s="1"/>
      <c r="JLA357" s="1"/>
      <c r="JLB357" s="1"/>
      <c r="JLC357" s="1"/>
      <c r="JLD357" s="1"/>
      <c r="JLE357" s="1"/>
      <c r="JLF357" s="1"/>
      <c r="JLG357" s="1"/>
      <c r="JLH357" s="1"/>
      <c r="JLI357" s="1"/>
      <c r="JLJ357" s="1"/>
      <c r="JLK357" s="1"/>
      <c r="JLL357" s="1"/>
      <c r="JLM357" s="1"/>
      <c r="JLN357" s="1"/>
      <c r="JLO357" s="1"/>
      <c r="JLP357" s="1"/>
      <c r="JLQ357" s="1"/>
      <c r="JLR357" s="1"/>
      <c r="JLS357" s="1"/>
      <c r="JLT357" s="1"/>
      <c r="JLU357" s="1"/>
      <c r="JLV357" s="1"/>
      <c r="JLW357" s="1"/>
      <c r="JLX357" s="1"/>
      <c r="JLY357" s="1"/>
      <c r="JLZ357" s="1"/>
      <c r="JMA357" s="1"/>
      <c r="JMB357" s="1"/>
      <c r="JMC357" s="1"/>
      <c r="JMD357" s="1"/>
      <c r="JME357" s="1"/>
      <c r="JMF357" s="1"/>
      <c r="JMG357" s="1"/>
      <c r="JMH357" s="1"/>
      <c r="JMI357" s="1"/>
      <c r="JMJ357" s="1"/>
      <c r="JMK357" s="1"/>
      <c r="JML357" s="1"/>
      <c r="JMM357" s="1"/>
      <c r="JMN357" s="1"/>
      <c r="JMO357" s="1"/>
      <c r="JMP357" s="1"/>
      <c r="JMQ357" s="1"/>
      <c r="JMR357" s="1"/>
      <c r="JMS357" s="1"/>
      <c r="JMT357" s="1"/>
      <c r="JMU357" s="1"/>
      <c r="JMV357" s="1"/>
      <c r="JMW357" s="1"/>
      <c r="JMX357" s="1"/>
      <c r="JMY357" s="1"/>
      <c r="JMZ357" s="1"/>
      <c r="JNA357" s="1"/>
      <c r="JNB357" s="1"/>
      <c r="JNC357" s="1"/>
      <c r="JND357" s="1"/>
      <c r="JNE357" s="1"/>
      <c r="JNF357" s="1"/>
      <c r="JNG357" s="1"/>
      <c r="JNH357" s="1"/>
      <c r="JNI357" s="1"/>
      <c r="JNJ357" s="1"/>
      <c r="JNK357" s="1"/>
      <c r="JNL357" s="1"/>
      <c r="JNM357" s="1"/>
      <c r="JNN357" s="1"/>
      <c r="JNO357" s="1"/>
      <c r="JNP357" s="1"/>
      <c r="JNQ357" s="1"/>
      <c r="JNR357" s="1"/>
      <c r="JNS357" s="1"/>
      <c r="JNT357" s="1"/>
      <c r="JNU357" s="1"/>
      <c r="JNV357" s="1"/>
      <c r="JNW357" s="1"/>
      <c r="JNX357" s="1"/>
      <c r="JNY357" s="1"/>
      <c r="JNZ357" s="1"/>
      <c r="JOA357" s="1"/>
      <c r="JOB357" s="1"/>
      <c r="JOC357" s="1"/>
      <c r="JOD357" s="1"/>
      <c r="JOE357" s="1"/>
      <c r="JOF357" s="1"/>
      <c r="JOG357" s="1"/>
      <c r="JOH357" s="1"/>
      <c r="JOI357" s="1"/>
      <c r="JOJ357" s="1"/>
      <c r="JOK357" s="1"/>
      <c r="JOL357" s="1"/>
      <c r="JOM357" s="1"/>
      <c r="JON357" s="1"/>
      <c r="JOO357" s="1"/>
      <c r="JOP357" s="1"/>
      <c r="JOQ357" s="1"/>
      <c r="JOR357" s="1"/>
      <c r="JOS357" s="1"/>
      <c r="JOT357" s="1"/>
      <c r="JOU357" s="1"/>
      <c r="JOV357" s="1"/>
      <c r="JOW357" s="1"/>
      <c r="JOX357" s="1"/>
      <c r="JOY357" s="1"/>
      <c r="JOZ357" s="1"/>
      <c r="JPA357" s="1"/>
      <c r="JPB357" s="1"/>
      <c r="JPC357" s="1"/>
      <c r="JPD357" s="1"/>
      <c r="JPE357" s="1"/>
      <c r="JPF357" s="1"/>
      <c r="JPG357" s="1"/>
      <c r="JPH357" s="1"/>
      <c r="JPI357" s="1"/>
      <c r="JPJ357" s="1"/>
      <c r="JPK357" s="1"/>
      <c r="JPL357" s="1"/>
      <c r="JPM357" s="1"/>
      <c r="JPN357" s="1"/>
      <c r="JPO357" s="1"/>
      <c r="JPP357" s="1"/>
      <c r="JPQ357" s="1"/>
      <c r="JPR357" s="1"/>
      <c r="JPS357" s="1"/>
      <c r="JPT357" s="1"/>
      <c r="JPU357" s="1"/>
      <c r="JPV357" s="1"/>
      <c r="JPW357" s="1"/>
      <c r="JPX357" s="1"/>
      <c r="JPY357" s="1"/>
      <c r="JPZ357" s="1"/>
      <c r="JQA357" s="1"/>
      <c r="JQB357" s="1"/>
      <c r="JQC357" s="1"/>
      <c r="JQD357" s="1"/>
      <c r="JQE357" s="1"/>
      <c r="JQF357" s="1"/>
      <c r="JQG357" s="1"/>
      <c r="JQH357" s="1"/>
      <c r="JQI357" s="1"/>
      <c r="JQJ357" s="1"/>
      <c r="JQK357" s="1"/>
      <c r="JQL357" s="1"/>
      <c r="JQM357" s="1"/>
      <c r="JQN357" s="1"/>
      <c r="JQO357" s="1"/>
      <c r="JQP357" s="1"/>
      <c r="JQQ357" s="1"/>
      <c r="JQR357" s="1"/>
      <c r="JQS357" s="1"/>
      <c r="JQT357" s="1"/>
      <c r="JQU357" s="1"/>
      <c r="JQV357" s="1"/>
      <c r="JQW357" s="1"/>
      <c r="JQX357" s="1"/>
      <c r="JQY357" s="1"/>
      <c r="JQZ357" s="1"/>
      <c r="JRA357" s="1"/>
      <c r="JRB357" s="1"/>
      <c r="JRC357" s="1"/>
      <c r="JRD357" s="1"/>
      <c r="JRE357" s="1"/>
      <c r="JRF357" s="1"/>
      <c r="JRG357" s="1"/>
      <c r="JRH357" s="1"/>
      <c r="JRI357" s="1"/>
      <c r="JRJ357" s="1"/>
      <c r="JRK357" s="1"/>
      <c r="JRL357" s="1"/>
      <c r="JRM357" s="1"/>
      <c r="JRN357" s="1"/>
      <c r="JRO357" s="1"/>
      <c r="JRP357" s="1"/>
      <c r="JRQ357" s="1"/>
      <c r="JRR357" s="1"/>
      <c r="JRS357" s="1"/>
      <c r="JRT357" s="1"/>
      <c r="JRU357" s="1"/>
      <c r="JRV357" s="1"/>
      <c r="JRW357" s="1"/>
      <c r="JRX357" s="1"/>
      <c r="JRY357" s="1"/>
      <c r="JRZ357" s="1"/>
      <c r="JSA357" s="1"/>
      <c r="JSB357" s="1"/>
      <c r="JSC357" s="1"/>
      <c r="JSD357" s="1"/>
      <c r="JSE357" s="1"/>
      <c r="JSF357" s="1"/>
      <c r="JSG357" s="1"/>
      <c r="JSH357" s="1"/>
      <c r="JSI357" s="1"/>
      <c r="JSJ357" s="1"/>
      <c r="JSK357" s="1"/>
      <c r="JSL357" s="1"/>
      <c r="JSM357" s="1"/>
      <c r="JSN357" s="1"/>
      <c r="JSO357" s="1"/>
      <c r="JSP357" s="1"/>
      <c r="JSQ357" s="1"/>
      <c r="JSR357" s="1"/>
      <c r="JSS357" s="1"/>
      <c r="JST357" s="1"/>
      <c r="JSU357" s="1"/>
      <c r="JSV357" s="1"/>
      <c r="JSW357" s="1"/>
      <c r="JSX357" s="1"/>
      <c r="JSY357" s="1"/>
      <c r="JSZ357" s="1"/>
      <c r="JTA357" s="1"/>
      <c r="JTB357" s="1"/>
      <c r="JTC357" s="1"/>
      <c r="JTD357" s="1"/>
      <c r="JTE357" s="1"/>
      <c r="JTF357" s="1"/>
      <c r="JTG357" s="1"/>
      <c r="JTH357" s="1"/>
      <c r="JTI357" s="1"/>
      <c r="JTJ357" s="1"/>
      <c r="JTK357" s="1"/>
      <c r="JTL357" s="1"/>
      <c r="JTM357" s="1"/>
      <c r="JTN357" s="1"/>
      <c r="JTO357" s="1"/>
      <c r="JTP357" s="1"/>
      <c r="JTQ357" s="1"/>
      <c r="JTR357" s="1"/>
      <c r="JTS357" s="1"/>
      <c r="JTT357" s="1"/>
      <c r="JTU357" s="1"/>
      <c r="JTV357" s="1"/>
      <c r="JTW357" s="1"/>
      <c r="JTX357" s="1"/>
      <c r="JTY357" s="1"/>
      <c r="JTZ357" s="1"/>
      <c r="JUA357" s="1"/>
      <c r="JUB357" s="1"/>
      <c r="JUC357" s="1"/>
      <c r="JUD357" s="1"/>
      <c r="JUE357" s="1"/>
      <c r="JUF357" s="1"/>
      <c r="JUG357" s="1"/>
      <c r="JUH357" s="1"/>
      <c r="JUI357" s="1"/>
      <c r="JUJ357" s="1"/>
      <c r="JUK357" s="1"/>
      <c r="JUL357" s="1"/>
      <c r="JUM357" s="1"/>
      <c r="JUN357" s="1"/>
      <c r="JUO357" s="1"/>
      <c r="JUP357" s="1"/>
      <c r="JUQ357" s="1"/>
      <c r="JUR357" s="1"/>
      <c r="JUS357" s="1"/>
      <c r="JUT357" s="1"/>
      <c r="JUU357" s="1"/>
      <c r="JUV357" s="1"/>
      <c r="JUW357" s="1"/>
      <c r="JUX357" s="1"/>
      <c r="JUY357" s="1"/>
      <c r="JUZ357" s="1"/>
      <c r="JVA357" s="1"/>
      <c r="JVB357" s="1"/>
      <c r="JVC357" s="1"/>
      <c r="JVD357" s="1"/>
      <c r="JVE357" s="1"/>
      <c r="JVF357" s="1"/>
      <c r="JVG357" s="1"/>
      <c r="JVH357" s="1"/>
      <c r="JVI357" s="1"/>
      <c r="JVJ357" s="1"/>
      <c r="JVK357" s="1"/>
      <c r="JVL357" s="1"/>
      <c r="JVM357" s="1"/>
      <c r="JVN357" s="1"/>
      <c r="JVO357" s="1"/>
      <c r="JVP357" s="1"/>
      <c r="JVQ357" s="1"/>
      <c r="JVR357" s="1"/>
      <c r="JVS357" s="1"/>
      <c r="JVT357" s="1"/>
      <c r="JVU357" s="1"/>
      <c r="JVV357" s="1"/>
      <c r="JVW357" s="1"/>
      <c r="JVX357" s="1"/>
      <c r="JVY357" s="1"/>
      <c r="JVZ357" s="1"/>
      <c r="JWA357" s="1"/>
      <c r="JWB357" s="1"/>
      <c r="JWC357" s="1"/>
      <c r="JWD357" s="1"/>
      <c r="JWE357" s="1"/>
      <c r="JWF357" s="1"/>
      <c r="JWG357" s="1"/>
      <c r="JWH357" s="1"/>
      <c r="JWI357" s="1"/>
      <c r="JWJ357" s="1"/>
      <c r="JWK357" s="1"/>
      <c r="JWL357" s="1"/>
      <c r="JWM357" s="1"/>
      <c r="JWN357" s="1"/>
      <c r="JWO357" s="1"/>
      <c r="JWP357" s="1"/>
      <c r="JWQ357" s="1"/>
      <c r="JWR357" s="1"/>
      <c r="JWS357" s="1"/>
      <c r="JWT357" s="1"/>
      <c r="JWU357" s="1"/>
      <c r="JWV357" s="1"/>
      <c r="JWW357" s="1"/>
      <c r="JWX357" s="1"/>
      <c r="JWY357" s="1"/>
      <c r="JWZ357" s="1"/>
      <c r="JXA357" s="1"/>
      <c r="JXB357" s="1"/>
      <c r="JXC357" s="1"/>
      <c r="JXD357" s="1"/>
      <c r="JXE357" s="1"/>
      <c r="JXF357" s="1"/>
      <c r="JXG357" s="1"/>
      <c r="JXH357" s="1"/>
      <c r="JXI357" s="1"/>
      <c r="JXJ357" s="1"/>
      <c r="JXK357" s="1"/>
      <c r="JXL357" s="1"/>
      <c r="JXM357" s="1"/>
      <c r="JXN357" s="1"/>
      <c r="JXO357" s="1"/>
      <c r="JXP357" s="1"/>
      <c r="JXQ357" s="1"/>
      <c r="JXR357" s="1"/>
      <c r="JXS357" s="1"/>
      <c r="JXT357" s="1"/>
      <c r="JXU357" s="1"/>
      <c r="JXV357" s="1"/>
      <c r="JXW357" s="1"/>
      <c r="JXX357" s="1"/>
      <c r="JXY357" s="1"/>
      <c r="JXZ357" s="1"/>
      <c r="JYA357" s="1"/>
      <c r="JYB357" s="1"/>
      <c r="JYC357" s="1"/>
      <c r="JYD357" s="1"/>
      <c r="JYE357" s="1"/>
      <c r="JYF357" s="1"/>
      <c r="JYG357" s="1"/>
      <c r="JYH357" s="1"/>
      <c r="JYI357" s="1"/>
      <c r="JYJ357" s="1"/>
      <c r="JYK357" s="1"/>
      <c r="JYL357" s="1"/>
      <c r="JYM357" s="1"/>
      <c r="JYN357" s="1"/>
      <c r="JYO357" s="1"/>
      <c r="JYP357" s="1"/>
      <c r="JYQ357" s="1"/>
      <c r="JYR357" s="1"/>
      <c r="JYS357" s="1"/>
      <c r="JYT357" s="1"/>
      <c r="JYU357" s="1"/>
      <c r="JYV357" s="1"/>
      <c r="JYW357" s="1"/>
      <c r="JYX357" s="1"/>
      <c r="JYY357" s="1"/>
      <c r="JYZ357" s="1"/>
      <c r="JZA357" s="1"/>
      <c r="JZB357" s="1"/>
      <c r="JZC357" s="1"/>
      <c r="JZD357" s="1"/>
      <c r="JZE357" s="1"/>
      <c r="JZF357" s="1"/>
      <c r="JZG357" s="1"/>
      <c r="JZH357" s="1"/>
      <c r="JZI357" s="1"/>
      <c r="JZJ357" s="1"/>
      <c r="JZK357" s="1"/>
      <c r="JZL357" s="1"/>
      <c r="JZM357" s="1"/>
      <c r="JZN357" s="1"/>
      <c r="JZO357" s="1"/>
      <c r="JZP357" s="1"/>
      <c r="JZQ357" s="1"/>
      <c r="JZR357" s="1"/>
      <c r="JZS357" s="1"/>
      <c r="JZT357" s="1"/>
      <c r="JZU357" s="1"/>
      <c r="JZV357" s="1"/>
      <c r="JZW357" s="1"/>
      <c r="JZX357" s="1"/>
      <c r="JZY357" s="1"/>
      <c r="JZZ357" s="1"/>
      <c r="KAA357" s="1"/>
      <c r="KAB357" s="1"/>
      <c r="KAC357" s="1"/>
      <c r="KAD357" s="1"/>
      <c r="KAE357" s="1"/>
      <c r="KAF357" s="1"/>
      <c r="KAG357" s="1"/>
      <c r="KAH357" s="1"/>
      <c r="KAI357" s="1"/>
      <c r="KAJ357" s="1"/>
      <c r="KAK357" s="1"/>
      <c r="KAL357" s="1"/>
      <c r="KAM357" s="1"/>
      <c r="KAN357" s="1"/>
      <c r="KAO357" s="1"/>
      <c r="KAP357" s="1"/>
      <c r="KAQ357" s="1"/>
      <c r="KAR357" s="1"/>
      <c r="KAS357" s="1"/>
      <c r="KAT357" s="1"/>
      <c r="KAU357" s="1"/>
      <c r="KAV357" s="1"/>
      <c r="KAW357" s="1"/>
      <c r="KAX357" s="1"/>
      <c r="KAY357" s="1"/>
      <c r="KAZ357" s="1"/>
      <c r="KBA357" s="1"/>
      <c r="KBB357" s="1"/>
      <c r="KBC357" s="1"/>
      <c r="KBD357" s="1"/>
      <c r="KBE357" s="1"/>
      <c r="KBF357" s="1"/>
      <c r="KBG357" s="1"/>
      <c r="KBH357" s="1"/>
      <c r="KBI357" s="1"/>
      <c r="KBJ357" s="1"/>
      <c r="KBK357" s="1"/>
      <c r="KBL357" s="1"/>
      <c r="KBM357" s="1"/>
      <c r="KBN357" s="1"/>
      <c r="KBO357" s="1"/>
      <c r="KBP357" s="1"/>
      <c r="KBQ357" s="1"/>
      <c r="KBR357" s="1"/>
      <c r="KBS357" s="1"/>
      <c r="KBT357" s="1"/>
      <c r="KBU357" s="1"/>
      <c r="KBV357" s="1"/>
      <c r="KBW357" s="1"/>
      <c r="KBX357" s="1"/>
      <c r="KBY357" s="1"/>
      <c r="KBZ357" s="1"/>
      <c r="KCA357" s="1"/>
      <c r="KCB357" s="1"/>
      <c r="KCC357" s="1"/>
      <c r="KCD357" s="1"/>
      <c r="KCE357" s="1"/>
      <c r="KCF357" s="1"/>
      <c r="KCG357" s="1"/>
      <c r="KCH357" s="1"/>
      <c r="KCI357" s="1"/>
      <c r="KCJ357" s="1"/>
      <c r="KCK357" s="1"/>
      <c r="KCL357" s="1"/>
      <c r="KCM357" s="1"/>
      <c r="KCN357" s="1"/>
      <c r="KCO357" s="1"/>
      <c r="KCP357" s="1"/>
      <c r="KCQ357" s="1"/>
      <c r="KCR357" s="1"/>
      <c r="KCS357" s="1"/>
      <c r="KCT357" s="1"/>
      <c r="KCU357" s="1"/>
      <c r="KCV357" s="1"/>
      <c r="KCW357" s="1"/>
      <c r="KCX357" s="1"/>
      <c r="KCY357" s="1"/>
      <c r="KCZ357" s="1"/>
      <c r="KDA357" s="1"/>
      <c r="KDB357" s="1"/>
      <c r="KDC357" s="1"/>
      <c r="KDD357" s="1"/>
      <c r="KDE357" s="1"/>
      <c r="KDF357" s="1"/>
      <c r="KDG357" s="1"/>
      <c r="KDH357" s="1"/>
      <c r="KDI357" s="1"/>
      <c r="KDJ357" s="1"/>
      <c r="KDK357" s="1"/>
      <c r="KDL357" s="1"/>
      <c r="KDM357" s="1"/>
      <c r="KDN357" s="1"/>
      <c r="KDO357" s="1"/>
      <c r="KDP357" s="1"/>
      <c r="KDQ357" s="1"/>
      <c r="KDR357" s="1"/>
      <c r="KDS357" s="1"/>
      <c r="KDT357" s="1"/>
      <c r="KDU357" s="1"/>
      <c r="KDV357" s="1"/>
      <c r="KDW357" s="1"/>
      <c r="KDX357" s="1"/>
      <c r="KDY357" s="1"/>
      <c r="KDZ357" s="1"/>
      <c r="KEA357" s="1"/>
      <c r="KEB357" s="1"/>
      <c r="KEC357" s="1"/>
      <c r="KED357" s="1"/>
      <c r="KEE357" s="1"/>
      <c r="KEF357" s="1"/>
      <c r="KEG357" s="1"/>
      <c r="KEH357" s="1"/>
      <c r="KEI357" s="1"/>
      <c r="KEJ357" s="1"/>
      <c r="KEK357" s="1"/>
      <c r="KEL357" s="1"/>
      <c r="KEM357" s="1"/>
      <c r="KEN357" s="1"/>
      <c r="KEO357" s="1"/>
      <c r="KEP357" s="1"/>
      <c r="KEQ357" s="1"/>
      <c r="KER357" s="1"/>
      <c r="KES357" s="1"/>
      <c r="KET357" s="1"/>
      <c r="KEU357" s="1"/>
      <c r="KEV357" s="1"/>
      <c r="KEW357" s="1"/>
      <c r="KEX357" s="1"/>
      <c r="KEY357" s="1"/>
      <c r="KEZ357" s="1"/>
      <c r="KFA357" s="1"/>
      <c r="KFB357" s="1"/>
      <c r="KFC357" s="1"/>
      <c r="KFD357" s="1"/>
      <c r="KFE357" s="1"/>
      <c r="KFF357" s="1"/>
      <c r="KFG357" s="1"/>
      <c r="KFH357" s="1"/>
      <c r="KFI357" s="1"/>
      <c r="KFJ357" s="1"/>
      <c r="KFK357" s="1"/>
      <c r="KFL357" s="1"/>
      <c r="KFM357" s="1"/>
      <c r="KFN357" s="1"/>
      <c r="KFO357" s="1"/>
      <c r="KFP357" s="1"/>
      <c r="KFQ357" s="1"/>
      <c r="KFR357" s="1"/>
      <c r="KFS357" s="1"/>
      <c r="KFT357" s="1"/>
      <c r="KFU357" s="1"/>
      <c r="KFV357" s="1"/>
      <c r="KFW357" s="1"/>
      <c r="KFX357" s="1"/>
      <c r="KFY357" s="1"/>
      <c r="KFZ357" s="1"/>
      <c r="KGA357" s="1"/>
      <c r="KGB357" s="1"/>
      <c r="KGC357" s="1"/>
      <c r="KGD357" s="1"/>
      <c r="KGE357" s="1"/>
      <c r="KGF357" s="1"/>
      <c r="KGG357" s="1"/>
      <c r="KGH357" s="1"/>
      <c r="KGI357" s="1"/>
      <c r="KGJ357" s="1"/>
      <c r="KGK357" s="1"/>
      <c r="KGL357" s="1"/>
      <c r="KGM357" s="1"/>
      <c r="KGN357" s="1"/>
      <c r="KGO357" s="1"/>
      <c r="KGP357" s="1"/>
      <c r="KGQ357" s="1"/>
      <c r="KGR357" s="1"/>
      <c r="KGS357" s="1"/>
      <c r="KGT357" s="1"/>
      <c r="KGU357" s="1"/>
      <c r="KGV357" s="1"/>
      <c r="KGW357" s="1"/>
      <c r="KGX357" s="1"/>
      <c r="KGY357" s="1"/>
      <c r="KGZ357" s="1"/>
      <c r="KHA357" s="1"/>
      <c r="KHB357" s="1"/>
      <c r="KHC357" s="1"/>
      <c r="KHD357" s="1"/>
      <c r="KHE357" s="1"/>
      <c r="KHF357" s="1"/>
      <c r="KHG357" s="1"/>
      <c r="KHH357" s="1"/>
      <c r="KHI357" s="1"/>
      <c r="KHJ357" s="1"/>
      <c r="KHK357" s="1"/>
      <c r="KHL357" s="1"/>
      <c r="KHM357" s="1"/>
      <c r="KHN357" s="1"/>
      <c r="KHO357" s="1"/>
      <c r="KHP357" s="1"/>
      <c r="KHQ357" s="1"/>
      <c r="KHR357" s="1"/>
      <c r="KHS357" s="1"/>
      <c r="KHT357" s="1"/>
      <c r="KHU357" s="1"/>
      <c r="KHV357" s="1"/>
      <c r="KHW357" s="1"/>
      <c r="KHX357" s="1"/>
      <c r="KHY357" s="1"/>
      <c r="KHZ357" s="1"/>
      <c r="KIA357" s="1"/>
      <c r="KIB357" s="1"/>
      <c r="KIC357" s="1"/>
      <c r="KID357" s="1"/>
      <c r="KIE357" s="1"/>
      <c r="KIF357" s="1"/>
      <c r="KIG357" s="1"/>
      <c r="KIH357" s="1"/>
      <c r="KII357" s="1"/>
      <c r="KIJ357" s="1"/>
      <c r="KIK357" s="1"/>
      <c r="KIL357" s="1"/>
      <c r="KIM357" s="1"/>
      <c r="KIN357" s="1"/>
      <c r="KIO357" s="1"/>
      <c r="KIP357" s="1"/>
      <c r="KIQ357" s="1"/>
      <c r="KIR357" s="1"/>
      <c r="KIS357" s="1"/>
      <c r="KIT357" s="1"/>
      <c r="KIU357" s="1"/>
      <c r="KIV357" s="1"/>
      <c r="KIW357" s="1"/>
      <c r="KIX357" s="1"/>
      <c r="KIY357" s="1"/>
      <c r="KIZ357" s="1"/>
      <c r="KJA357" s="1"/>
      <c r="KJB357" s="1"/>
      <c r="KJC357" s="1"/>
      <c r="KJD357" s="1"/>
      <c r="KJE357" s="1"/>
      <c r="KJF357" s="1"/>
      <c r="KJG357" s="1"/>
      <c r="KJH357" s="1"/>
      <c r="KJI357" s="1"/>
      <c r="KJJ357" s="1"/>
      <c r="KJK357" s="1"/>
      <c r="KJL357" s="1"/>
      <c r="KJM357" s="1"/>
      <c r="KJN357" s="1"/>
      <c r="KJO357" s="1"/>
      <c r="KJP357" s="1"/>
      <c r="KJQ357" s="1"/>
      <c r="KJR357" s="1"/>
      <c r="KJS357" s="1"/>
      <c r="KJT357" s="1"/>
      <c r="KJU357" s="1"/>
      <c r="KJV357" s="1"/>
      <c r="KJW357" s="1"/>
      <c r="KJX357" s="1"/>
      <c r="KJY357" s="1"/>
      <c r="KJZ357" s="1"/>
      <c r="KKA357" s="1"/>
      <c r="KKB357" s="1"/>
      <c r="KKC357" s="1"/>
      <c r="KKD357" s="1"/>
      <c r="KKE357" s="1"/>
      <c r="KKF357" s="1"/>
      <c r="KKG357" s="1"/>
      <c r="KKH357" s="1"/>
      <c r="KKI357" s="1"/>
      <c r="KKJ357" s="1"/>
      <c r="KKK357" s="1"/>
      <c r="KKL357" s="1"/>
      <c r="KKM357" s="1"/>
      <c r="KKN357" s="1"/>
      <c r="KKO357" s="1"/>
      <c r="KKP357" s="1"/>
      <c r="KKQ357" s="1"/>
      <c r="KKR357" s="1"/>
      <c r="KKS357" s="1"/>
      <c r="KKT357" s="1"/>
      <c r="KKU357" s="1"/>
      <c r="KKV357" s="1"/>
      <c r="KKW357" s="1"/>
      <c r="KKX357" s="1"/>
      <c r="KKY357" s="1"/>
      <c r="KKZ357" s="1"/>
      <c r="KLA357" s="1"/>
      <c r="KLB357" s="1"/>
      <c r="KLC357" s="1"/>
      <c r="KLD357" s="1"/>
      <c r="KLE357" s="1"/>
      <c r="KLF357" s="1"/>
      <c r="KLG357" s="1"/>
      <c r="KLH357" s="1"/>
      <c r="KLI357" s="1"/>
      <c r="KLJ357" s="1"/>
      <c r="KLK357" s="1"/>
      <c r="KLL357" s="1"/>
      <c r="KLM357" s="1"/>
      <c r="KLN357" s="1"/>
      <c r="KLO357" s="1"/>
      <c r="KLP357" s="1"/>
      <c r="KLQ357" s="1"/>
      <c r="KLR357" s="1"/>
      <c r="KLS357" s="1"/>
      <c r="KLT357" s="1"/>
      <c r="KLU357" s="1"/>
      <c r="KLV357" s="1"/>
      <c r="KLW357" s="1"/>
      <c r="KLX357" s="1"/>
      <c r="KLY357" s="1"/>
      <c r="KLZ357" s="1"/>
      <c r="KMA357" s="1"/>
      <c r="KMB357" s="1"/>
      <c r="KMC357" s="1"/>
      <c r="KMD357" s="1"/>
      <c r="KME357" s="1"/>
      <c r="KMF357" s="1"/>
      <c r="KMG357" s="1"/>
      <c r="KMH357" s="1"/>
      <c r="KMI357" s="1"/>
      <c r="KMJ357" s="1"/>
      <c r="KMK357" s="1"/>
      <c r="KML357" s="1"/>
      <c r="KMM357" s="1"/>
      <c r="KMN357" s="1"/>
      <c r="KMO357" s="1"/>
      <c r="KMP357" s="1"/>
      <c r="KMQ357" s="1"/>
      <c r="KMR357" s="1"/>
      <c r="KMS357" s="1"/>
      <c r="KMT357" s="1"/>
      <c r="KMU357" s="1"/>
      <c r="KMV357" s="1"/>
      <c r="KMW357" s="1"/>
      <c r="KMX357" s="1"/>
      <c r="KMY357" s="1"/>
      <c r="KMZ357" s="1"/>
      <c r="KNA357" s="1"/>
      <c r="KNB357" s="1"/>
      <c r="KNC357" s="1"/>
      <c r="KND357" s="1"/>
      <c r="KNE357" s="1"/>
      <c r="KNF357" s="1"/>
      <c r="KNG357" s="1"/>
      <c r="KNH357" s="1"/>
      <c r="KNI357" s="1"/>
      <c r="KNJ357" s="1"/>
      <c r="KNK357" s="1"/>
      <c r="KNL357" s="1"/>
      <c r="KNM357" s="1"/>
      <c r="KNN357" s="1"/>
      <c r="KNO357" s="1"/>
      <c r="KNP357" s="1"/>
      <c r="KNQ357" s="1"/>
      <c r="KNR357" s="1"/>
      <c r="KNS357" s="1"/>
      <c r="KNT357" s="1"/>
      <c r="KNU357" s="1"/>
      <c r="KNV357" s="1"/>
      <c r="KNW357" s="1"/>
      <c r="KNX357" s="1"/>
      <c r="KNY357" s="1"/>
      <c r="KNZ357" s="1"/>
      <c r="KOA357" s="1"/>
      <c r="KOB357" s="1"/>
      <c r="KOC357" s="1"/>
      <c r="KOD357" s="1"/>
      <c r="KOE357" s="1"/>
      <c r="KOF357" s="1"/>
      <c r="KOG357" s="1"/>
      <c r="KOH357" s="1"/>
      <c r="KOI357" s="1"/>
      <c r="KOJ357" s="1"/>
      <c r="KOK357" s="1"/>
      <c r="KOL357" s="1"/>
      <c r="KOM357" s="1"/>
      <c r="KON357" s="1"/>
      <c r="KOO357" s="1"/>
      <c r="KOP357" s="1"/>
      <c r="KOQ357" s="1"/>
      <c r="KOR357" s="1"/>
      <c r="KOS357" s="1"/>
      <c r="KOT357" s="1"/>
      <c r="KOU357" s="1"/>
      <c r="KOV357" s="1"/>
      <c r="KOW357" s="1"/>
      <c r="KOX357" s="1"/>
      <c r="KOY357" s="1"/>
      <c r="KOZ357" s="1"/>
      <c r="KPA357" s="1"/>
      <c r="KPB357" s="1"/>
      <c r="KPC357" s="1"/>
      <c r="KPD357" s="1"/>
      <c r="KPE357" s="1"/>
      <c r="KPF357" s="1"/>
      <c r="KPG357" s="1"/>
      <c r="KPH357" s="1"/>
      <c r="KPI357" s="1"/>
      <c r="KPJ357" s="1"/>
      <c r="KPK357" s="1"/>
      <c r="KPL357" s="1"/>
      <c r="KPM357" s="1"/>
      <c r="KPN357" s="1"/>
      <c r="KPO357" s="1"/>
      <c r="KPP357" s="1"/>
      <c r="KPQ357" s="1"/>
      <c r="KPR357" s="1"/>
      <c r="KPS357" s="1"/>
      <c r="KPT357" s="1"/>
      <c r="KPU357" s="1"/>
      <c r="KPV357" s="1"/>
      <c r="KPW357" s="1"/>
      <c r="KPX357" s="1"/>
      <c r="KPY357" s="1"/>
      <c r="KPZ357" s="1"/>
      <c r="KQA357" s="1"/>
      <c r="KQB357" s="1"/>
      <c r="KQC357" s="1"/>
      <c r="KQD357" s="1"/>
      <c r="KQE357" s="1"/>
      <c r="KQF357" s="1"/>
      <c r="KQG357" s="1"/>
      <c r="KQH357" s="1"/>
      <c r="KQI357" s="1"/>
      <c r="KQJ357" s="1"/>
      <c r="KQK357" s="1"/>
      <c r="KQL357" s="1"/>
      <c r="KQM357" s="1"/>
      <c r="KQN357" s="1"/>
      <c r="KQO357" s="1"/>
      <c r="KQP357" s="1"/>
      <c r="KQQ357" s="1"/>
      <c r="KQR357" s="1"/>
      <c r="KQS357" s="1"/>
      <c r="KQT357" s="1"/>
      <c r="KQU357" s="1"/>
      <c r="KQV357" s="1"/>
      <c r="KQW357" s="1"/>
      <c r="KQX357" s="1"/>
      <c r="KQY357" s="1"/>
      <c r="KQZ357" s="1"/>
      <c r="KRA357" s="1"/>
      <c r="KRB357" s="1"/>
      <c r="KRC357" s="1"/>
      <c r="KRD357" s="1"/>
      <c r="KRE357" s="1"/>
      <c r="KRF357" s="1"/>
      <c r="KRG357" s="1"/>
      <c r="KRH357" s="1"/>
      <c r="KRI357" s="1"/>
      <c r="KRJ357" s="1"/>
      <c r="KRK357" s="1"/>
      <c r="KRL357" s="1"/>
      <c r="KRM357" s="1"/>
      <c r="KRN357" s="1"/>
      <c r="KRO357" s="1"/>
      <c r="KRP357" s="1"/>
      <c r="KRQ357" s="1"/>
      <c r="KRR357" s="1"/>
      <c r="KRS357" s="1"/>
      <c r="KRT357" s="1"/>
      <c r="KRU357" s="1"/>
      <c r="KRV357" s="1"/>
      <c r="KRW357" s="1"/>
      <c r="KRX357" s="1"/>
      <c r="KRY357" s="1"/>
      <c r="KRZ357" s="1"/>
      <c r="KSA357" s="1"/>
      <c r="KSB357" s="1"/>
      <c r="KSC357" s="1"/>
      <c r="KSD357" s="1"/>
      <c r="KSE357" s="1"/>
      <c r="KSF357" s="1"/>
      <c r="KSG357" s="1"/>
      <c r="KSH357" s="1"/>
      <c r="KSI357" s="1"/>
      <c r="KSJ357" s="1"/>
      <c r="KSK357" s="1"/>
      <c r="KSL357" s="1"/>
      <c r="KSM357" s="1"/>
      <c r="KSN357" s="1"/>
      <c r="KSO357" s="1"/>
      <c r="KSP357" s="1"/>
      <c r="KSQ357" s="1"/>
      <c r="KSR357" s="1"/>
      <c r="KSS357" s="1"/>
      <c r="KST357" s="1"/>
      <c r="KSU357" s="1"/>
      <c r="KSV357" s="1"/>
      <c r="KSW357" s="1"/>
      <c r="KSX357" s="1"/>
      <c r="KSY357" s="1"/>
      <c r="KSZ357" s="1"/>
      <c r="KTA357" s="1"/>
      <c r="KTB357" s="1"/>
      <c r="KTC357" s="1"/>
      <c r="KTD357" s="1"/>
      <c r="KTE357" s="1"/>
      <c r="KTF357" s="1"/>
      <c r="KTG357" s="1"/>
      <c r="KTH357" s="1"/>
      <c r="KTI357" s="1"/>
      <c r="KTJ357" s="1"/>
      <c r="KTK357" s="1"/>
      <c r="KTL357" s="1"/>
      <c r="KTM357" s="1"/>
      <c r="KTN357" s="1"/>
      <c r="KTO357" s="1"/>
      <c r="KTP357" s="1"/>
      <c r="KTQ357" s="1"/>
      <c r="KTR357" s="1"/>
      <c r="KTS357" s="1"/>
      <c r="KTT357" s="1"/>
      <c r="KTU357" s="1"/>
      <c r="KTV357" s="1"/>
      <c r="KTW357" s="1"/>
      <c r="KTX357" s="1"/>
      <c r="KTY357" s="1"/>
      <c r="KTZ357" s="1"/>
      <c r="KUA357" s="1"/>
      <c r="KUB357" s="1"/>
      <c r="KUC357" s="1"/>
      <c r="KUD357" s="1"/>
      <c r="KUE357" s="1"/>
      <c r="KUF357" s="1"/>
      <c r="KUG357" s="1"/>
      <c r="KUH357" s="1"/>
      <c r="KUI357" s="1"/>
      <c r="KUJ357" s="1"/>
      <c r="KUK357" s="1"/>
      <c r="KUL357" s="1"/>
      <c r="KUM357" s="1"/>
      <c r="KUN357" s="1"/>
      <c r="KUO357" s="1"/>
      <c r="KUP357" s="1"/>
      <c r="KUQ357" s="1"/>
      <c r="KUR357" s="1"/>
      <c r="KUS357" s="1"/>
      <c r="KUT357" s="1"/>
      <c r="KUU357" s="1"/>
      <c r="KUV357" s="1"/>
      <c r="KUW357" s="1"/>
      <c r="KUX357" s="1"/>
      <c r="KUY357" s="1"/>
      <c r="KUZ357" s="1"/>
      <c r="KVA357" s="1"/>
      <c r="KVB357" s="1"/>
      <c r="KVC357" s="1"/>
      <c r="KVD357" s="1"/>
      <c r="KVE357" s="1"/>
      <c r="KVF357" s="1"/>
      <c r="KVG357" s="1"/>
      <c r="KVH357" s="1"/>
      <c r="KVI357" s="1"/>
      <c r="KVJ357" s="1"/>
      <c r="KVK357" s="1"/>
      <c r="KVL357" s="1"/>
      <c r="KVM357" s="1"/>
      <c r="KVN357" s="1"/>
      <c r="KVO357" s="1"/>
      <c r="KVP357" s="1"/>
      <c r="KVQ357" s="1"/>
      <c r="KVR357" s="1"/>
      <c r="KVS357" s="1"/>
      <c r="KVT357" s="1"/>
      <c r="KVU357" s="1"/>
      <c r="KVV357" s="1"/>
      <c r="KVW357" s="1"/>
      <c r="KVX357" s="1"/>
      <c r="KVY357" s="1"/>
      <c r="KVZ357" s="1"/>
      <c r="KWA357" s="1"/>
      <c r="KWB357" s="1"/>
      <c r="KWC357" s="1"/>
      <c r="KWD357" s="1"/>
      <c r="KWE357" s="1"/>
      <c r="KWF357" s="1"/>
      <c r="KWG357" s="1"/>
      <c r="KWH357" s="1"/>
      <c r="KWI357" s="1"/>
      <c r="KWJ357" s="1"/>
      <c r="KWK357" s="1"/>
      <c r="KWL357" s="1"/>
      <c r="KWM357" s="1"/>
      <c r="KWN357" s="1"/>
      <c r="KWO357" s="1"/>
      <c r="KWP357" s="1"/>
      <c r="KWQ357" s="1"/>
      <c r="KWR357" s="1"/>
      <c r="KWS357" s="1"/>
      <c r="KWT357" s="1"/>
      <c r="KWU357" s="1"/>
      <c r="KWV357" s="1"/>
      <c r="KWW357" s="1"/>
      <c r="KWX357" s="1"/>
      <c r="KWY357" s="1"/>
      <c r="KWZ357" s="1"/>
      <c r="KXA357" s="1"/>
      <c r="KXB357" s="1"/>
      <c r="KXC357" s="1"/>
      <c r="KXD357" s="1"/>
      <c r="KXE357" s="1"/>
      <c r="KXF357" s="1"/>
      <c r="KXG357" s="1"/>
      <c r="KXH357" s="1"/>
      <c r="KXI357" s="1"/>
      <c r="KXJ357" s="1"/>
      <c r="KXK357" s="1"/>
      <c r="KXL357" s="1"/>
      <c r="KXM357" s="1"/>
      <c r="KXN357" s="1"/>
      <c r="KXO357" s="1"/>
      <c r="KXP357" s="1"/>
      <c r="KXQ357" s="1"/>
      <c r="KXR357" s="1"/>
      <c r="KXS357" s="1"/>
      <c r="KXT357" s="1"/>
      <c r="KXU357" s="1"/>
      <c r="KXV357" s="1"/>
      <c r="KXW357" s="1"/>
      <c r="KXX357" s="1"/>
      <c r="KXY357" s="1"/>
      <c r="KXZ357" s="1"/>
      <c r="KYA357" s="1"/>
      <c r="KYB357" s="1"/>
      <c r="KYC357" s="1"/>
      <c r="KYD357" s="1"/>
      <c r="KYE357" s="1"/>
      <c r="KYF357" s="1"/>
      <c r="KYG357" s="1"/>
      <c r="KYH357" s="1"/>
      <c r="KYI357" s="1"/>
      <c r="KYJ357" s="1"/>
      <c r="KYK357" s="1"/>
      <c r="KYL357" s="1"/>
      <c r="KYM357" s="1"/>
      <c r="KYN357" s="1"/>
      <c r="KYO357" s="1"/>
      <c r="KYP357" s="1"/>
      <c r="KYQ357" s="1"/>
      <c r="KYR357" s="1"/>
      <c r="KYS357" s="1"/>
      <c r="KYT357" s="1"/>
      <c r="KYU357" s="1"/>
      <c r="KYV357" s="1"/>
      <c r="KYW357" s="1"/>
      <c r="KYX357" s="1"/>
      <c r="KYY357" s="1"/>
      <c r="KYZ357" s="1"/>
      <c r="KZA357" s="1"/>
      <c r="KZB357" s="1"/>
      <c r="KZC357" s="1"/>
      <c r="KZD357" s="1"/>
      <c r="KZE357" s="1"/>
      <c r="KZF357" s="1"/>
      <c r="KZG357" s="1"/>
      <c r="KZH357" s="1"/>
      <c r="KZI357" s="1"/>
      <c r="KZJ357" s="1"/>
      <c r="KZK357" s="1"/>
      <c r="KZL357" s="1"/>
    </row>
    <row r="358" spans="1:8124" s="118" customFormat="1" ht="12.75" x14ac:dyDescent="0.2">
      <c r="A358" s="1"/>
      <c r="B358" s="1"/>
      <c r="C358" s="1"/>
      <c r="D358" s="1"/>
      <c r="E358" s="1"/>
      <c r="F358" s="10"/>
      <c r="G358" s="116"/>
      <c r="H358" s="1"/>
      <c r="I358" s="10"/>
      <c r="J358" s="1"/>
      <c r="K358" s="10"/>
      <c r="L358" s="1"/>
      <c r="M358" s="1"/>
      <c r="N358" s="1"/>
      <c r="O358" s="1"/>
      <c r="P358" s="117"/>
      <c r="Q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c r="JD358" s="1"/>
      <c r="JE358" s="1"/>
      <c r="JF358" s="1"/>
      <c r="JG358" s="1"/>
      <c r="JH358" s="1"/>
      <c r="JI358" s="1"/>
      <c r="JJ358" s="1"/>
      <c r="JK358" s="1"/>
      <c r="JL358" s="1"/>
      <c r="JM358" s="1"/>
      <c r="JN358" s="1"/>
      <c r="JO358" s="1"/>
      <c r="JP358" s="1"/>
      <c r="JQ358" s="1"/>
      <c r="JR358" s="1"/>
      <c r="JS358" s="1"/>
      <c r="JT358" s="1"/>
      <c r="JU358" s="1"/>
      <c r="JV358" s="1"/>
      <c r="JW358" s="1"/>
      <c r="JX358" s="1"/>
      <c r="JY358" s="1"/>
      <c r="JZ358" s="1"/>
      <c r="KA358" s="1"/>
      <c r="KB358" s="1"/>
      <c r="KC358" s="1"/>
      <c r="KD358" s="1"/>
      <c r="KE358" s="1"/>
      <c r="KF358" s="1"/>
      <c r="KG358" s="1"/>
      <c r="KH358" s="1"/>
      <c r="KI358" s="1"/>
      <c r="KJ358" s="1"/>
      <c r="KK358" s="1"/>
      <c r="KL358" s="1"/>
      <c r="KM358" s="1"/>
      <c r="KN358" s="1"/>
      <c r="KO358" s="1"/>
      <c r="KP358" s="1"/>
      <c r="KQ358" s="1"/>
      <c r="KR358" s="1"/>
      <c r="KS358" s="1"/>
      <c r="KT358" s="1"/>
      <c r="KU358" s="1"/>
      <c r="KV358" s="1"/>
      <c r="KW358" s="1"/>
      <c r="KX358" s="1"/>
      <c r="KY358" s="1"/>
      <c r="KZ358" s="1"/>
      <c r="LA358" s="1"/>
      <c r="LB358" s="1"/>
      <c r="LC358" s="1"/>
      <c r="LD358" s="1"/>
      <c r="LE358" s="1"/>
      <c r="LF358" s="1"/>
      <c r="LG358" s="1"/>
      <c r="LH358" s="1"/>
      <c r="LI358" s="1"/>
      <c r="LJ358" s="1"/>
      <c r="LK358" s="1"/>
      <c r="LL358" s="1"/>
      <c r="LM358" s="1"/>
      <c r="LN358" s="1"/>
      <c r="LO358" s="1"/>
      <c r="LP358" s="1"/>
      <c r="LQ358" s="1"/>
      <c r="LR358" s="1"/>
      <c r="LS358" s="1"/>
      <c r="LT358" s="1"/>
      <c r="LU358" s="1"/>
      <c r="LV358" s="1"/>
      <c r="LW358" s="1"/>
      <c r="LX358" s="1"/>
      <c r="LY358" s="1"/>
      <c r="LZ358" s="1"/>
      <c r="MA358" s="1"/>
      <c r="MB358" s="1"/>
      <c r="MC358" s="1"/>
      <c r="MD358" s="1"/>
      <c r="ME358" s="1"/>
      <c r="MF358" s="1"/>
      <c r="MG358" s="1"/>
      <c r="MH358" s="1"/>
      <c r="MI358" s="1"/>
      <c r="MJ358" s="1"/>
      <c r="MK358" s="1"/>
      <c r="ML358" s="1"/>
      <c r="MM358" s="1"/>
      <c r="MN358" s="1"/>
      <c r="MO358" s="1"/>
      <c r="MP358" s="1"/>
      <c r="MQ358" s="1"/>
      <c r="MR358" s="1"/>
      <c r="MS358" s="1"/>
      <c r="MT358" s="1"/>
      <c r="MU358" s="1"/>
      <c r="MV358" s="1"/>
      <c r="MW358" s="1"/>
      <c r="MX358" s="1"/>
      <c r="MY358" s="1"/>
      <c r="MZ358" s="1"/>
      <c r="NA358" s="1"/>
      <c r="NB358" s="1"/>
      <c r="NC358" s="1"/>
      <c r="ND358" s="1"/>
      <c r="NE358" s="1"/>
      <c r="NF358" s="1"/>
      <c r="NG358" s="1"/>
      <c r="NH358" s="1"/>
      <c r="NI358" s="1"/>
      <c r="NJ358" s="1"/>
      <c r="NK358" s="1"/>
      <c r="NL358" s="1"/>
      <c r="NM358" s="1"/>
      <c r="NN358" s="1"/>
      <c r="NO358" s="1"/>
      <c r="NP358" s="1"/>
      <c r="NQ358" s="1"/>
      <c r="NR358" s="1"/>
      <c r="NS358" s="1"/>
      <c r="NT358" s="1"/>
      <c r="NU358" s="1"/>
      <c r="NV358" s="1"/>
      <c r="NW358" s="1"/>
      <c r="NX358" s="1"/>
      <c r="NY358" s="1"/>
      <c r="NZ358" s="1"/>
      <c r="OA358" s="1"/>
      <c r="OB358" s="1"/>
      <c r="OC358" s="1"/>
      <c r="OD358" s="1"/>
      <c r="OE358" s="1"/>
      <c r="OF358" s="1"/>
      <c r="OG358" s="1"/>
      <c r="OH358" s="1"/>
      <c r="OI358" s="1"/>
      <c r="OJ358" s="1"/>
      <c r="OK358" s="1"/>
      <c r="OL358" s="1"/>
      <c r="OM358" s="1"/>
      <c r="ON358" s="1"/>
      <c r="OO358" s="1"/>
      <c r="OP358" s="1"/>
      <c r="OQ358" s="1"/>
      <c r="OR358" s="1"/>
      <c r="OS358" s="1"/>
      <c r="OT358" s="1"/>
      <c r="OU358" s="1"/>
      <c r="OV358" s="1"/>
      <c r="OW358" s="1"/>
      <c r="OX358" s="1"/>
      <c r="OY358" s="1"/>
      <c r="OZ358" s="1"/>
      <c r="PA358" s="1"/>
      <c r="PB358" s="1"/>
      <c r="PC358" s="1"/>
      <c r="PD358" s="1"/>
      <c r="PE358" s="1"/>
      <c r="PF358" s="1"/>
      <c r="PG358" s="1"/>
      <c r="PH358" s="1"/>
      <c r="PI358" s="1"/>
      <c r="PJ358" s="1"/>
      <c r="PK358" s="1"/>
      <c r="PL358" s="1"/>
      <c r="PM358" s="1"/>
      <c r="PN358" s="1"/>
      <c r="PO358" s="1"/>
      <c r="PP358" s="1"/>
      <c r="PQ358" s="1"/>
      <c r="PR358" s="1"/>
      <c r="PS358" s="1"/>
      <c r="PT358" s="1"/>
      <c r="PU358" s="1"/>
      <c r="PV358" s="1"/>
      <c r="PW358" s="1"/>
      <c r="PX358" s="1"/>
      <c r="PY358" s="1"/>
      <c r="PZ358" s="1"/>
      <c r="QA358" s="1"/>
      <c r="QB358" s="1"/>
      <c r="QC358" s="1"/>
      <c r="QD358" s="1"/>
      <c r="QE358" s="1"/>
      <c r="QF358" s="1"/>
      <c r="QG358" s="1"/>
      <c r="QH358" s="1"/>
      <c r="QI358" s="1"/>
      <c r="QJ358" s="1"/>
      <c r="QK358" s="1"/>
      <c r="QL358" s="1"/>
      <c r="QM358" s="1"/>
      <c r="QN358" s="1"/>
      <c r="QO358" s="1"/>
      <c r="QP358" s="1"/>
      <c r="QQ358" s="1"/>
      <c r="QR358" s="1"/>
      <c r="QS358" s="1"/>
      <c r="QT358" s="1"/>
      <c r="QU358" s="1"/>
      <c r="QV358" s="1"/>
      <c r="QW358" s="1"/>
      <c r="QX358" s="1"/>
      <c r="QY358" s="1"/>
      <c r="QZ358" s="1"/>
      <c r="RA358" s="1"/>
      <c r="RB358" s="1"/>
      <c r="RC358" s="1"/>
      <c r="RD358" s="1"/>
      <c r="RE358" s="1"/>
      <c r="RF358" s="1"/>
      <c r="RG358" s="1"/>
      <c r="RH358" s="1"/>
      <c r="RI358" s="1"/>
      <c r="RJ358" s="1"/>
      <c r="RK358" s="1"/>
      <c r="RL358" s="1"/>
      <c r="RM358" s="1"/>
      <c r="RN358" s="1"/>
      <c r="RO358" s="1"/>
      <c r="RP358" s="1"/>
      <c r="RQ358" s="1"/>
      <c r="RR358" s="1"/>
      <c r="RS358" s="1"/>
      <c r="RT358" s="1"/>
      <c r="RU358" s="1"/>
      <c r="RV358" s="1"/>
      <c r="RW358" s="1"/>
      <c r="RX358" s="1"/>
      <c r="RY358" s="1"/>
      <c r="RZ358" s="1"/>
      <c r="SA358" s="1"/>
      <c r="SB358" s="1"/>
      <c r="SC358" s="1"/>
      <c r="SD358" s="1"/>
      <c r="SE358" s="1"/>
      <c r="SF358" s="1"/>
      <c r="SG358" s="1"/>
      <c r="SH358" s="1"/>
      <c r="SI358" s="1"/>
      <c r="SJ358" s="1"/>
      <c r="SK358" s="1"/>
      <c r="SL358" s="1"/>
      <c r="SM358" s="1"/>
      <c r="SN358" s="1"/>
      <c r="SO358" s="1"/>
      <c r="SP358" s="1"/>
      <c r="SQ358" s="1"/>
      <c r="SR358" s="1"/>
      <c r="SS358" s="1"/>
      <c r="ST358" s="1"/>
      <c r="SU358" s="1"/>
      <c r="SV358" s="1"/>
      <c r="SW358" s="1"/>
      <c r="SX358" s="1"/>
      <c r="SY358" s="1"/>
      <c r="SZ358" s="1"/>
      <c r="TA358" s="1"/>
      <c r="TB358" s="1"/>
      <c r="TC358" s="1"/>
      <c r="TD358" s="1"/>
      <c r="TE358" s="1"/>
      <c r="TF358" s="1"/>
      <c r="TG358" s="1"/>
      <c r="TH358" s="1"/>
      <c r="TI358" s="1"/>
      <c r="TJ358" s="1"/>
      <c r="TK358" s="1"/>
      <c r="TL358" s="1"/>
      <c r="TM358" s="1"/>
      <c r="TN358" s="1"/>
      <c r="TO358" s="1"/>
      <c r="TP358" s="1"/>
      <c r="TQ358" s="1"/>
      <c r="TR358" s="1"/>
      <c r="TS358" s="1"/>
      <c r="TT358" s="1"/>
      <c r="TU358" s="1"/>
      <c r="TV358" s="1"/>
      <c r="TW358" s="1"/>
      <c r="TX358" s="1"/>
      <c r="TY358" s="1"/>
      <c r="TZ358" s="1"/>
      <c r="UA358" s="1"/>
      <c r="UB358" s="1"/>
      <c r="UC358" s="1"/>
      <c r="UD358" s="1"/>
      <c r="UE358" s="1"/>
      <c r="UF358" s="1"/>
      <c r="UG358" s="1"/>
      <c r="UH358" s="1"/>
      <c r="UI358" s="1"/>
      <c r="UJ358" s="1"/>
      <c r="UK358" s="1"/>
      <c r="UL358" s="1"/>
      <c r="UM358" s="1"/>
      <c r="UN358" s="1"/>
      <c r="UO358" s="1"/>
      <c r="UP358" s="1"/>
      <c r="UQ358" s="1"/>
      <c r="UR358" s="1"/>
      <c r="US358" s="1"/>
      <c r="UT358" s="1"/>
      <c r="UU358" s="1"/>
      <c r="UV358" s="1"/>
      <c r="UW358" s="1"/>
      <c r="UX358" s="1"/>
      <c r="UY358" s="1"/>
      <c r="UZ358" s="1"/>
      <c r="VA358" s="1"/>
      <c r="VB358" s="1"/>
      <c r="VC358" s="1"/>
      <c r="VD358" s="1"/>
      <c r="VE358" s="1"/>
      <c r="VF358" s="1"/>
      <c r="VG358" s="1"/>
      <c r="VH358" s="1"/>
      <c r="VI358" s="1"/>
      <c r="VJ358" s="1"/>
      <c r="VK358" s="1"/>
      <c r="VL358" s="1"/>
      <c r="VM358" s="1"/>
      <c r="VN358" s="1"/>
      <c r="VO358" s="1"/>
      <c r="VP358" s="1"/>
      <c r="VQ358" s="1"/>
      <c r="VR358" s="1"/>
      <c r="VS358" s="1"/>
      <c r="VT358" s="1"/>
      <c r="VU358" s="1"/>
      <c r="VV358" s="1"/>
      <c r="VW358" s="1"/>
      <c r="VX358" s="1"/>
      <c r="VY358" s="1"/>
      <c r="VZ358" s="1"/>
      <c r="WA358" s="1"/>
      <c r="WB358" s="1"/>
      <c r="WC358" s="1"/>
      <c r="WD358" s="1"/>
      <c r="WE358" s="1"/>
      <c r="WF358" s="1"/>
      <c r="WG358" s="1"/>
      <c r="WH358" s="1"/>
      <c r="WI358" s="1"/>
      <c r="WJ358" s="1"/>
      <c r="WK358" s="1"/>
      <c r="WL358" s="1"/>
      <c r="WM358" s="1"/>
      <c r="WN358" s="1"/>
      <c r="WO358" s="1"/>
      <c r="WP358" s="1"/>
      <c r="WQ358" s="1"/>
      <c r="WR358" s="1"/>
      <c r="WS358" s="1"/>
      <c r="WT358" s="1"/>
      <c r="WU358" s="1"/>
      <c r="WV358" s="1"/>
      <c r="WW358" s="1"/>
      <c r="WX358" s="1"/>
      <c r="WY358" s="1"/>
      <c r="WZ358" s="1"/>
      <c r="XA358" s="1"/>
      <c r="XB358" s="1"/>
      <c r="XC358" s="1"/>
      <c r="XD358" s="1"/>
      <c r="XE358" s="1"/>
      <c r="XF358" s="1"/>
      <c r="XG358" s="1"/>
      <c r="XH358" s="1"/>
      <c r="XI358" s="1"/>
      <c r="XJ358" s="1"/>
      <c r="XK358" s="1"/>
      <c r="XL358" s="1"/>
      <c r="XM358" s="1"/>
      <c r="XN358" s="1"/>
      <c r="XO358" s="1"/>
      <c r="XP358" s="1"/>
      <c r="XQ358" s="1"/>
      <c r="XR358" s="1"/>
      <c r="XS358" s="1"/>
      <c r="XT358" s="1"/>
      <c r="XU358" s="1"/>
      <c r="XV358" s="1"/>
      <c r="XW358" s="1"/>
      <c r="XX358" s="1"/>
      <c r="XY358" s="1"/>
      <c r="XZ358" s="1"/>
      <c r="YA358" s="1"/>
      <c r="YB358" s="1"/>
      <c r="YC358" s="1"/>
      <c r="YD358" s="1"/>
      <c r="YE358" s="1"/>
      <c r="YF358" s="1"/>
      <c r="YG358" s="1"/>
      <c r="YH358" s="1"/>
      <c r="YI358" s="1"/>
      <c r="YJ358" s="1"/>
      <c r="YK358" s="1"/>
      <c r="YL358" s="1"/>
      <c r="YM358" s="1"/>
      <c r="YN358" s="1"/>
      <c r="YO358" s="1"/>
      <c r="YP358" s="1"/>
      <c r="YQ358" s="1"/>
      <c r="YR358" s="1"/>
      <c r="YS358" s="1"/>
      <c r="YT358" s="1"/>
      <c r="YU358" s="1"/>
      <c r="YV358" s="1"/>
      <c r="YW358" s="1"/>
      <c r="YX358" s="1"/>
      <c r="YY358" s="1"/>
      <c r="YZ358" s="1"/>
      <c r="ZA358" s="1"/>
      <c r="ZB358" s="1"/>
      <c r="ZC358" s="1"/>
      <c r="ZD358" s="1"/>
      <c r="ZE358" s="1"/>
      <c r="ZF358" s="1"/>
      <c r="ZG358" s="1"/>
      <c r="ZH358" s="1"/>
      <c r="ZI358" s="1"/>
      <c r="ZJ358" s="1"/>
      <c r="ZK358" s="1"/>
      <c r="ZL358" s="1"/>
      <c r="ZM358" s="1"/>
      <c r="ZN358" s="1"/>
      <c r="ZO358" s="1"/>
      <c r="ZP358" s="1"/>
      <c r="ZQ358" s="1"/>
      <c r="ZR358" s="1"/>
      <c r="ZS358" s="1"/>
      <c r="ZT358" s="1"/>
      <c r="ZU358" s="1"/>
      <c r="ZV358" s="1"/>
      <c r="ZW358" s="1"/>
      <c r="ZX358" s="1"/>
      <c r="ZY358" s="1"/>
      <c r="ZZ358" s="1"/>
      <c r="AAA358" s="1"/>
      <c r="AAB358" s="1"/>
      <c r="AAC358" s="1"/>
      <c r="AAD358" s="1"/>
      <c r="AAE358" s="1"/>
      <c r="AAF358" s="1"/>
      <c r="AAG358" s="1"/>
      <c r="AAH358" s="1"/>
      <c r="AAI358" s="1"/>
      <c r="AAJ358" s="1"/>
      <c r="AAK358" s="1"/>
      <c r="AAL358" s="1"/>
      <c r="AAM358" s="1"/>
      <c r="AAN358" s="1"/>
      <c r="AAO358" s="1"/>
      <c r="AAP358" s="1"/>
      <c r="AAQ358" s="1"/>
      <c r="AAR358" s="1"/>
      <c r="AAS358" s="1"/>
      <c r="AAT358" s="1"/>
      <c r="AAU358" s="1"/>
      <c r="AAV358" s="1"/>
      <c r="AAW358" s="1"/>
      <c r="AAX358" s="1"/>
      <c r="AAY358" s="1"/>
      <c r="AAZ358" s="1"/>
      <c r="ABA358" s="1"/>
      <c r="ABB358" s="1"/>
      <c r="ABC358" s="1"/>
      <c r="ABD358" s="1"/>
      <c r="ABE358" s="1"/>
      <c r="ABF358" s="1"/>
      <c r="ABG358" s="1"/>
      <c r="ABH358" s="1"/>
      <c r="ABI358" s="1"/>
      <c r="ABJ358" s="1"/>
      <c r="ABK358" s="1"/>
      <c r="ABL358" s="1"/>
      <c r="ABM358" s="1"/>
      <c r="ABN358" s="1"/>
      <c r="ABO358" s="1"/>
      <c r="ABP358" s="1"/>
      <c r="ABQ358" s="1"/>
      <c r="ABR358" s="1"/>
      <c r="ABS358" s="1"/>
      <c r="ABT358" s="1"/>
      <c r="ABU358" s="1"/>
      <c r="ABV358" s="1"/>
      <c r="ABW358" s="1"/>
      <c r="ABX358" s="1"/>
      <c r="ABY358" s="1"/>
      <c r="ABZ358" s="1"/>
      <c r="ACA358" s="1"/>
      <c r="ACB358" s="1"/>
      <c r="ACC358" s="1"/>
      <c r="ACD358" s="1"/>
      <c r="ACE358" s="1"/>
      <c r="ACF358" s="1"/>
      <c r="ACG358" s="1"/>
      <c r="ACH358" s="1"/>
      <c r="ACI358" s="1"/>
      <c r="ACJ358" s="1"/>
      <c r="ACK358" s="1"/>
      <c r="ACL358" s="1"/>
      <c r="ACM358" s="1"/>
      <c r="ACN358" s="1"/>
      <c r="ACO358" s="1"/>
      <c r="ACP358" s="1"/>
      <c r="ACQ358" s="1"/>
      <c r="ACR358" s="1"/>
      <c r="ACS358" s="1"/>
      <c r="ACT358" s="1"/>
      <c r="ACU358" s="1"/>
      <c r="ACV358" s="1"/>
      <c r="ACW358" s="1"/>
      <c r="ACX358" s="1"/>
      <c r="ACY358" s="1"/>
      <c r="ACZ358" s="1"/>
      <c r="ADA358" s="1"/>
      <c r="ADB358" s="1"/>
      <c r="ADC358" s="1"/>
      <c r="ADD358" s="1"/>
      <c r="ADE358" s="1"/>
      <c r="ADF358" s="1"/>
      <c r="ADG358" s="1"/>
      <c r="ADH358" s="1"/>
      <c r="ADI358" s="1"/>
      <c r="ADJ358" s="1"/>
      <c r="ADK358" s="1"/>
      <c r="ADL358" s="1"/>
      <c r="ADM358" s="1"/>
      <c r="ADN358" s="1"/>
      <c r="ADO358" s="1"/>
      <c r="ADP358" s="1"/>
      <c r="ADQ358" s="1"/>
      <c r="ADR358" s="1"/>
      <c r="ADS358" s="1"/>
      <c r="ADT358" s="1"/>
      <c r="ADU358" s="1"/>
      <c r="ADV358" s="1"/>
      <c r="ADW358" s="1"/>
      <c r="ADX358" s="1"/>
      <c r="ADY358" s="1"/>
      <c r="ADZ358" s="1"/>
      <c r="AEA358" s="1"/>
      <c r="AEB358" s="1"/>
      <c r="AEC358" s="1"/>
      <c r="AED358" s="1"/>
      <c r="AEE358" s="1"/>
      <c r="AEF358" s="1"/>
      <c r="AEG358" s="1"/>
      <c r="AEH358" s="1"/>
      <c r="AEI358" s="1"/>
      <c r="AEJ358" s="1"/>
      <c r="AEK358" s="1"/>
      <c r="AEL358" s="1"/>
      <c r="AEM358" s="1"/>
      <c r="AEN358" s="1"/>
      <c r="AEO358" s="1"/>
      <c r="AEP358" s="1"/>
      <c r="AEQ358" s="1"/>
      <c r="AER358" s="1"/>
      <c r="AES358" s="1"/>
      <c r="AET358" s="1"/>
      <c r="AEU358" s="1"/>
      <c r="AEV358" s="1"/>
      <c r="AEW358" s="1"/>
      <c r="AEX358" s="1"/>
      <c r="AEY358" s="1"/>
      <c r="AEZ358" s="1"/>
      <c r="AFA358" s="1"/>
      <c r="AFB358" s="1"/>
      <c r="AFC358" s="1"/>
      <c r="AFD358" s="1"/>
      <c r="AFE358" s="1"/>
      <c r="AFF358" s="1"/>
      <c r="AFG358" s="1"/>
      <c r="AFH358" s="1"/>
      <c r="AFI358" s="1"/>
      <c r="AFJ358" s="1"/>
      <c r="AFK358" s="1"/>
      <c r="AFL358" s="1"/>
      <c r="AFM358" s="1"/>
      <c r="AFN358" s="1"/>
      <c r="AFO358" s="1"/>
      <c r="AFP358" s="1"/>
      <c r="AFQ358" s="1"/>
      <c r="AFR358" s="1"/>
      <c r="AFS358" s="1"/>
      <c r="AFT358" s="1"/>
      <c r="AFU358" s="1"/>
      <c r="AFV358" s="1"/>
      <c r="AFW358" s="1"/>
      <c r="AFX358" s="1"/>
      <c r="AFY358" s="1"/>
      <c r="AFZ358" s="1"/>
      <c r="AGA358" s="1"/>
      <c r="AGB358" s="1"/>
      <c r="AGC358" s="1"/>
      <c r="AGD358" s="1"/>
      <c r="AGE358" s="1"/>
      <c r="AGF358" s="1"/>
      <c r="AGG358" s="1"/>
      <c r="AGH358" s="1"/>
      <c r="AGI358" s="1"/>
      <c r="AGJ358" s="1"/>
      <c r="AGK358" s="1"/>
      <c r="AGL358" s="1"/>
      <c r="AGM358" s="1"/>
      <c r="AGN358" s="1"/>
      <c r="AGO358" s="1"/>
      <c r="AGP358" s="1"/>
      <c r="AGQ358" s="1"/>
      <c r="AGR358" s="1"/>
      <c r="AGS358" s="1"/>
      <c r="AGT358" s="1"/>
      <c r="AGU358" s="1"/>
      <c r="AGV358" s="1"/>
      <c r="AGW358" s="1"/>
      <c r="AGX358" s="1"/>
      <c r="AGY358" s="1"/>
      <c r="AGZ358" s="1"/>
      <c r="AHA358" s="1"/>
      <c r="AHB358" s="1"/>
      <c r="AHC358" s="1"/>
      <c r="AHD358" s="1"/>
      <c r="AHE358" s="1"/>
      <c r="AHF358" s="1"/>
      <c r="AHG358" s="1"/>
      <c r="AHH358" s="1"/>
      <c r="AHI358" s="1"/>
      <c r="AHJ358" s="1"/>
      <c r="AHK358" s="1"/>
      <c r="AHL358" s="1"/>
      <c r="AHM358" s="1"/>
      <c r="AHN358" s="1"/>
      <c r="AHO358" s="1"/>
      <c r="AHP358" s="1"/>
      <c r="AHQ358" s="1"/>
      <c r="AHR358" s="1"/>
      <c r="AHS358" s="1"/>
      <c r="AHT358" s="1"/>
      <c r="AHU358" s="1"/>
      <c r="AHV358" s="1"/>
      <c r="AHW358" s="1"/>
      <c r="AHX358" s="1"/>
      <c r="AHY358" s="1"/>
      <c r="AHZ358" s="1"/>
      <c r="AIA358" s="1"/>
      <c r="AIB358" s="1"/>
      <c r="AIC358" s="1"/>
      <c r="AID358" s="1"/>
      <c r="AIE358" s="1"/>
      <c r="AIF358" s="1"/>
      <c r="AIG358" s="1"/>
      <c r="AIH358" s="1"/>
      <c r="AII358" s="1"/>
      <c r="AIJ358" s="1"/>
      <c r="AIK358" s="1"/>
      <c r="AIL358" s="1"/>
      <c r="AIM358" s="1"/>
      <c r="AIN358" s="1"/>
      <c r="AIO358" s="1"/>
      <c r="AIP358" s="1"/>
      <c r="AIQ358" s="1"/>
      <c r="AIR358" s="1"/>
      <c r="AIS358" s="1"/>
      <c r="AIT358" s="1"/>
      <c r="AIU358" s="1"/>
      <c r="AIV358" s="1"/>
      <c r="AIW358" s="1"/>
      <c r="AIX358" s="1"/>
      <c r="AIY358" s="1"/>
      <c r="AIZ358" s="1"/>
      <c r="AJA358" s="1"/>
      <c r="AJB358" s="1"/>
      <c r="AJC358" s="1"/>
      <c r="AJD358" s="1"/>
      <c r="AJE358" s="1"/>
      <c r="AJF358" s="1"/>
      <c r="AJG358" s="1"/>
      <c r="AJH358" s="1"/>
      <c r="AJI358" s="1"/>
      <c r="AJJ358" s="1"/>
      <c r="AJK358" s="1"/>
      <c r="AJL358" s="1"/>
      <c r="AJM358" s="1"/>
      <c r="AJN358" s="1"/>
      <c r="AJO358" s="1"/>
      <c r="AJP358" s="1"/>
      <c r="AJQ358" s="1"/>
      <c r="AJR358" s="1"/>
      <c r="AJS358" s="1"/>
      <c r="AJT358" s="1"/>
      <c r="AJU358" s="1"/>
      <c r="AJV358" s="1"/>
      <c r="AJW358" s="1"/>
      <c r="AJX358" s="1"/>
      <c r="AJY358" s="1"/>
      <c r="AJZ358" s="1"/>
      <c r="AKA358" s="1"/>
      <c r="AKB358" s="1"/>
      <c r="AKC358" s="1"/>
      <c r="AKD358" s="1"/>
      <c r="AKE358" s="1"/>
      <c r="AKF358" s="1"/>
      <c r="AKG358" s="1"/>
      <c r="AKH358" s="1"/>
      <c r="AKI358" s="1"/>
      <c r="AKJ358" s="1"/>
      <c r="AKK358" s="1"/>
      <c r="AKL358" s="1"/>
      <c r="AKM358" s="1"/>
      <c r="AKN358" s="1"/>
      <c r="AKO358" s="1"/>
      <c r="AKP358" s="1"/>
      <c r="AKQ358" s="1"/>
      <c r="AKR358" s="1"/>
      <c r="AKS358" s="1"/>
      <c r="AKT358" s="1"/>
      <c r="AKU358" s="1"/>
      <c r="AKV358" s="1"/>
      <c r="AKW358" s="1"/>
      <c r="AKX358" s="1"/>
      <c r="AKY358" s="1"/>
      <c r="AKZ358" s="1"/>
      <c r="ALA358" s="1"/>
      <c r="ALB358" s="1"/>
      <c r="ALC358" s="1"/>
      <c r="ALD358" s="1"/>
      <c r="ALE358" s="1"/>
      <c r="ALF358" s="1"/>
      <c r="ALG358" s="1"/>
      <c r="ALH358" s="1"/>
      <c r="ALI358" s="1"/>
      <c r="ALJ358" s="1"/>
      <c r="ALK358" s="1"/>
      <c r="ALL358" s="1"/>
      <c r="ALM358" s="1"/>
      <c r="ALN358" s="1"/>
      <c r="ALO358" s="1"/>
      <c r="ALP358" s="1"/>
      <c r="ALQ358" s="1"/>
      <c r="ALR358" s="1"/>
      <c r="ALS358" s="1"/>
      <c r="ALT358" s="1"/>
      <c r="ALU358" s="1"/>
      <c r="ALV358" s="1"/>
      <c r="ALW358" s="1"/>
      <c r="ALX358" s="1"/>
      <c r="ALY358" s="1"/>
      <c r="ALZ358" s="1"/>
      <c r="AMA358" s="1"/>
      <c r="AMB358" s="1"/>
      <c r="AMC358" s="1"/>
      <c r="AMD358" s="1"/>
      <c r="AME358" s="1"/>
      <c r="AMF358" s="1"/>
      <c r="AMG358" s="1"/>
      <c r="AMH358" s="1"/>
      <c r="AMI358" s="1"/>
      <c r="AMJ358" s="1"/>
      <c r="AMK358" s="1"/>
      <c r="AML358" s="1"/>
      <c r="AMM358" s="1"/>
      <c r="AMN358" s="1"/>
      <c r="AMO358" s="1"/>
      <c r="AMP358" s="1"/>
      <c r="AMQ358" s="1"/>
      <c r="AMR358" s="1"/>
      <c r="AMS358" s="1"/>
      <c r="AMT358" s="1"/>
      <c r="AMU358" s="1"/>
      <c r="AMV358" s="1"/>
      <c r="AMW358" s="1"/>
      <c r="AMX358" s="1"/>
      <c r="AMY358" s="1"/>
      <c r="AMZ358" s="1"/>
      <c r="ANA358" s="1"/>
      <c r="ANB358" s="1"/>
      <c r="ANC358" s="1"/>
      <c r="AND358" s="1"/>
      <c r="ANE358" s="1"/>
      <c r="ANF358" s="1"/>
      <c r="ANG358" s="1"/>
      <c r="ANH358" s="1"/>
      <c r="ANI358" s="1"/>
      <c r="ANJ358" s="1"/>
      <c r="ANK358" s="1"/>
      <c r="ANL358" s="1"/>
      <c r="ANM358" s="1"/>
      <c r="ANN358" s="1"/>
      <c r="ANO358" s="1"/>
      <c r="ANP358" s="1"/>
      <c r="ANQ358" s="1"/>
      <c r="ANR358" s="1"/>
      <c r="ANS358" s="1"/>
      <c r="ANT358" s="1"/>
      <c r="ANU358" s="1"/>
      <c r="ANV358" s="1"/>
      <c r="ANW358" s="1"/>
      <c r="ANX358" s="1"/>
      <c r="ANY358" s="1"/>
      <c r="ANZ358" s="1"/>
      <c r="AOA358" s="1"/>
      <c r="AOB358" s="1"/>
      <c r="AOC358" s="1"/>
      <c r="AOD358" s="1"/>
      <c r="AOE358" s="1"/>
      <c r="AOF358" s="1"/>
      <c r="AOG358" s="1"/>
      <c r="AOH358" s="1"/>
      <c r="AOI358" s="1"/>
      <c r="AOJ358" s="1"/>
      <c r="AOK358" s="1"/>
      <c r="AOL358" s="1"/>
      <c r="AOM358" s="1"/>
      <c r="AON358" s="1"/>
      <c r="AOO358" s="1"/>
      <c r="AOP358" s="1"/>
      <c r="AOQ358" s="1"/>
      <c r="AOR358" s="1"/>
      <c r="AOS358" s="1"/>
      <c r="AOT358" s="1"/>
      <c r="AOU358" s="1"/>
      <c r="AOV358" s="1"/>
      <c r="AOW358" s="1"/>
      <c r="AOX358" s="1"/>
      <c r="AOY358" s="1"/>
      <c r="AOZ358" s="1"/>
      <c r="APA358" s="1"/>
      <c r="APB358" s="1"/>
      <c r="APC358" s="1"/>
      <c r="APD358" s="1"/>
      <c r="APE358" s="1"/>
      <c r="APF358" s="1"/>
      <c r="APG358" s="1"/>
      <c r="APH358" s="1"/>
      <c r="API358" s="1"/>
      <c r="APJ358" s="1"/>
      <c r="APK358" s="1"/>
      <c r="APL358" s="1"/>
      <c r="APM358" s="1"/>
      <c r="APN358" s="1"/>
      <c r="APO358" s="1"/>
      <c r="APP358" s="1"/>
      <c r="APQ358" s="1"/>
      <c r="APR358" s="1"/>
      <c r="APS358" s="1"/>
      <c r="APT358" s="1"/>
      <c r="APU358" s="1"/>
      <c r="APV358" s="1"/>
      <c r="APW358" s="1"/>
      <c r="APX358" s="1"/>
      <c r="APY358" s="1"/>
      <c r="APZ358" s="1"/>
      <c r="AQA358" s="1"/>
      <c r="AQB358" s="1"/>
      <c r="AQC358" s="1"/>
      <c r="AQD358" s="1"/>
      <c r="AQE358" s="1"/>
      <c r="AQF358" s="1"/>
      <c r="AQG358" s="1"/>
      <c r="AQH358" s="1"/>
      <c r="AQI358" s="1"/>
      <c r="AQJ358" s="1"/>
      <c r="AQK358" s="1"/>
      <c r="AQL358" s="1"/>
      <c r="AQM358" s="1"/>
      <c r="AQN358" s="1"/>
      <c r="AQO358" s="1"/>
      <c r="AQP358" s="1"/>
      <c r="AQQ358" s="1"/>
      <c r="AQR358" s="1"/>
      <c r="AQS358" s="1"/>
      <c r="AQT358" s="1"/>
      <c r="AQU358" s="1"/>
      <c r="AQV358" s="1"/>
      <c r="AQW358" s="1"/>
      <c r="AQX358" s="1"/>
      <c r="AQY358" s="1"/>
      <c r="AQZ358" s="1"/>
      <c r="ARA358" s="1"/>
      <c r="ARB358" s="1"/>
      <c r="ARC358" s="1"/>
      <c r="ARD358" s="1"/>
      <c r="ARE358" s="1"/>
      <c r="ARF358" s="1"/>
      <c r="ARG358" s="1"/>
      <c r="ARH358" s="1"/>
      <c r="ARI358" s="1"/>
      <c r="ARJ358" s="1"/>
      <c r="ARK358" s="1"/>
      <c r="ARL358" s="1"/>
      <c r="ARM358" s="1"/>
      <c r="ARN358" s="1"/>
      <c r="ARO358" s="1"/>
      <c r="ARP358" s="1"/>
      <c r="ARQ358" s="1"/>
      <c r="ARR358" s="1"/>
      <c r="ARS358" s="1"/>
      <c r="ART358" s="1"/>
      <c r="ARU358" s="1"/>
      <c r="ARV358" s="1"/>
      <c r="ARW358" s="1"/>
      <c r="ARX358" s="1"/>
      <c r="ARY358" s="1"/>
      <c r="ARZ358" s="1"/>
      <c r="ASA358" s="1"/>
      <c r="ASB358" s="1"/>
      <c r="ASC358" s="1"/>
      <c r="ASD358" s="1"/>
      <c r="ASE358" s="1"/>
      <c r="ASF358" s="1"/>
      <c r="ASG358" s="1"/>
      <c r="ASH358" s="1"/>
      <c r="ASI358" s="1"/>
      <c r="ASJ358" s="1"/>
      <c r="ASK358" s="1"/>
      <c r="ASL358" s="1"/>
      <c r="ASM358" s="1"/>
      <c r="ASN358" s="1"/>
      <c r="ASO358" s="1"/>
      <c r="ASP358" s="1"/>
      <c r="ASQ358" s="1"/>
      <c r="ASR358" s="1"/>
      <c r="ASS358" s="1"/>
      <c r="AST358" s="1"/>
      <c r="ASU358" s="1"/>
      <c r="ASV358" s="1"/>
      <c r="ASW358" s="1"/>
      <c r="ASX358" s="1"/>
      <c r="ASY358" s="1"/>
      <c r="ASZ358" s="1"/>
      <c r="ATA358" s="1"/>
      <c r="ATB358" s="1"/>
      <c r="ATC358" s="1"/>
      <c r="ATD358" s="1"/>
      <c r="ATE358" s="1"/>
      <c r="ATF358" s="1"/>
      <c r="ATG358" s="1"/>
      <c r="ATH358" s="1"/>
      <c r="ATI358" s="1"/>
      <c r="ATJ358" s="1"/>
      <c r="ATK358" s="1"/>
      <c r="ATL358" s="1"/>
      <c r="ATM358" s="1"/>
      <c r="ATN358" s="1"/>
      <c r="ATO358" s="1"/>
      <c r="ATP358" s="1"/>
      <c r="ATQ358" s="1"/>
      <c r="ATR358" s="1"/>
      <c r="ATS358" s="1"/>
      <c r="ATT358" s="1"/>
      <c r="ATU358" s="1"/>
      <c r="ATV358" s="1"/>
      <c r="ATW358" s="1"/>
      <c r="ATX358" s="1"/>
      <c r="ATY358" s="1"/>
      <c r="ATZ358" s="1"/>
      <c r="AUA358" s="1"/>
      <c r="AUB358" s="1"/>
      <c r="AUC358" s="1"/>
      <c r="AUD358" s="1"/>
      <c r="AUE358" s="1"/>
      <c r="AUF358" s="1"/>
      <c r="AUG358" s="1"/>
      <c r="AUH358" s="1"/>
      <c r="AUI358" s="1"/>
      <c r="AUJ358" s="1"/>
      <c r="AUK358" s="1"/>
      <c r="AUL358" s="1"/>
      <c r="AUM358" s="1"/>
      <c r="AUN358" s="1"/>
      <c r="AUO358" s="1"/>
      <c r="AUP358" s="1"/>
      <c r="AUQ358" s="1"/>
      <c r="AUR358" s="1"/>
      <c r="AUS358" s="1"/>
      <c r="AUT358" s="1"/>
      <c r="AUU358" s="1"/>
      <c r="AUV358" s="1"/>
      <c r="AUW358" s="1"/>
      <c r="AUX358" s="1"/>
      <c r="AUY358" s="1"/>
      <c r="AUZ358" s="1"/>
      <c r="AVA358" s="1"/>
      <c r="AVB358" s="1"/>
      <c r="AVC358" s="1"/>
      <c r="AVD358" s="1"/>
      <c r="AVE358" s="1"/>
      <c r="AVF358" s="1"/>
      <c r="AVG358" s="1"/>
      <c r="AVH358" s="1"/>
      <c r="AVI358" s="1"/>
      <c r="AVJ358" s="1"/>
      <c r="AVK358" s="1"/>
      <c r="AVL358" s="1"/>
      <c r="AVM358" s="1"/>
      <c r="AVN358" s="1"/>
      <c r="AVO358" s="1"/>
      <c r="AVP358" s="1"/>
      <c r="AVQ358" s="1"/>
      <c r="AVR358" s="1"/>
      <c r="AVS358" s="1"/>
      <c r="AVT358" s="1"/>
      <c r="AVU358" s="1"/>
      <c r="AVV358" s="1"/>
      <c r="AVW358" s="1"/>
      <c r="AVX358" s="1"/>
      <c r="AVY358" s="1"/>
      <c r="AVZ358" s="1"/>
      <c r="AWA358" s="1"/>
      <c r="AWB358" s="1"/>
      <c r="AWC358" s="1"/>
      <c r="AWD358" s="1"/>
      <c r="AWE358" s="1"/>
      <c r="AWF358" s="1"/>
      <c r="AWG358" s="1"/>
      <c r="AWH358" s="1"/>
      <c r="AWI358" s="1"/>
      <c r="AWJ358" s="1"/>
      <c r="AWK358" s="1"/>
      <c r="AWL358" s="1"/>
      <c r="AWM358" s="1"/>
      <c r="AWN358" s="1"/>
      <c r="AWO358" s="1"/>
      <c r="AWP358" s="1"/>
      <c r="AWQ358" s="1"/>
      <c r="AWR358" s="1"/>
      <c r="AWS358" s="1"/>
      <c r="AWT358" s="1"/>
      <c r="AWU358" s="1"/>
      <c r="AWV358" s="1"/>
      <c r="AWW358" s="1"/>
      <c r="AWX358" s="1"/>
      <c r="AWY358" s="1"/>
      <c r="AWZ358" s="1"/>
      <c r="AXA358" s="1"/>
      <c r="AXB358" s="1"/>
      <c r="AXC358" s="1"/>
      <c r="AXD358" s="1"/>
      <c r="AXE358" s="1"/>
      <c r="AXF358" s="1"/>
      <c r="AXG358" s="1"/>
      <c r="AXH358" s="1"/>
      <c r="AXI358" s="1"/>
      <c r="AXJ358" s="1"/>
      <c r="AXK358" s="1"/>
      <c r="AXL358" s="1"/>
      <c r="AXM358" s="1"/>
      <c r="AXN358" s="1"/>
      <c r="AXO358" s="1"/>
      <c r="AXP358" s="1"/>
      <c r="AXQ358" s="1"/>
      <c r="AXR358" s="1"/>
      <c r="AXS358" s="1"/>
      <c r="AXT358" s="1"/>
      <c r="AXU358" s="1"/>
      <c r="AXV358" s="1"/>
      <c r="AXW358" s="1"/>
      <c r="AXX358" s="1"/>
      <c r="AXY358" s="1"/>
      <c r="AXZ358" s="1"/>
      <c r="AYA358" s="1"/>
      <c r="AYB358" s="1"/>
      <c r="AYC358" s="1"/>
      <c r="AYD358" s="1"/>
      <c r="AYE358" s="1"/>
      <c r="AYF358" s="1"/>
      <c r="AYG358" s="1"/>
      <c r="AYH358" s="1"/>
      <c r="AYI358" s="1"/>
      <c r="AYJ358" s="1"/>
      <c r="AYK358" s="1"/>
      <c r="AYL358" s="1"/>
      <c r="AYM358" s="1"/>
      <c r="AYN358" s="1"/>
      <c r="AYO358" s="1"/>
      <c r="AYP358" s="1"/>
      <c r="AYQ358" s="1"/>
      <c r="AYR358" s="1"/>
      <c r="AYS358" s="1"/>
      <c r="AYT358" s="1"/>
      <c r="AYU358" s="1"/>
      <c r="AYV358" s="1"/>
      <c r="AYW358" s="1"/>
      <c r="AYX358" s="1"/>
      <c r="AYY358" s="1"/>
      <c r="AYZ358" s="1"/>
      <c r="AZA358" s="1"/>
      <c r="AZB358" s="1"/>
      <c r="AZC358" s="1"/>
      <c r="AZD358" s="1"/>
      <c r="AZE358" s="1"/>
      <c r="AZF358" s="1"/>
      <c r="AZG358" s="1"/>
      <c r="AZH358" s="1"/>
      <c r="AZI358" s="1"/>
      <c r="AZJ358" s="1"/>
      <c r="AZK358" s="1"/>
      <c r="AZL358" s="1"/>
      <c r="AZM358" s="1"/>
      <c r="AZN358" s="1"/>
      <c r="AZO358" s="1"/>
      <c r="AZP358" s="1"/>
      <c r="AZQ358" s="1"/>
      <c r="AZR358" s="1"/>
      <c r="AZS358" s="1"/>
      <c r="AZT358" s="1"/>
      <c r="AZU358" s="1"/>
      <c r="AZV358" s="1"/>
      <c r="AZW358" s="1"/>
      <c r="AZX358" s="1"/>
      <c r="AZY358" s="1"/>
      <c r="AZZ358" s="1"/>
      <c r="BAA358" s="1"/>
      <c r="BAB358" s="1"/>
      <c r="BAC358" s="1"/>
      <c r="BAD358" s="1"/>
      <c r="BAE358" s="1"/>
      <c r="BAF358" s="1"/>
      <c r="BAG358" s="1"/>
      <c r="BAH358" s="1"/>
      <c r="BAI358" s="1"/>
      <c r="BAJ358" s="1"/>
      <c r="BAK358" s="1"/>
      <c r="BAL358" s="1"/>
      <c r="BAM358" s="1"/>
      <c r="BAN358" s="1"/>
      <c r="BAO358" s="1"/>
      <c r="BAP358" s="1"/>
      <c r="BAQ358" s="1"/>
      <c r="BAR358" s="1"/>
      <c r="BAS358" s="1"/>
      <c r="BAT358" s="1"/>
      <c r="BAU358" s="1"/>
      <c r="BAV358" s="1"/>
      <c r="BAW358" s="1"/>
      <c r="BAX358" s="1"/>
      <c r="BAY358" s="1"/>
      <c r="BAZ358" s="1"/>
      <c r="BBA358" s="1"/>
      <c r="BBB358" s="1"/>
      <c r="BBC358" s="1"/>
      <c r="BBD358" s="1"/>
      <c r="BBE358" s="1"/>
      <c r="BBF358" s="1"/>
      <c r="BBG358" s="1"/>
      <c r="BBH358" s="1"/>
      <c r="BBI358" s="1"/>
      <c r="BBJ358" s="1"/>
      <c r="BBK358" s="1"/>
      <c r="BBL358" s="1"/>
      <c r="BBM358" s="1"/>
      <c r="BBN358" s="1"/>
      <c r="BBO358" s="1"/>
      <c r="BBP358" s="1"/>
      <c r="BBQ358" s="1"/>
      <c r="BBR358" s="1"/>
      <c r="BBS358" s="1"/>
      <c r="BBT358" s="1"/>
      <c r="BBU358" s="1"/>
      <c r="BBV358" s="1"/>
      <c r="BBW358" s="1"/>
      <c r="BBX358" s="1"/>
      <c r="BBY358" s="1"/>
      <c r="BBZ358" s="1"/>
      <c r="BCA358" s="1"/>
      <c r="BCB358" s="1"/>
      <c r="BCC358" s="1"/>
      <c r="BCD358" s="1"/>
      <c r="BCE358" s="1"/>
      <c r="BCF358" s="1"/>
      <c r="BCG358" s="1"/>
      <c r="BCH358" s="1"/>
      <c r="BCI358" s="1"/>
      <c r="BCJ358" s="1"/>
      <c r="BCK358" s="1"/>
      <c r="BCL358" s="1"/>
      <c r="BCM358" s="1"/>
      <c r="BCN358" s="1"/>
      <c r="BCO358" s="1"/>
      <c r="BCP358" s="1"/>
      <c r="BCQ358" s="1"/>
      <c r="BCR358" s="1"/>
      <c r="BCS358" s="1"/>
      <c r="BCT358" s="1"/>
      <c r="BCU358" s="1"/>
      <c r="BCV358" s="1"/>
      <c r="BCW358" s="1"/>
      <c r="BCX358" s="1"/>
      <c r="BCY358" s="1"/>
      <c r="BCZ358" s="1"/>
      <c r="BDA358" s="1"/>
      <c r="BDB358" s="1"/>
      <c r="BDC358" s="1"/>
      <c r="BDD358" s="1"/>
      <c r="BDE358" s="1"/>
      <c r="BDF358" s="1"/>
      <c r="BDG358" s="1"/>
      <c r="BDH358" s="1"/>
      <c r="BDI358" s="1"/>
      <c r="BDJ358" s="1"/>
      <c r="BDK358" s="1"/>
      <c r="BDL358" s="1"/>
      <c r="BDM358" s="1"/>
      <c r="BDN358" s="1"/>
      <c r="BDO358" s="1"/>
      <c r="BDP358" s="1"/>
      <c r="BDQ358" s="1"/>
      <c r="BDR358" s="1"/>
      <c r="BDS358" s="1"/>
      <c r="BDT358" s="1"/>
      <c r="BDU358" s="1"/>
      <c r="BDV358" s="1"/>
      <c r="BDW358" s="1"/>
      <c r="BDX358" s="1"/>
      <c r="BDY358" s="1"/>
      <c r="BDZ358" s="1"/>
      <c r="BEA358" s="1"/>
      <c r="BEB358" s="1"/>
      <c r="BEC358" s="1"/>
      <c r="BED358" s="1"/>
      <c r="BEE358" s="1"/>
      <c r="BEF358" s="1"/>
      <c r="BEG358" s="1"/>
      <c r="BEH358" s="1"/>
      <c r="BEI358" s="1"/>
      <c r="BEJ358" s="1"/>
      <c r="BEK358" s="1"/>
      <c r="BEL358" s="1"/>
      <c r="BEM358" s="1"/>
      <c r="BEN358" s="1"/>
      <c r="BEO358" s="1"/>
      <c r="BEP358" s="1"/>
      <c r="BEQ358" s="1"/>
      <c r="BER358" s="1"/>
      <c r="BES358" s="1"/>
      <c r="BET358" s="1"/>
      <c r="BEU358" s="1"/>
      <c r="BEV358" s="1"/>
      <c r="BEW358" s="1"/>
      <c r="BEX358" s="1"/>
      <c r="BEY358" s="1"/>
      <c r="BEZ358" s="1"/>
      <c r="BFA358" s="1"/>
      <c r="BFB358" s="1"/>
      <c r="BFC358" s="1"/>
      <c r="BFD358" s="1"/>
      <c r="BFE358" s="1"/>
      <c r="BFF358" s="1"/>
      <c r="BFG358" s="1"/>
      <c r="BFH358" s="1"/>
      <c r="BFI358" s="1"/>
      <c r="BFJ358" s="1"/>
      <c r="BFK358" s="1"/>
      <c r="BFL358" s="1"/>
      <c r="BFM358" s="1"/>
      <c r="BFN358" s="1"/>
      <c r="BFO358" s="1"/>
      <c r="BFP358" s="1"/>
      <c r="BFQ358" s="1"/>
      <c r="BFR358" s="1"/>
      <c r="BFS358" s="1"/>
      <c r="BFT358" s="1"/>
      <c r="BFU358" s="1"/>
      <c r="BFV358" s="1"/>
      <c r="BFW358" s="1"/>
      <c r="BFX358" s="1"/>
      <c r="BFY358" s="1"/>
      <c r="BFZ358" s="1"/>
      <c r="BGA358" s="1"/>
      <c r="BGB358" s="1"/>
      <c r="BGC358" s="1"/>
      <c r="BGD358" s="1"/>
      <c r="BGE358" s="1"/>
      <c r="BGF358" s="1"/>
      <c r="BGG358" s="1"/>
      <c r="BGH358" s="1"/>
      <c r="BGI358" s="1"/>
      <c r="BGJ358" s="1"/>
      <c r="BGK358" s="1"/>
      <c r="BGL358" s="1"/>
      <c r="BGM358" s="1"/>
      <c r="BGN358" s="1"/>
      <c r="BGO358" s="1"/>
      <c r="BGP358" s="1"/>
      <c r="BGQ358" s="1"/>
      <c r="BGR358" s="1"/>
      <c r="BGS358" s="1"/>
      <c r="BGT358" s="1"/>
      <c r="BGU358" s="1"/>
      <c r="BGV358" s="1"/>
      <c r="BGW358" s="1"/>
      <c r="BGX358" s="1"/>
      <c r="BGY358" s="1"/>
      <c r="BGZ358" s="1"/>
      <c r="BHA358" s="1"/>
      <c r="BHB358" s="1"/>
      <c r="BHC358" s="1"/>
      <c r="BHD358" s="1"/>
      <c r="BHE358" s="1"/>
      <c r="BHF358" s="1"/>
      <c r="BHG358" s="1"/>
      <c r="BHH358" s="1"/>
      <c r="BHI358" s="1"/>
      <c r="BHJ358" s="1"/>
      <c r="BHK358" s="1"/>
      <c r="BHL358" s="1"/>
      <c r="BHM358" s="1"/>
      <c r="BHN358" s="1"/>
      <c r="BHO358" s="1"/>
      <c r="BHP358" s="1"/>
      <c r="BHQ358" s="1"/>
      <c r="BHR358" s="1"/>
      <c r="BHS358" s="1"/>
      <c r="BHT358" s="1"/>
      <c r="BHU358" s="1"/>
      <c r="BHV358" s="1"/>
      <c r="BHW358" s="1"/>
      <c r="BHX358" s="1"/>
      <c r="BHY358" s="1"/>
      <c r="BHZ358" s="1"/>
      <c r="BIA358" s="1"/>
      <c r="BIB358" s="1"/>
      <c r="BIC358" s="1"/>
      <c r="BID358" s="1"/>
      <c r="BIE358" s="1"/>
      <c r="BIF358" s="1"/>
      <c r="BIG358" s="1"/>
      <c r="BIH358" s="1"/>
      <c r="BII358" s="1"/>
      <c r="BIJ358" s="1"/>
      <c r="BIK358" s="1"/>
      <c r="BIL358" s="1"/>
      <c r="BIM358" s="1"/>
      <c r="BIN358" s="1"/>
      <c r="BIO358" s="1"/>
      <c r="BIP358" s="1"/>
      <c r="BIQ358" s="1"/>
      <c r="BIR358" s="1"/>
      <c r="BIS358" s="1"/>
      <c r="BIT358" s="1"/>
      <c r="BIU358" s="1"/>
      <c r="BIV358" s="1"/>
      <c r="BIW358" s="1"/>
      <c r="BIX358" s="1"/>
      <c r="BIY358" s="1"/>
      <c r="BIZ358" s="1"/>
      <c r="BJA358" s="1"/>
      <c r="BJB358" s="1"/>
      <c r="BJC358" s="1"/>
      <c r="BJD358" s="1"/>
      <c r="BJE358" s="1"/>
      <c r="BJF358" s="1"/>
      <c r="BJG358" s="1"/>
      <c r="BJH358" s="1"/>
      <c r="BJI358" s="1"/>
      <c r="BJJ358" s="1"/>
      <c r="BJK358" s="1"/>
      <c r="BJL358" s="1"/>
      <c r="BJM358" s="1"/>
      <c r="BJN358" s="1"/>
      <c r="BJO358" s="1"/>
      <c r="BJP358" s="1"/>
      <c r="BJQ358" s="1"/>
      <c r="BJR358" s="1"/>
      <c r="BJS358" s="1"/>
      <c r="BJT358" s="1"/>
      <c r="BJU358" s="1"/>
      <c r="BJV358" s="1"/>
      <c r="BJW358" s="1"/>
      <c r="BJX358" s="1"/>
      <c r="BJY358" s="1"/>
      <c r="BJZ358" s="1"/>
      <c r="BKA358" s="1"/>
      <c r="BKB358" s="1"/>
      <c r="BKC358" s="1"/>
      <c r="BKD358" s="1"/>
      <c r="BKE358" s="1"/>
      <c r="BKF358" s="1"/>
      <c r="BKG358" s="1"/>
      <c r="BKH358" s="1"/>
      <c r="BKI358" s="1"/>
      <c r="BKJ358" s="1"/>
      <c r="BKK358" s="1"/>
      <c r="BKL358" s="1"/>
      <c r="BKM358" s="1"/>
      <c r="BKN358" s="1"/>
      <c r="BKO358" s="1"/>
      <c r="BKP358" s="1"/>
      <c r="BKQ358" s="1"/>
      <c r="BKR358" s="1"/>
      <c r="BKS358" s="1"/>
      <c r="BKT358" s="1"/>
      <c r="BKU358" s="1"/>
      <c r="BKV358" s="1"/>
      <c r="BKW358" s="1"/>
      <c r="BKX358" s="1"/>
      <c r="BKY358" s="1"/>
      <c r="BKZ358" s="1"/>
      <c r="BLA358" s="1"/>
      <c r="BLB358" s="1"/>
      <c r="BLC358" s="1"/>
      <c r="BLD358" s="1"/>
      <c r="BLE358" s="1"/>
      <c r="BLF358" s="1"/>
      <c r="BLG358" s="1"/>
      <c r="BLH358" s="1"/>
      <c r="BLI358" s="1"/>
      <c r="BLJ358" s="1"/>
      <c r="BLK358" s="1"/>
      <c r="BLL358" s="1"/>
      <c r="BLM358" s="1"/>
      <c r="BLN358" s="1"/>
      <c r="BLO358" s="1"/>
      <c r="BLP358" s="1"/>
      <c r="BLQ358" s="1"/>
      <c r="BLR358" s="1"/>
      <c r="BLS358" s="1"/>
      <c r="BLT358" s="1"/>
      <c r="BLU358" s="1"/>
      <c r="BLV358" s="1"/>
      <c r="BLW358" s="1"/>
      <c r="BLX358" s="1"/>
      <c r="BLY358" s="1"/>
      <c r="BLZ358" s="1"/>
      <c r="BMA358" s="1"/>
      <c r="BMB358" s="1"/>
      <c r="BMC358" s="1"/>
      <c r="BMD358" s="1"/>
      <c r="BME358" s="1"/>
      <c r="BMF358" s="1"/>
      <c r="BMG358" s="1"/>
      <c r="BMH358" s="1"/>
      <c r="BMI358" s="1"/>
      <c r="BMJ358" s="1"/>
      <c r="BMK358" s="1"/>
      <c r="BML358" s="1"/>
      <c r="BMM358" s="1"/>
      <c r="BMN358" s="1"/>
      <c r="BMO358" s="1"/>
      <c r="BMP358" s="1"/>
      <c r="BMQ358" s="1"/>
      <c r="BMR358" s="1"/>
      <c r="BMS358" s="1"/>
      <c r="BMT358" s="1"/>
      <c r="BMU358" s="1"/>
      <c r="BMV358" s="1"/>
      <c r="BMW358" s="1"/>
      <c r="BMX358" s="1"/>
      <c r="BMY358" s="1"/>
      <c r="BMZ358" s="1"/>
      <c r="BNA358" s="1"/>
      <c r="BNB358" s="1"/>
      <c r="BNC358" s="1"/>
      <c r="BND358" s="1"/>
      <c r="BNE358" s="1"/>
      <c r="BNF358" s="1"/>
      <c r="BNG358" s="1"/>
      <c r="BNH358" s="1"/>
      <c r="BNI358" s="1"/>
      <c r="BNJ358" s="1"/>
      <c r="BNK358" s="1"/>
      <c r="BNL358" s="1"/>
      <c r="BNM358" s="1"/>
      <c r="BNN358" s="1"/>
      <c r="BNO358" s="1"/>
      <c r="BNP358" s="1"/>
      <c r="BNQ358" s="1"/>
      <c r="BNR358" s="1"/>
      <c r="BNS358" s="1"/>
      <c r="BNT358" s="1"/>
      <c r="BNU358" s="1"/>
      <c r="BNV358" s="1"/>
      <c r="BNW358" s="1"/>
      <c r="BNX358" s="1"/>
      <c r="BNY358" s="1"/>
      <c r="BNZ358" s="1"/>
      <c r="BOA358" s="1"/>
      <c r="BOB358" s="1"/>
      <c r="BOC358" s="1"/>
      <c r="BOD358" s="1"/>
      <c r="BOE358" s="1"/>
      <c r="BOF358" s="1"/>
      <c r="BOG358" s="1"/>
      <c r="BOH358" s="1"/>
      <c r="BOI358" s="1"/>
      <c r="BOJ358" s="1"/>
      <c r="BOK358" s="1"/>
      <c r="BOL358" s="1"/>
      <c r="BOM358" s="1"/>
      <c r="BON358" s="1"/>
      <c r="BOO358" s="1"/>
      <c r="BOP358" s="1"/>
      <c r="BOQ358" s="1"/>
      <c r="BOR358" s="1"/>
      <c r="BOS358" s="1"/>
      <c r="BOT358" s="1"/>
      <c r="BOU358" s="1"/>
      <c r="BOV358" s="1"/>
      <c r="BOW358" s="1"/>
      <c r="BOX358" s="1"/>
      <c r="BOY358" s="1"/>
      <c r="BOZ358" s="1"/>
      <c r="BPA358" s="1"/>
      <c r="BPB358" s="1"/>
      <c r="BPC358" s="1"/>
      <c r="BPD358" s="1"/>
      <c r="BPE358" s="1"/>
      <c r="BPF358" s="1"/>
      <c r="BPG358" s="1"/>
      <c r="BPH358" s="1"/>
      <c r="BPI358" s="1"/>
      <c r="BPJ358" s="1"/>
      <c r="BPK358" s="1"/>
      <c r="BPL358" s="1"/>
      <c r="BPM358" s="1"/>
      <c r="BPN358" s="1"/>
      <c r="BPO358" s="1"/>
      <c r="BPP358" s="1"/>
      <c r="BPQ358" s="1"/>
      <c r="BPR358" s="1"/>
      <c r="BPS358" s="1"/>
      <c r="BPT358" s="1"/>
      <c r="BPU358" s="1"/>
      <c r="BPV358" s="1"/>
      <c r="BPW358" s="1"/>
      <c r="BPX358" s="1"/>
      <c r="BPY358" s="1"/>
      <c r="BPZ358" s="1"/>
      <c r="BQA358" s="1"/>
      <c r="BQB358" s="1"/>
      <c r="BQC358" s="1"/>
      <c r="BQD358" s="1"/>
      <c r="BQE358" s="1"/>
      <c r="BQF358" s="1"/>
      <c r="BQG358" s="1"/>
      <c r="BQH358" s="1"/>
      <c r="BQI358" s="1"/>
      <c r="BQJ358" s="1"/>
      <c r="BQK358" s="1"/>
      <c r="BQL358" s="1"/>
      <c r="BQM358" s="1"/>
      <c r="BQN358" s="1"/>
      <c r="BQO358" s="1"/>
      <c r="BQP358" s="1"/>
      <c r="BQQ358" s="1"/>
      <c r="BQR358" s="1"/>
      <c r="BQS358" s="1"/>
      <c r="BQT358" s="1"/>
      <c r="BQU358" s="1"/>
      <c r="BQV358" s="1"/>
      <c r="BQW358" s="1"/>
      <c r="BQX358" s="1"/>
      <c r="BQY358" s="1"/>
      <c r="BQZ358" s="1"/>
      <c r="BRA358" s="1"/>
      <c r="BRB358" s="1"/>
      <c r="BRC358" s="1"/>
      <c r="BRD358" s="1"/>
      <c r="BRE358" s="1"/>
      <c r="BRF358" s="1"/>
      <c r="BRG358" s="1"/>
      <c r="BRH358" s="1"/>
      <c r="BRI358" s="1"/>
      <c r="BRJ358" s="1"/>
      <c r="BRK358" s="1"/>
      <c r="BRL358" s="1"/>
      <c r="BRM358" s="1"/>
      <c r="BRN358" s="1"/>
      <c r="BRO358" s="1"/>
      <c r="BRP358" s="1"/>
      <c r="BRQ358" s="1"/>
      <c r="BRR358" s="1"/>
      <c r="BRS358" s="1"/>
      <c r="BRT358" s="1"/>
      <c r="BRU358" s="1"/>
      <c r="BRV358" s="1"/>
      <c r="BRW358" s="1"/>
      <c r="BRX358" s="1"/>
      <c r="BRY358" s="1"/>
      <c r="BRZ358" s="1"/>
      <c r="BSA358" s="1"/>
      <c r="BSB358" s="1"/>
      <c r="BSC358" s="1"/>
      <c r="BSD358" s="1"/>
      <c r="BSE358" s="1"/>
      <c r="BSF358" s="1"/>
      <c r="BSG358" s="1"/>
      <c r="BSH358" s="1"/>
      <c r="BSI358" s="1"/>
      <c r="BSJ358" s="1"/>
      <c r="BSK358" s="1"/>
      <c r="BSL358" s="1"/>
      <c r="BSM358" s="1"/>
      <c r="BSN358" s="1"/>
      <c r="BSO358" s="1"/>
      <c r="BSP358" s="1"/>
      <c r="BSQ358" s="1"/>
      <c r="BSR358" s="1"/>
      <c r="BSS358" s="1"/>
      <c r="BST358" s="1"/>
      <c r="BSU358" s="1"/>
      <c r="BSV358" s="1"/>
      <c r="BSW358" s="1"/>
      <c r="BSX358" s="1"/>
      <c r="BSY358" s="1"/>
      <c r="BSZ358" s="1"/>
      <c r="BTA358" s="1"/>
      <c r="BTB358" s="1"/>
      <c r="BTC358" s="1"/>
      <c r="BTD358" s="1"/>
      <c r="BTE358" s="1"/>
      <c r="BTF358" s="1"/>
      <c r="BTG358" s="1"/>
      <c r="BTH358" s="1"/>
      <c r="BTI358" s="1"/>
      <c r="BTJ358" s="1"/>
      <c r="BTK358" s="1"/>
      <c r="BTL358" s="1"/>
      <c r="BTM358" s="1"/>
      <c r="BTN358" s="1"/>
      <c r="BTO358" s="1"/>
      <c r="BTP358" s="1"/>
      <c r="BTQ358" s="1"/>
      <c r="BTR358" s="1"/>
      <c r="BTS358" s="1"/>
      <c r="BTT358" s="1"/>
      <c r="BTU358" s="1"/>
      <c r="BTV358" s="1"/>
      <c r="BTW358" s="1"/>
      <c r="BTX358" s="1"/>
      <c r="BTY358" s="1"/>
      <c r="BTZ358" s="1"/>
      <c r="BUA358" s="1"/>
      <c r="BUB358" s="1"/>
      <c r="BUC358" s="1"/>
      <c r="BUD358" s="1"/>
      <c r="BUE358" s="1"/>
      <c r="BUF358" s="1"/>
      <c r="BUG358" s="1"/>
      <c r="BUH358" s="1"/>
      <c r="BUI358" s="1"/>
      <c r="BUJ358" s="1"/>
      <c r="BUK358" s="1"/>
      <c r="BUL358" s="1"/>
      <c r="BUM358" s="1"/>
      <c r="BUN358" s="1"/>
      <c r="BUO358" s="1"/>
      <c r="BUP358" s="1"/>
      <c r="BUQ358" s="1"/>
      <c r="BUR358" s="1"/>
      <c r="BUS358" s="1"/>
      <c r="BUT358" s="1"/>
      <c r="BUU358" s="1"/>
      <c r="BUV358" s="1"/>
      <c r="BUW358" s="1"/>
      <c r="BUX358" s="1"/>
      <c r="BUY358" s="1"/>
      <c r="BUZ358" s="1"/>
      <c r="BVA358" s="1"/>
      <c r="BVB358" s="1"/>
      <c r="BVC358" s="1"/>
      <c r="BVD358" s="1"/>
      <c r="BVE358" s="1"/>
      <c r="BVF358" s="1"/>
      <c r="BVG358" s="1"/>
      <c r="BVH358" s="1"/>
      <c r="BVI358" s="1"/>
      <c r="BVJ358" s="1"/>
      <c r="BVK358" s="1"/>
      <c r="BVL358" s="1"/>
      <c r="BVM358" s="1"/>
      <c r="BVN358" s="1"/>
      <c r="BVO358" s="1"/>
      <c r="BVP358" s="1"/>
      <c r="BVQ358" s="1"/>
      <c r="BVR358" s="1"/>
      <c r="BVS358" s="1"/>
      <c r="BVT358" s="1"/>
      <c r="BVU358" s="1"/>
      <c r="BVV358" s="1"/>
      <c r="BVW358" s="1"/>
      <c r="BVX358" s="1"/>
      <c r="BVY358" s="1"/>
      <c r="BVZ358" s="1"/>
      <c r="BWA358" s="1"/>
      <c r="BWB358" s="1"/>
      <c r="BWC358" s="1"/>
      <c r="BWD358" s="1"/>
      <c r="BWE358" s="1"/>
      <c r="BWF358" s="1"/>
      <c r="BWG358" s="1"/>
      <c r="BWH358" s="1"/>
      <c r="BWI358" s="1"/>
      <c r="BWJ358" s="1"/>
      <c r="BWK358" s="1"/>
      <c r="BWL358" s="1"/>
      <c r="BWM358" s="1"/>
      <c r="BWN358" s="1"/>
      <c r="BWO358" s="1"/>
      <c r="BWP358" s="1"/>
      <c r="BWQ358" s="1"/>
      <c r="BWR358" s="1"/>
      <c r="BWS358" s="1"/>
      <c r="BWT358" s="1"/>
      <c r="BWU358" s="1"/>
      <c r="BWV358" s="1"/>
      <c r="BWW358" s="1"/>
      <c r="BWX358" s="1"/>
      <c r="BWY358" s="1"/>
      <c r="BWZ358" s="1"/>
      <c r="BXA358" s="1"/>
      <c r="BXB358" s="1"/>
      <c r="BXC358" s="1"/>
      <c r="BXD358" s="1"/>
      <c r="BXE358" s="1"/>
      <c r="BXF358" s="1"/>
      <c r="BXG358" s="1"/>
      <c r="BXH358" s="1"/>
      <c r="BXI358" s="1"/>
      <c r="BXJ358" s="1"/>
      <c r="BXK358" s="1"/>
      <c r="BXL358" s="1"/>
      <c r="BXM358" s="1"/>
      <c r="BXN358" s="1"/>
      <c r="BXO358" s="1"/>
      <c r="BXP358" s="1"/>
      <c r="BXQ358" s="1"/>
      <c r="BXR358" s="1"/>
      <c r="BXS358" s="1"/>
      <c r="BXT358" s="1"/>
      <c r="BXU358" s="1"/>
      <c r="BXV358" s="1"/>
      <c r="BXW358" s="1"/>
      <c r="BXX358" s="1"/>
      <c r="BXY358" s="1"/>
      <c r="BXZ358" s="1"/>
      <c r="BYA358" s="1"/>
      <c r="BYB358" s="1"/>
      <c r="BYC358" s="1"/>
      <c r="BYD358" s="1"/>
      <c r="BYE358" s="1"/>
      <c r="BYF358" s="1"/>
      <c r="BYG358" s="1"/>
      <c r="BYH358" s="1"/>
      <c r="BYI358" s="1"/>
      <c r="BYJ358" s="1"/>
      <c r="BYK358" s="1"/>
      <c r="BYL358" s="1"/>
      <c r="BYM358" s="1"/>
      <c r="BYN358" s="1"/>
      <c r="BYO358" s="1"/>
      <c r="BYP358" s="1"/>
      <c r="BYQ358" s="1"/>
      <c r="BYR358" s="1"/>
      <c r="BYS358" s="1"/>
      <c r="BYT358" s="1"/>
      <c r="BYU358" s="1"/>
      <c r="BYV358" s="1"/>
      <c r="BYW358" s="1"/>
      <c r="BYX358" s="1"/>
      <c r="BYY358" s="1"/>
      <c r="BYZ358" s="1"/>
      <c r="BZA358" s="1"/>
      <c r="BZB358" s="1"/>
      <c r="BZC358" s="1"/>
      <c r="BZD358" s="1"/>
      <c r="BZE358" s="1"/>
      <c r="BZF358" s="1"/>
      <c r="BZG358" s="1"/>
      <c r="BZH358" s="1"/>
      <c r="BZI358" s="1"/>
      <c r="BZJ358" s="1"/>
      <c r="BZK358" s="1"/>
      <c r="BZL358" s="1"/>
      <c r="BZM358" s="1"/>
      <c r="BZN358" s="1"/>
      <c r="BZO358" s="1"/>
      <c r="BZP358" s="1"/>
      <c r="BZQ358" s="1"/>
      <c r="BZR358" s="1"/>
      <c r="BZS358" s="1"/>
      <c r="BZT358" s="1"/>
      <c r="BZU358" s="1"/>
      <c r="BZV358" s="1"/>
      <c r="BZW358" s="1"/>
      <c r="BZX358" s="1"/>
      <c r="BZY358" s="1"/>
      <c r="BZZ358" s="1"/>
      <c r="CAA358" s="1"/>
      <c r="CAB358" s="1"/>
      <c r="CAC358" s="1"/>
      <c r="CAD358" s="1"/>
      <c r="CAE358" s="1"/>
      <c r="CAF358" s="1"/>
      <c r="CAG358" s="1"/>
      <c r="CAH358" s="1"/>
      <c r="CAI358" s="1"/>
      <c r="CAJ358" s="1"/>
      <c r="CAK358" s="1"/>
      <c r="CAL358" s="1"/>
      <c r="CAM358" s="1"/>
      <c r="CAN358" s="1"/>
      <c r="CAO358" s="1"/>
      <c r="CAP358" s="1"/>
      <c r="CAQ358" s="1"/>
      <c r="CAR358" s="1"/>
      <c r="CAS358" s="1"/>
      <c r="CAT358" s="1"/>
      <c r="CAU358" s="1"/>
      <c r="CAV358" s="1"/>
      <c r="CAW358" s="1"/>
      <c r="CAX358" s="1"/>
      <c r="CAY358" s="1"/>
      <c r="CAZ358" s="1"/>
      <c r="CBA358" s="1"/>
      <c r="CBB358" s="1"/>
      <c r="CBC358" s="1"/>
      <c r="CBD358" s="1"/>
      <c r="CBE358" s="1"/>
      <c r="CBF358" s="1"/>
      <c r="CBG358" s="1"/>
      <c r="CBH358" s="1"/>
      <c r="CBI358" s="1"/>
      <c r="CBJ358" s="1"/>
      <c r="CBK358" s="1"/>
      <c r="CBL358" s="1"/>
      <c r="CBM358" s="1"/>
      <c r="CBN358" s="1"/>
      <c r="CBO358" s="1"/>
      <c r="CBP358" s="1"/>
      <c r="CBQ358" s="1"/>
      <c r="CBR358" s="1"/>
      <c r="CBS358" s="1"/>
      <c r="CBT358" s="1"/>
      <c r="CBU358" s="1"/>
      <c r="CBV358" s="1"/>
      <c r="CBW358" s="1"/>
      <c r="CBX358" s="1"/>
      <c r="CBY358" s="1"/>
      <c r="CBZ358" s="1"/>
      <c r="CCA358" s="1"/>
      <c r="CCB358" s="1"/>
      <c r="CCC358" s="1"/>
      <c r="CCD358" s="1"/>
      <c r="CCE358" s="1"/>
      <c r="CCF358" s="1"/>
      <c r="CCG358" s="1"/>
      <c r="CCH358" s="1"/>
      <c r="CCI358" s="1"/>
      <c r="CCJ358" s="1"/>
      <c r="CCK358" s="1"/>
      <c r="CCL358" s="1"/>
      <c r="CCM358" s="1"/>
      <c r="CCN358" s="1"/>
      <c r="CCO358" s="1"/>
      <c r="CCP358" s="1"/>
      <c r="CCQ358" s="1"/>
      <c r="CCR358" s="1"/>
      <c r="CCS358" s="1"/>
      <c r="CCT358" s="1"/>
      <c r="CCU358" s="1"/>
      <c r="CCV358" s="1"/>
      <c r="CCW358" s="1"/>
      <c r="CCX358" s="1"/>
      <c r="CCY358" s="1"/>
      <c r="CCZ358" s="1"/>
      <c r="CDA358" s="1"/>
      <c r="CDB358" s="1"/>
      <c r="CDC358" s="1"/>
      <c r="CDD358" s="1"/>
      <c r="CDE358" s="1"/>
      <c r="CDF358" s="1"/>
      <c r="CDG358" s="1"/>
      <c r="CDH358" s="1"/>
      <c r="CDI358" s="1"/>
      <c r="CDJ358" s="1"/>
      <c r="CDK358" s="1"/>
      <c r="CDL358" s="1"/>
      <c r="CDM358" s="1"/>
      <c r="CDN358" s="1"/>
      <c r="CDO358" s="1"/>
      <c r="CDP358" s="1"/>
      <c r="CDQ358" s="1"/>
      <c r="CDR358" s="1"/>
      <c r="CDS358" s="1"/>
      <c r="CDT358" s="1"/>
      <c r="CDU358" s="1"/>
      <c r="CDV358" s="1"/>
      <c r="CDW358" s="1"/>
      <c r="CDX358" s="1"/>
      <c r="CDY358" s="1"/>
      <c r="CDZ358" s="1"/>
      <c r="CEA358" s="1"/>
      <c r="CEB358" s="1"/>
      <c r="CEC358" s="1"/>
      <c r="CED358" s="1"/>
      <c r="CEE358" s="1"/>
      <c r="CEF358" s="1"/>
      <c r="CEG358" s="1"/>
      <c r="CEH358" s="1"/>
      <c r="CEI358" s="1"/>
      <c r="CEJ358" s="1"/>
      <c r="CEK358" s="1"/>
      <c r="CEL358" s="1"/>
      <c r="CEM358" s="1"/>
      <c r="CEN358" s="1"/>
      <c r="CEO358" s="1"/>
      <c r="CEP358" s="1"/>
      <c r="CEQ358" s="1"/>
      <c r="CER358" s="1"/>
      <c r="CES358" s="1"/>
      <c r="CET358" s="1"/>
      <c r="CEU358" s="1"/>
      <c r="CEV358" s="1"/>
      <c r="CEW358" s="1"/>
      <c r="CEX358" s="1"/>
      <c r="CEY358" s="1"/>
      <c r="CEZ358" s="1"/>
      <c r="CFA358" s="1"/>
      <c r="CFB358" s="1"/>
      <c r="CFC358" s="1"/>
      <c r="CFD358" s="1"/>
      <c r="CFE358" s="1"/>
      <c r="CFF358" s="1"/>
      <c r="CFG358" s="1"/>
      <c r="CFH358" s="1"/>
      <c r="CFI358" s="1"/>
      <c r="CFJ358" s="1"/>
      <c r="CFK358" s="1"/>
      <c r="CFL358" s="1"/>
      <c r="CFM358" s="1"/>
      <c r="CFN358" s="1"/>
      <c r="CFO358" s="1"/>
      <c r="CFP358" s="1"/>
      <c r="CFQ358" s="1"/>
      <c r="CFR358" s="1"/>
      <c r="CFS358" s="1"/>
      <c r="CFT358" s="1"/>
      <c r="CFU358" s="1"/>
      <c r="CFV358" s="1"/>
      <c r="CFW358" s="1"/>
      <c r="CFX358" s="1"/>
      <c r="CFY358" s="1"/>
      <c r="CFZ358" s="1"/>
      <c r="CGA358" s="1"/>
      <c r="CGB358" s="1"/>
      <c r="CGC358" s="1"/>
      <c r="CGD358" s="1"/>
      <c r="CGE358" s="1"/>
      <c r="CGF358" s="1"/>
      <c r="CGG358" s="1"/>
      <c r="CGH358" s="1"/>
      <c r="CGI358" s="1"/>
      <c r="CGJ358" s="1"/>
      <c r="CGK358" s="1"/>
      <c r="CGL358" s="1"/>
      <c r="CGM358" s="1"/>
      <c r="CGN358" s="1"/>
      <c r="CGO358" s="1"/>
      <c r="CGP358" s="1"/>
      <c r="CGQ358" s="1"/>
      <c r="CGR358" s="1"/>
      <c r="CGS358" s="1"/>
      <c r="CGT358" s="1"/>
      <c r="CGU358" s="1"/>
      <c r="CGV358" s="1"/>
      <c r="CGW358" s="1"/>
      <c r="CGX358" s="1"/>
      <c r="CGY358" s="1"/>
      <c r="CGZ358" s="1"/>
      <c r="CHA358" s="1"/>
      <c r="CHB358" s="1"/>
      <c r="CHC358" s="1"/>
      <c r="CHD358" s="1"/>
      <c r="CHE358" s="1"/>
      <c r="CHF358" s="1"/>
      <c r="CHG358" s="1"/>
      <c r="CHH358" s="1"/>
      <c r="CHI358" s="1"/>
      <c r="CHJ358" s="1"/>
      <c r="CHK358" s="1"/>
      <c r="CHL358" s="1"/>
      <c r="CHM358" s="1"/>
      <c r="CHN358" s="1"/>
      <c r="CHO358" s="1"/>
      <c r="CHP358" s="1"/>
      <c r="CHQ358" s="1"/>
      <c r="CHR358" s="1"/>
      <c r="CHS358" s="1"/>
      <c r="CHT358" s="1"/>
      <c r="CHU358" s="1"/>
      <c r="CHV358" s="1"/>
      <c r="CHW358" s="1"/>
      <c r="CHX358" s="1"/>
      <c r="CHY358" s="1"/>
      <c r="CHZ358" s="1"/>
      <c r="CIA358" s="1"/>
      <c r="CIB358" s="1"/>
      <c r="CIC358" s="1"/>
      <c r="CID358" s="1"/>
      <c r="CIE358" s="1"/>
      <c r="CIF358" s="1"/>
      <c r="CIG358" s="1"/>
      <c r="CIH358" s="1"/>
      <c r="CII358" s="1"/>
      <c r="CIJ358" s="1"/>
      <c r="CIK358" s="1"/>
      <c r="CIL358" s="1"/>
      <c r="CIM358" s="1"/>
      <c r="CIN358" s="1"/>
      <c r="CIO358" s="1"/>
      <c r="CIP358" s="1"/>
      <c r="CIQ358" s="1"/>
      <c r="CIR358" s="1"/>
      <c r="CIS358" s="1"/>
      <c r="CIT358" s="1"/>
      <c r="CIU358" s="1"/>
      <c r="CIV358" s="1"/>
      <c r="CIW358" s="1"/>
      <c r="CIX358" s="1"/>
      <c r="CIY358" s="1"/>
      <c r="CIZ358" s="1"/>
      <c r="CJA358" s="1"/>
      <c r="CJB358" s="1"/>
      <c r="CJC358" s="1"/>
      <c r="CJD358" s="1"/>
      <c r="CJE358" s="1"/>
      <c r="CJF358" s="1"/>
      <c r="CJG358" s="1"/>
      <c r="CJH358" s="1"/>
      <c r="CJI358" s="1"/>
      <c r="CJJ358" s="1"/>
      <c r="CJK358" s="1"/>
      <c r="CJL358" s="1"/>
      <c r="CJM358" s="1"/>
      <c r="CJN358" s="1"/>
      <c r="CJO358" s="1"/>
      <c r="CJP358" s="1"/>
      <c r="CJQ358" s="1"/>
      <c r="CJR358" s="1"/>
      <c r="CJS358" s="1"/>
      <c r="CJT358" s="1"/>
      <c r="CJU358" s="1"/>
      <c r="CJV358" s="1"/>
      <c r="CJW358" s="1"/>
      <c r="CJX358" s="1"/>
      <c r="CJY358" s="1"/>
      <c r="CJZ358" s="1"/>
      <c r="CKA358" s="1"/>
      <c r="CKB358" s="1"/>
      <c r="CKC358" s="1"/>
      <c r="CKD358" s="1"/>
      <c r="CKE358" s="1"/>
      <c r="CKF358" s="1"/>
      <c r="CKG358" s="1"/>
      <c r="CKH358" s="1"/>
      <c r="CKI358" s="1"/>
      <c r="CKJ358" s="1"/>
      <c r="CKK358" s="1"/>
      <c r="CKL358" s="1"/>
      <c r="CKM358" s="1"/>
      <c r="CKN358" s="1"/>
      <c r="CKO358" s="1"/>
      <c r="CKP358" s="1"/>
      <c r="CKQ358" s="1"/>
      <c r="CKR358" s="1"/>
      <c r="CKS358" s="1"/>
      <c r="CKT358" s="1"/>
      <c r="CKU358" s="1"/>
      <c r="CKV358" s="1"/>
      <c r="CKW358" s="1"/>
      <c r="CKX358" s="1"/>
      <c r="CKY358" s="1"/>
      <c r="CKZ358" s="1"/>
      <c r="CLA358" s="1"/>
      <c r="CLB358" s="1"/>
      <c r="CLC358" s="1"/>
      <c r="CLD358" s="1"/>
      <c r="CLE358" s="1"/>
      <c r="CLF358" s="1"/>
      <c r="CLG358" s="1"/>
      <c r="CLH358" s="1"/>
      <c r="CLI358" s="1"/>
      <c r="CLJ358" s="1"/>
      <c r="CLK358" s="1"/>
      <c r="CLL358" s="1"/>
      <c r="CLM358" s="1"/>
      <c r="CLN358" s="1"/>
      <c r="CLO358" s="1"/>
      <c r="CLP358" s="1"/>
      <c r="CLQ358" s="1"/>
      <c r="CLR358" s="1"/>
      <c r="CLS358" s="1"/>
      <c r="CLT358" s="1"/>
      <c r="CLU358" s="1"/>
      <c r="CLV358" s="1"/>
      <c r="CLW358" s="1"/>
      <c r="CLX358" s="1"/>
      <c r="CLY358" s="1"/>
      <c r="CLZ358" s="1"/>
      <c r="CMA358" s="1"/>
      <c r="CMB358" s="1"/>
      <c r="CMC358" s="1"/>
      <c r="CMD358" s="1"/>
      <c r="CME358" s="1"/>
      <c r="CMF358" s="1"/>
      <c r="CMG358" s="1"/>
      <c r="CMH358" s="1"/>
      <c r="CMI358" s="1"/>
      <c r="CMJ358" s="1"/>
      <c r="CMK358" s="1"/>
      <c r="CML358" s="1"/>
      <c r="CMM358" s="1"/>
      <c r="CMN358" s="1"/>
      <c r="CMO358" s="1"/>
      <c r="CMP358" s="1"/>
      <c r="CMQ358" s="1"/>
      <c r="CMR358" s="1"/>
      <c r="CMS358" s="1"/>
      <c r="CMT358" s="1"/>
      <c r="CMU358" s="1"/>
      <c r="CMV358" s="1"/>
      <c r="CMW358" s="1"/>
      <c r="CMX358" s="1"/>
      <c r="CMY358" s="1"/>
      <c r="CMZ358" s="1"/>
      <c r="CNA358" s="1"/>
      <c r="CNB358" s="1"/>
      <c r="CNC358" s="1"/>
      <c r="CND358" s="1"/>
      <c r="CNE358" s="1"/>
      <c r="CNF358" s="1"/>
      <c r="CNG358" s="1"/>
      <c r="CNH358" s="1"/>
      <c r="CNI358" s="1"/>
      <c r="CNJ358" s="1"/>
      <c r="CNK358" s="1"/>
      <c r="CNL358" s="1"/>
      <c r="CNM358" s="1"/>
      <c r="CNN358" s="1"/>
      <c r="CNO358" s="1"/>
      <c r="CNP358" s="1"/>
      <c r="CNQ358" s="1"/>
      <c r="CNR358" s="1"/>
      <c r="CNS358" s="1"/>
      <c r="CNT358" s="1"/>
      <c r="CNU358" s="1"/>
      <c r="CNV358" s="1"/>
      <c r="CNW358" s="1"/>
      <c r="CNX358" s="1"/>
      <c r="CNY358" s="1"/>
      <c r="CNZ358" s="1"/>
      <c r="COA358" s="1"/>
      <c r="COB358" s="1"/>
      <c r="COC358" s="1"/>
      <c r="COD358" s="1"/>
      <c r="COE358" s="1"/>
      <c r="COF358" s="1"/>
      <c r="COG358" s="1"/>
      <c r="COH358" s="1"/>
      <c r="COI358" s="1"/>
      <c r="COJ358" s="1"/>
      <c r="COK358" s="1"/>
      <c r="COL358" s="1"/>
      <c r="COM358" s="1"/>
      <c r="CON358" s="1"/>
      <c r="COO358" s="1"/>
      <c r="COP358" s="1"/>
      <c r="COQ358" s="1"/>
      <c r="COR358" s="1"/>
      <c r="COS358" s="1"/>
      <c r="COT358" s="1"/>
      <c r="COU358" s="1"/>
      <c r="COV358" s="1"/>
      <c r="COW358" s="1"/>
      <c r="COX358" s="1"/>
      <c r="COY358" s="1"/>
      <c r="COZ358" s="1"/>
      <c r="CPA358" s="1"/>
      <c r="CPB358" s="1"/>
      <c r="CPC358" s="1"/>
      <c r="CPD358" s="1"/>
      <c r="CPE358" s="1"/>
      <c r="CPF358" s="1"/>
      <c r="CPG358" s="1"/>
      <c r="CPH358" s="1"/>
      <c r="CPI358" s="1"/>
      <c r="CPJ358" s="1"/>
      <c r="CPK358" s="1"/>
      <c r="CPL358" s="1"/>
      <c r="CPM358" s="1"/>
      <c r="CPN358" s="1"/>
      <c r="CPO358" s="1"/>
      <c r="CPP358" s="1"/>
      <c r="CPQ358" s="1"/>
      <c r="CPR358" s="1"/>
      <c r="CPS358" s="1"/>
      <c r="CPT358" s="1"/>
      <c r="CPU358" s="1"/>
      <c r="CPV358" s="1"/>
      <c r="CPW358" s="1"/>
      <c r="CPX358" s="1"/>
      <c r="CPY358" s="1"/>
      <c r="CPZ358" s="1"/>
      <c r="CQA358" s="1"/>
      <c r="CQB358" s="1"/>
      <c r="CQC358" s="1"/>
      <c r="CQD358" s="1"/>
      <c r="CQE358" s="1"/>
      <c r="CQF358" s="1"/>
      <c r="CQG358" s="1"/>
      <c r="CQH358" s="1"/>
      <c r="CQI358" s="1"/>
      <c r="CQJ358" s="1"/>
      <c r="CQK358" s="1"/>
      <c r="CQL358" s="1"/>
      <c r="CQM358" s="1"/>
      <c r="CQN358" s="1"/>
      <c r="CQO358" s="1"/>
      <c r="CQP358" s="1"/>
      <c r="CQQ358" s="1"/>
      <c r="CQR358" s="1"/>
      <c r="CQS358" s="1"/>
      <c r="CQT358" s="1"/>
      <c r="CQU358" s="1"/>
      <c r="CQV358" s="1"/>
      <c r="CQW358" s="1"/>
      <c r="CQX358" s="1"/>
      <c r="CQY358" s="1"/>
      <c r="CQZ358" s="1"/>
      <c r="CRA358" s="1"/>
      <c r="CRB358" s="1"/>
      <c r="CRC358" s="1"/>
      <c r="CRD358" s="1"/>
      <c r="CRE358" s="1"/>
      <c r="CRF358" s="1"/>
      <c r="CRG358" s="1"/>
      <c r="CRH358" s="1"/>
      <c r="CRI358" s="1"/>
      <c r="CRJ358" s="1"/>
      <c r="CRK358" s="1"/>
      <c r="CRL358" s="1"/>
      <c r="CRM358" s="1"/>
      <c r="CRN358" s="1"/>
      <c r="CRO358" s="1"/>
      <c r="CRP358" s="1"/>
      <c r="CRQ358" s="1"/>
      <c r="CRR358" s="1"/>
      <c r="CRS358" s="1"/>
      <c r="CRT358" s="1"/>
      <c r="CRU358" s="1"/>
      <c r="CRV358" s="1"/>
      <c r="CRW358" s="1"/>
      <c r="CRX358" s="1"/>
      <c r="CRY358" s="1"/>
      <c r="CRZ358" s="1"/>
      <c r="CSA358" s="1"/>
      <c r="CSB358" s="1"/>
      <c r="CSC358" s="1"/>
      <c r="CSD358" s="1"/>
      <c r="CSE358" s="1"/>
      <c r="CSF358" s="1"/>
      <c r="CSG358" s="1"/>
      <c r="CSH358" s="1"/>
      <c r="CSI358" s="1"/>
      <c r="CSJ358" s="1"/>
      <c r="CSK358" s="1"/>
      <c r="CSL358" s="1"/>
      <c r="CSM358" s="1"/>
      <c r="CSN358" s="1"/>
      <c r="CSO358" s="1"/>
      <c r="CSP358" s="1"/>
      <c r="CSQ358" s="1"/>
      <c r="CSR358" s="1"/>
      <c r="CSS358" s="1"/>
      <c r="CST358" s="1"/>
      <c r="CSU358" s="1"/>
      <c r="CSV358" s="1"/>
      <c r="CSW358" s="1"/>
      <c r="CSX358" s="1"/>
      <c r="CSY358" s="1"/>
      <c r="CSZ358" s="1"/>
      <c r="CTA358" s="1"/>
      <c r="CTB358" s="1"/>
      <c r="CTC358" s="1"/>
      <c r="CTD358" s="1"/>
      <c r="CTE358" s="1"/>
      <c r="CTF358" s="1"/>
      <c r="CTG358" s="1"/>
      <c r="CTH358" s="1"/>
      <c r="CTI358" s="1"/>
      <c r="CTJ358" s="1"/>
      <c r="CTK358" s="1"/>
      <c r="CTL358" s="1"/>
      <c r="CTM358" s="1"/>
      <c r="CTN358" s="1"/>
      <c r="CTO358" s="1"/>
      <c r="CTP358" s="1"/>
      <c r="CTQ358" s="1"/>
      <c r="CTR358" s="1"/>
      <c r="CTS358" s="1"/>
      <c r="CTT358" s="1"/>
      <c r="CTU358" s="1"/>
      <c r="CTV358" s="1"/>
      <c r="CTW358" s="1"/>
      <c r="CTX358" s="1"/>
      <c r="CTY358" s="1"/>
      <c r="CTZ358" s="1"/>
      <c r="CUA358" s="1"/>
      <c r="CUB358" s="1"/>
      <c r="CUC358" s="1"/>
      <c r="CUD358" s="1"/>
      <c r="CUE358" s="1"/>
      <c r="CUF358" s="1"/>
      <c r="CUG358" s="1"/>
      <c r="CUH358" s="1"/>
      <c r="CUI358" s="1"/>
      <c r="CUJ358" s="1"/>
      <c r="CUK358" s="1"/>
      <c r="CUL358" s="1"/>
      <c r="CUM358" s="1"/>
      <c r="CUN358" s="1"/>
      <c r="CUO358" s="1"/>
      <c r="CUP358" s="1"/>
      <c r="CUQ358" s="1"/>
      <c r="CUR358" s="1"/>
      <c r="CUS358" s="1"/>
      <c r="CUT358" s="1"/>
      <c r="CUU358" s="1"/>
      <c r="CUV358" s="1"/>
      <c r="CUW358" s="1"/>
      <c r="CUX358" s="1"/>
      <c r="CUY358" s="1"/>
      <c r="CUZ358" s="1"/>
      <c r="CVA358" s="1"/>
      <c r="CVB358" s="1"/>
      <c r="CVC358" s="1"/>
      <c r="CVD358" s="1"/>
      <c r="CVE358" s="1"/>
      <c r="CVF358" s="1"/>
      <c r="CVG358" s="1"/>
      <c r="CVH358" s="1"/>
      <c r="CVI358" s="1"/>
      <c r="CVJ358" s="1"/>
      <c r="CVK358" s="1"/>
      <c r="CVL358" s="1"/>
      <c r="CVM358" s="1"/>
      <c r="CVN358" s="1"/>
      <c r="CVO358" s="1"/>
      <c r="CVP358" s="1"/>
      <c r="CVQ358" s="1"/>
      <c r="CVR358" s="1"/>
      <c r="CVS358" s="1"/>
      <c r="CVT358" s="1"/>
      <c r="CVU358" s="1"/>
      <c r="CVV358" s="1"/>
      <c r="CVW358" s="1"/>
      <c r="CVX358" s="1"/>
      <c r="CVY358" s="1"/>
      <c r="CVZ358" s="1"/>
      <c r="CWA358" s="1"/>
      <c r="CWB358" s="1"/>
      <c r="CWC358" s="1"/>
      <c r="CWD358" s="1"/>
      <c r="CWE358" s="1"/>
      <c r="CWF358" s="1"/>
      <c r="CWG358" s="1"/>
      <c r="CWH358" s="1"/>
      <c r="CWI358" s="1"/>
      <c r="CWJ358" s="1"/>
      <c r="CWK358" s="1"/>
      <c r="CWL358" s="1"/>
      <c r="CWM358" s="1"/>
      <c r="CWN358" s="1"/>
      <c r="CWO358" s="1"/>
      <c r="CWP358" s="1"/>
      <c r="CWQ358" s="1"/>
      <c r="CWR358" s="1"/>
      <c r="CWS358" s="1"/>
      <c r="CWT358" s="1"/>
      <c r="CWU358" s="1"/>
      <c r="CWV358" s="1"/>
      <c r="CWW358" s="1"/>
      <c r="CWX358" s="1"/>
      <c r="CWY358" s="1"/>
      <c r="CWZ358" s="1"/>
      <c r="CXA358" s="1"/>
      <c r="CXB358" s="1"/>
      <c r="CXC358" s="1"/>
      <c r="CXD358" s="1"/>
      <c r="CXE358" s="1"/>
      <c r="CXF358" s="1"/>
      <c r="CXG358" s="1"/>
      <c r="CXH358" s="1"/>
      <c r="CXI358" s="1"/>
      <c r="CXJ358" s="1"/>
      <c r="CXK358" s="1"/>
      <c r="CXL358" s="1"/>
      <c r="CXM358" s="1"/>
      <c r="CXN358" s="1"/>
      <c r="CXO358" s="1"/>
      <c r="CXP358" s="1"/>
      <c r="CXQ358" s="1"/>
      <c r="CXR358" s="1"/>
      <c r="CXS358" s="1"/>
      <c r="CXT358" s="1"/>
      <c r="CXU358" s="1"/>
      <c r="CXV358" s="1"/>
      <c r="CXW358" s="1"/>
      <c r="CXX358" s="1"/>
      <c r="CXY358" s="1"/>
      <c r="CXZ358" s="1"/>
      <c r="CYA358" s="1"/>
      <c r="CYB358" s="1"/>
      <c r="CYC358" s="1"/>
      <c r="CYD358" s="1"/>
      <c r="CYE358" s="1"/>
      <c r="CYF358" s="1"/>
      <c r="CYG358" s="1"/>
      <c r="CYH358" s="1"/>
      <c r="CYI358" s="1"/>
      <c r="CYJ358" s="1"/>
      <c r="CYK358" s="1"/>
      <c r="CYL358" s="1"/>
      <c r="CYM358" s="1"/>
      <c r="CYN358" s="1"/>
      <c r="CYO358" s="1"/>
      <c r="CYP358" s="1"/>
      <c r="CYQ358" s="1"/>
      <c r="CYR358" s="1"/>
      <c r="CYS358" s="1"/>
      <c r="CYT358" s="1"/>
      <c r="CYU358" s="1"/>
      <c r="CYV358" s="1"/>
      <c r="CYW358" s="1"/>
      <c r="CYX358" s="1"/>
      <c r="CYY358" s="1"/>
      <c r="CYZ358" s="1"/>
      <c r="CZA358" s="1"/>
      <c r="CZB358" s="1"/>
      <c r="CZC358" s="1"/>
      <c r="CZD358" s="1"/>
      <c r="CZE358" s="1"/>
      <c r="CZF358" s="1"/>
      <c r="CZG358" s="1"/>
      <c r="CZH358" s="1"/>
      <c r="CZI358" s="1"/>
      <c r="CZJ358" s="1"/>
      <c r="CZK358" s="1"/>
      <c r="CZL358" s="1"/>
      <c r="CZM358" s="1"/>
      <c r="CZN358" s="1"/>
      <c r="CZO358" s="1"/>
      <c r="CZP358" s="1"/>
      <c r="CZQ358" s="1"/>
      <c r="CZR358" s="1"/>
      <c r="CZS358" s="1"/>
      <c r="CZT358" s="1"/>
      <c r="CZU358" s="1"/>
      <c r="CZV358" s="1"/>
      <c r="CZW358" s="1"/>
      <c r="CZX358" s="1"/>
      <c r="CZY358" s="1"/>
      <c r="CZZ358" s="1"/>
      <c r="DAA358" s="1"/>
      <c r="DAB358" s="1"/>
      <c r="DAC358" s="1"/>
      <c r="DAD358" s="1"/>
      <c r="DAE358" s="1"/>
      <c r="DAF358" s="1"/>
      <c r="DAG358" s="1"/>
      <c r="DAH358" s="1"/>
      <c r="DAI358" s="1"/>
      <c r="DAJ358" s="1"/>
      <c r="DAK358" s="1"/>
      <c r="DAL358" s="1"/>
      <c r="DAM358" s="1"/>
      <c r="DAN358" s="1"/>
      <c r="DAO358" s="1"/>
      <c r="DAP358" s="1"/>
      <c r="DAQ358" s="1"/>
      <c r="DAR358" s="1"/>
      <c r="DAS358" s="1"/>
      <c r="DAT358" s="1"/>
      <c r="DAU358" s="1"/>
      <c r="DAV358" s="1"/>
      <c r="DAW358" s="1"/>
      <c r="DAX358" s="1"/>
      <c r="DAY358" s="1"/>
      <c r="DAZ358" s="1"/>
      <c r="DBA358" s="1"/>
      <c r="DBB358" s="1"/>
      <c r="DBC358" s="1"/>
      <c r="DBD358" s="1"/>
      <c r="DBE358" s="1"/>
      <c r="DBF358" s="1"/>
      <c r="DBG358" s="1"/>
      <c r="DBH358" s="1"/>
      <c r="DBI358" s="1"/>
      <c r="DBJ358" s="1"/>
      <c r="DBK358" s="1"/>
      <c r="DBL358" s="1"/>
      <c r="DBM358" s="1"/>
      <c r="DBN358" s="1"/>
      <c r="DBO358" s="1"/>
      <c r="DBP358" s="1"/>
      <c r="DBQ358" s="1"/>
      <c r="DBR358" s="1"/>
      <c r="DBS358" s="1"/>
      <c r="DBT358" s="1"/>
      <c r="DBU358" s="1"/>
      <c r="DBV358" s="1"/>
      <c r="DBW358" s="1"/>
      <c r="DBX358" s="1"/>
      <c r="DBY358" s="1"/>
      <c r="DBZ358" s="1"/>
      <c r="DCA358" s="1"/>
      <c r="DCB358" s="1"/>
      <c r="DCC358" s="1"/>
      <c r="DCD358" s="1"/>
      <c r="DCE358" s="1"/>
      <c r="DCF358" s="1"/>
      <c r="DCG358" s="1"/>
      <c r="DCH358" s="1"/>
      <c r="DCI358" s="1"/>
      <c r="DCJ358" s="1"/>
      <c r="DCK358" s="1"/>
      <c r="DCL358" s="1"/>
      <c r="DCM358" s="1"/>
      <c r="DCN358" s="1"/>
      <c r="DCO358" s="1"/>
      <c r="DCP358" s="1"/>
      <c r="DCQ358" s="1"/>
      <c r="DCR358" s="1"/>
      <c r="DCS358" s="1"/>
      <c r="DCT358" s="1"/>
      <c r="DCU358" s="1"/>
      <c r="DCV358" s="1"/>
      <c r="DCW358" s="1"/>
      <c r="DCX358" s="1"/>
      <c r="DCY358" s="1"/>
      <c r="DCZ358" s="1"/>
      <c r="DDA358" s="1"/>
      <c r="DDB358" s="1"/>
      <c r="DDC358" s="1"/>
      <c r="DDD358" s="1"/>
      <c r="DDE358" s="1"/>
      <c r="DDF358" s="1"/>
      <c r="DDG358" s="1"/>
      <c r="DDH358" s="1"/>
      <c r="DDI358" s="1"/>
      <c r="DDJ358" s="1"/>
      <c r="DDK358" s="1"/>
      <c r="DDL358" s="1"/>
      <c r="DDM358" s="1"/>
      <c r="DDN358" s="1"/>
      <c r="DDO358" s="1"/>
      <c r="DDP358" s="1"/>
      <c r="DDQ358" s="1"/>
      <c r="DDR358" s="1"/>
      <c r="DDS358" s="1"/>
      <c r="DDT358" s="1"/>
      <c r="DDU358" s="1"/>
      <c r="DDV358" s="1"/>
      <c r="DDW358" s="1"/>
      <c r="DDX358" s="1"/>
      <c r="DDY358" s="1"/>
      <c r="DDZ358" s="1"/>
      <c r="DEA358" s="1"/>
      <c r="DEB358" s="1"/>
      <c r="DEC358" s="1"/>
      <c r="DED358" s="1"/>
      <c r="DEE358" s="1"/>
      <c r="DEF358" s="1"/>
      <c r="DEG358" s="1"/>
      <c r="DEH358" s="1"/>
      <c r="DEI358" s="1"/>
      <c r="DEJ358" s="1"/>
      <c r="DEK358" s="1"/>
      <c r="DEL358" s="1"/>
      <c r="DEM358" s="1"/>
      <c r="DEN358" s="1"/>
      <c r="DEO358" s="1"/>
      <c r="DEP358" s="1"/>
      <c r="DEQ358" s="1"/>
      <c r="DER358" s="1"/>
      <c r="DES358" s="1"/>
      <c r="DET358" s="1"/>
      <c r="DEU358" s="1"/>
      <c r="DEV358" s="1"/>
      <c r="DEW358" s="1"/>
      <c r="DEX358" s="1"/>
      <c r="DEY358" s="1"/>
      <c r="DEZ358" s="1"/>
      <c r="DFA358" s="1"/>
      <c r="DFB358" s="1"/>
      <c r="DFC358" s="1"/>
      <c r="DFD358" s="1"/>
      <c r="DFE358" s="1"/>
      <c r="DFF358" s="1"/>
      <c r="DFG358" s="1"/>
      <c r="DFH358" s="1"/>
      <c r="DFI358" s="1"/>
      <c r="DFJ358" s="1"/>
      <c r="DFK358" s="1"/>
      <c r="DFL358" s="1"/>
      <c r="DFM358" s="1"/>
      <c r="DFN358" s="1"/>
      <c r="DFO358" s="1"/>
      <c r="DFP358" s="1"/>
      <c r="DFQ358" s="1"/>
      <c r="DFR358" s="1"/>
      <c r="DFS358" s="1"/>
      <c r="DFT358" s="1"/>
      <c r="DFU358" s="1"/>
      <c r="DFV358" s="1"/>
      <c r="DFW358" s="1"/>
      <c r="DFX358" s="1"/>
      <c r="DFY358" s="1"/>
      <c r="DFZ358" s="1"/>
      <c r="DGA358" s="1"/>
      <c r="DGB358" s="1"/>
      <c r="DGC358" s="1"/>
      <c r="DGD358" s="1"/>
      <c r="DGE358" s="1"/>
      <c r="DGF358" s="1"/>
      <c r="DGG358" s="1"/>
      <c r="DGH358" s="1"/>
      <c r="DGI358" s="1"/>
      <c r="DGJ358" s="1"/>
      <c r="DGK358" s="1"/>
      <c r="DGL358" s="1"/>
      <c r="DGM358" s="1"/>
      <c r="DGN358" s="1"/>
      <c r="DGO358" s="1"/>
      <c r="DGP358" s="1"/>
      <c r="DGQ358" s="1"/>
      <c r="DGR358" s="1"/>
      <c r="DGS358" s="1"/>
      <c r="DGT358" s="1"/>
      <c r="DGU358" s="1"/>
      <c r="DGV358" s="1"/>
      <c r="DGW358" s="1"/>
      <c r="DGX358" s="1"/>
      <c r="DGY358" s="1"/>
      <c r="DGZ358" s="1"/>
      <c r="DHA358" s="1"/>
      <c r="DHB358" s="1"/>
      <c r="DHC358" s="1"/>
      <c r="DHD358" s="1"/>
      <c r="DHE358" s="1"/>
      <c r="DHF358" s="1"/>
      <c r="DHG358" s="1"/>
      <c r="DHH358" s="1"/>
      <c r="DHI358" s="1"/>
      <c r="DHJ358" s="1"/>
      <c r="DHK358" s="1"/>
      <c r="DHL358" s="1"/>
      <c r="DHM358" s="1"/>
      <c r="DHN358" s="1"/>
      <c r="DHO358" s="1"/>
      <c r="DHP358" s="1"/>
      <c r="DHQ358" s="1"/>
      <c r="DHR358" s="1"/>
      <c r="DHS358" s="1"/>
      <c r="DHT358" s="1"/>
      <c r="DHU358" s="1"/>
      <c r="DHV358" s="1"/>
      <c r="DHW358" s="1"/>
      <c r="DHX358" s="1"/>
      <c r="DHY358" s="1"/>
      <c r="DHZ358" s="1"/>
      <c r="DIA358" s="1"/>
      <c r="DIB358" s="1"/>
      <c r="DIC358" s="1"/>
      <c r="DID358" s="1"/>
      <c r="DIE358" s="1"/>
      <c r="DIF358" s="1"/>
      <c r="DIG358" s="1"/>
      <c r="DIH358" s="1"/>
      <c r="DII358" s="1"/>
      <c r="DIJ358" s="1"/>
      <c r="DIK358" s="1"/>
      <c r="DIL358" s="1"/>
      <c r="DIM358" s="1"/>
      <c r="DIN358" s="1"/>
      <c r="DIO358" s="1"/>
      <c r="DIP358" s="1"/>
      <c r="DIQ358" s="1"/>
      <c r="DIR358" s="1"/>
      <c r="DIS358" s="1"/>
      <c r="DIT358" s="1"/>
      <c r="DIU358" s="1"/>
      <c r="DIV358" s="1"/>
      <c r="DIW358" s="1"/>
      <c r="DIX358" s="1"/>
      <c r="DIY358" s="1"/>
      <c r="DIZ358" s="1"/>
      <c r="DJA358" s="1"/>
      <c r="DJB358" s="1"/>
      <c r="DJC358" s="1"/>
      <c r="DJD358" s="1"/>
      <c r="DJE358" s="1"/>
      <c r="DJF358" s="1"/>
      <c r="DJG358" s="1"/>
      <c r="DJH358" s="1"/>
      <c r="DJI358" s="1"/>
      <c r="DJJ358" s="1"/>
      <c r="DJK358" s="1"/>
      <c r="DJL358" s="1"/>
      <c r="DJM358" s="1"/>
      <c r="DJN358" s="1"/>
      <c r="DJO358" s="1"/>
      <c r="DJP358" s="1"/>
      <c r="DJQ358" s="1"/>
      <c r="DJR358" s="1"/>
      <c r="DJS358" s="1"/>
      <c r="DJT358" s="1"/>
      <c r="DJU358" s="1"/>
      <c r="DJV358" s="1"/>
      <c r="DJW358" s="1"/>
      <c r="DJX358" s="1"/>
      <c r="DJY358" s="1"/>
      <c r="DJZ358" s="1"/>
      <c r="DKA358" s="1"/>
      <c r="DKB358" s="1"/>
      <c r="DKC358" s="1"/>
      <c r="DKD358" s="1"/>
      <c r="DKE358" s="1"/>
      <c r="DKF358" s="1"/>
      <c r="DKG358" s="1"/>
      <c r="DKH358" s="1"/>
      <c r="DKI358" s="1"/>
      <c r="DKJ358" s="1"/>
      <c r="DKK358" s="1"/>
      <c r="DKL358" s="1"/>
      <c r="DKM358" s="1"/>
      <c r="DKN358" s="1"/>
      <c r="DKO358" s="1"/>
      <c r="DKP358" s="1"/>
      <c r="DKQ358" s="1"/>
      <c r="DKR358" s="1"/>
      <c r="DKS358" s="1"/>
      <c r="DKT358" s="1"/>
      <c r="DKU358" s="1"/>
      <c r="DKV358" s="1"/>
      <c r="DKW358" s="1"/>
      <c r="DKX358" s="1"/>
      <c r="DKY358" s="1"/>
      <c r="DKZ358" s="1"/>
      <c r="DLA358" s="1"/>
      <c r="DLB358" s="1"/>
      <c r="DLC358" s="1"/>
      <c r="DLD358" s="1"/>
      <c r="DLE358" s="1"/>
      <c r="DLF358" s="1"/>
      <c r="DLG358" s="1"/>
      <c r="DLH358" s="1"/>
      <c r="DLI358" s="1"/>
      <c r="DLJ358" s="1"/>
      <c r="DLK358" s="1"/>
      <c r="DLL358" s="1"/>
      <c r="DLM358" s="1"/>
      <c r="DLN358" s="1"/>
      <c r="DLO358" s="1"/>
      <c r="DLP358" s="1"/>
      <c r="DLQ358" s="1"/>
      <c r="DLR358" s="1"/>
      <c r="DLS358" s="1"/>
      <c r="DLT358" s="1"/>
      <c r="DLU358" s="1"/>
      <c r="DLV358" s="1"/>
      <c r="DLW358" s="1"/>
      <c r="DLX358" s="1"/>
      <c r="DLY358" s="1"/>
      <c r="DLZ358" s="1"/>
      <c r="DMA358" s="1"/>
      <c r="DMB358" s="1"/>
      <c r="DMC358" s="1"/>
      <c r="DMD358" s="1"/>
      <c r="DME358" s="1"/>
      <c r="DMF358" s="1"/>
      <c r="DMG358" s="1"/>
      <c r="DMH358" s="1"/>
      <c r="DMI358" s="1"/>
      <c r="DMJ358" s="1"/>
      <c r="DMK358" s="1"/>
      <c r="DML358" s="1"/>
      <c r="DMM358" s="1"/>
      <c r="DMN358" s="1"/>
      <c r="DMO358" s="1"/>
      <c r="DMP358" s="1"/>
      <c r="DMQ358" s="1"/>
      <c r="DMR358" s="1"/>
      <c r="DMS358" s="1"/>
      <c r="DMT358" s="1"/>
      <c r="DMU358" s="1"/>
      <c r="DMV358" s="1"/>
      <c r="DMW358" s="1"/>
      <c r="DMX358" s="1"/>
      <c r="DMY358" s="1"/>
      <c r="DMZ358" s="1"/>
      <c r="DNA358" s="1"/>
      <c r="DNB358" s="1"/>
      <c r="DNC358" s="1"/>
      <c r="DND358" s="1"/>
      <c r="DNE358" s="1"/>
      <c r="DNF358" s="1"/>
      <c r="DNG358" s="1"/>
      <c r="DNH358" s="1"/>
      <c r="DNI358" s="1"/>
      <c r="DNJ358" s="1"/>
      <c r="DNK358" s="1"/>
      <c r="DNL358" s="1"/>
      <c r="DNM358" s="1"/>
      <c r="DNN358" s="1"/>
      <c r="DNO358" s="1"/>
      <c r="DNP358" s="1"/>
      <c r="DNQ358" s="1"/>
      <c r="DNR358" s="1"/>
      <c r="DNS358" s="1"/>
      <c r="DNT358" s="1"/>
      <c r="DNU358" s="1"/>
      <c r="DNV358" s="1"/>
      <c r="DNW358" s="1"/>
      <c r="DNX358" s="1"/>
      <c r="DNY358" s="1"/>
      <c r="DNZ358" s="1"/>
      <c r="DOA358" s="1"/>
      <c r="DOB358" s="1"/>
      <c r="DOC358" s="1"/>
      <c r="DOD358" s="1"/>
      <c r="DOE358" s="1"/>
      <c r="DOF358" s="1"/>
      <c r="DOG358" s="1"/>
      <c r="DOH358" s="1"/>
      <c r="DOI358" s="1"/>
      <c r="DOJ358" s="1"/>
      <c r="DOK358" s="1"/>
      <c r="DOL358" s="1"/>
      <c r="DOM358" s="1"/>
      <c r="DON358" s="1"/>
      <c r="DOO358" s="1"/>
      <c r="DOP358" s="1"/>
      <c r="DOQ358" s="1"/>
      <c r="DOR358" s="1"/>
      <c r="DOS358" s="1"/>
      <c r="DOT358" s="1"/>
      <c r="DOU358" s="1"/>
      <c r="DOV358" s="1"/>
      <c r="DOW358" s="1"/>
      <c r="DOX358" s="1"/>
      <c r="DOY358" s="1"/>
      <c r="DOZ358" s="1"/>
      <c r="DPA358" s="1"/>
      <c r="DPB358" s="1"/>
      <c r="DPC358" s="1"/>
      <c r="DPD358" s="1"/>
      <c r="DPE358" s="1"/>
      <c r="DPF358" s="1"/>
      <c r="DPG358" s="1"/>
      <c r="DPH358" s="1"/>
      <c r="DPI358" s="1"/>
      <c r="DPJ358" s="1"/>
      <c r="DPK358" s="1"/>
      <c r="DPL358" s="1"/>
      <c r="DPM358" s="1"/>
      <c r="DPN358" s="1"/>
      <c r="DPO358" s="1"/>
      <c r="DPP358" s="1"/>
      <c r="DPQ358" s="1"/>
      <c r="DPR358" s="1"/>
      <c r="DPS358" s="1"/>
      <c r="DPT358" s="1"/>
      <c r="DPU358" s="1"/>
      <c r="DPV358" s="1"/>
      <c r="DPW358" s="1"/>
      <c r="DPX358" s="1"/>
      <c r="DPY358" s="1"/>
      <c r="DPZ358" s="1"/>
      <c r="DQA358" s="1"/>
      <c r="DQB358" s="1"/>
      <c r="DQC358" s="1"/>
      <c r="DQD358" s="1"/>
      <c r="DQE358" s="1"/>
      <c r="DQF358" s="1"/>
      <c r="DQG358" s="1"/>
      <c r="DQH358" s="1"/>
      <c r="DQI358" s="1"/>
      <c r="DQJ358" s="1"/>
      <c r="DQK358" s="1"/>
      <c r="DQL358" s="1"/>
      <c r="DQM358" s="1"/>
      <c r="DQN358" s="1"/>
      <c r="DQO358" s="1"/>
      <c r="DQP358" s="1"/>
      <c r="DQQ358" s="1"/>
      <c r="DQR358" s="1"/>
      <c r="DQS358" s="1"/>
      <c r="DQT358" s="1"/>
      <c r="DQU358" s="1"/>
      <c r="DQV358" s="1"/>
      <c r="DQW358" s="1"/>
      <c r="DQX358" s="1"/>
      <c r="DQY358" s="1"/>
      <c r="DQZ358" s="1"/>
      <c r="DRA358" s="1"/>
      <c r="DRB358" s="1"/>
      <c r="DRC358" s="1"/>
      <c r="DRD358" s="1"/>
      <c r="DRE358" s="1"/>
      <c r="DRF358" s="1"/>
      <c r="DRG358" s="1"/>
      <c r="DRH358" s="1"/>
      <c r="DRI358" s="1"/>
      <c r="DRJ358" s="1"/>
      <c r="DRK358" s="1"/>
      <c r="DRL358" s="1"/>
      <c r="DRM358" s="1"/>
      <c r="DRN358" s="1"/>
      <c r="DRO358" s="1"/>
      <c r="DRP358" s="1"/>
      <c r="DRQ358" s="1"/>
      <c r="DRR358" s="1"/>
      <c r="DRS358" s="1"/>
      <c r="DRT358" s="1"/>
      <c r="DRU358" s="1"/>
      <c r="DRV358" s="1"/>
      <c r="DRW358" s="1"/>
      <c r="DRX358" s="1"/>
      <c r="DRY358" s="1"/>
      <c r="DRZ358" s="1"/>
      <c r="DSA358" s="1"/>
      <c r="DSB358" s="1"/>
      <c r="DSC358" s="1"/>
      <c r="DSD358" s="1"/>
      <c r="DSE358" s="1"/>
      <c r="DSF358" s="1"/>
      <c r="DSG358" s="1"/>
      <c r="DSH358" s="1"/>
      <c r="DSI358" s="1"/>
      <c r="DSJ358" s="1"/>
      <c r="DSK358" s="1"/>
      <c r="DSL358" s="1"/>
      <c r="DSM358" s="1"/>
      <c r="DSN358" s="1"/>
      <c r="DSO358" s="1"/>
      <c r="DSP358" s="1"/>
      <c r="DSQ358" s="1"/>
      <c r="DSR358" s="1"/>
      <c r="DSS358" s="1"/>
      <c r="DST358" s="1"/>
      <c r="DSU358" s="1"/>
      <c r="DSV358" s="1"/>
      <c r="DSW358" s="1"/>
      <c r="DSX358" s="1"/>
      <c r="DSY358" s="1"/>
      <c r="DSZ358" s="1"/>
      <c r="DTA358" s="1"/>
      <c r="DTB358" s="1"/>
      <c r="DTC358" s="1"/>
      <c r="DTD358" s="1"/>
      <c r="DTE358" s="1"/>
      <c r="DTF358" s="1"/>
      <c r="DTG358" s="1"/>
      <c r="DTH358" s="1"/>
      <c r="DTI358" s="1"/>
      <c r="DTJ358" s="1"/>
      <c r="DTK358" s="1"/>
      <c r="DTL358" s="1"/>
      <c r="DTM358" s="1"/>
      <c r="DTN358" s="1"/>
      <c r="DTO358" s="1"/>
      <c r="DTP358" s="1"/>
      <c r="DTQ358" s="1"/>
      <c r="DTR358" s="1"/>
      <c r="DTS358" s="1"/>
      <c r="DTT358" s="1"/>
      <c r="DTU358" s="1"/>
      <c r="DTV358" s="1"/>
      <c r="DTW358" s="1"/>
      <c r="DTX358" s="1"/>
      <c r="DTY358" s="1"/>
      <c r="DTZ358" s="1"/>
      <c r="DUA358" s="1"/>
      <c r="DUB358" s="1"/>
      <c r="DUC358" s="1"/>
      <c r="DUD358" s="1"/>
      <c r="DUE358" s="1"/>
      <c r="DUF358" s="1"/>
      <c r="DUG358" s="1"/>
      <c r="DUH358" s="1"/>
      <c r="DUI358" s="1"/>
      <c r="DUJ358" s="1"/>
      <c r="DUK358" s="1"/>
      <c r="DUL358" s="1"/>
      <c r="DUM358" s="1"/>
      <c r="DUN358" s="1"/>
      <c r="DUO358" s="1"/>
      <c r="DUP358" s="1"/>
      <c r="DUQ358" s="1"/>
      <c r="DUR358" s="1"/>
      <c r="DUS358" s="1"/>
      <c r="DUT358" s="1"/>
      <c r="DUU358" s="1"/>
      <c r="DUV358" s="1"/>
      <c r="DUW358" s="1"/>
      <c r="DUX358" s="1"/>
      <c r="DUY358" s="1"/>
      <c r="DUZ358" s="1"/>
      <c r="DVA358" s="1"/>
      <c r="DVB358" s="1"/>
      <c r="DVC358" s="1"/>
      <c r="DVD358" s="1"/>
      <c r="DVE358" s="1"/>
      <c r="DVF358" s="1"/>
      <c r="DVG358" s="1"/>
      <c r="DVH358" s="1"/>
      <c r="DVI358" s="1"/>
      <c r="DVJ358" s="1"/>
      <c r="DVK358" s="1"/>
      <c r="DVL358" s="1"/>
      <c r="DVM358" s="1"/>
      <c r="DVN358" s="1"/>
      <c r="DVO358" s="1"/>
      <c r="DVP358" s="1"/>
      <c r="DVQ358" s="1"/>
      <c r="DVR358" s="1"/>
      <c r="DVS358" s="1"/>
      <c r="DVT358" s="1"/>
      <c r="DVU358" s="1"/>
      <c r="DVV358" s="1"/>
      <c r="DVW358" s="1"/>
      <c r="DVX358" s="1"/>
      <c r="DVY358" s="1"/>
      <c r="DVZ358" s="1"/>
      <c r="DWA358" s="1"/>
      <c r="DWB358" s="1"/>
      <c r="DWC358" s="1"/>
      <c r="DWD358" s="1"/>
      <c r="DWE358" s="1"/>
      <c r="DWF358" s="1"/>
      <c r="DWG358" s="1"/>
      <c r="DWH358" s="1"/>
      <c r="DWI358" s="1"/>
      <c r="DWJ358" s="1"/>
      <c r="DWK358" s="1"/>
      <c r="DWL358" s="1"/>
      <c r="DWM358" s="1"/>
      <c r="DWN358" s="1"/>
      <c r="DWO358" s="1"/>
      <c r="DWP358" s="1"/>
      <c r="DWQ358" s="1"/>
      <c r="DWR358" s="1"/>
      <c r="DWS358" s="1"/>
      <c r="DWT358" s="1"/>
      <c r="DWU358" s="1"/>
      <c r="DWV358" s="1"/>
      <c r="DWW358" s="1"/>
      <c r="DWX358" s="1"/>
      <c r="DWY358" s="1"/>
      <c r="DWZ358" s="1"/>
      <c r="DXA358" s="1"/>
      <c r="DXB358" s="1"/>
      <c r="DXC358" s="1"/>
      <c r="DXD358" s="1"/>
      <c r="DXE358" s="1"/>
      <c r="DXF358" s="1"/>
      <c r="DXG358" s="1"/>
      <c r="DXH358" s="1"/>
      <c r="DXI358" s="1"/>
      <c r="DXJ358" s="1"/>
      <c r="DXK358" s="1"/>
      <c r="DXL358" s="1"/>
      <c r="DXM358" s="1"/>
      <c r="DXN358" s="1"/>
      <c r="DXO358" s="1"/>
      <c r="DXP358" s="1"/>
      <c r="DXQ358" s="1"/>
      <c r="DXR358" s="1"/>
      <c r="DXS358" s="1"/>
      <c r="DXT358" s="1"/>
      <c r="DXU358" s="1"/>
      <c r="DXV358" s="1"/>
      <c r="DXW358" s="1"/>
      <c r="DXX358" s="1"/>
      <c r="DXY358" s="1"/>
      <c r="DXZ358" s="1"/>
      <c r="DYA358" s="1"/>
      <c r="DYB358" s="1"/>
      <c r="DYC358" s="1"/>
      <c r="DYD358" s="1"/>
      <c r="DYE358" s="1"/>
      <c r="DYF358" s="1"/>
      <c r="DYG358" s="1"/>
      <c r="DYH358" s="1"/>
      <c r="DYI358" s="1"/>
      <c r="DYJ358" s="1"/>
      <c r="DYK358" s="1"/>
      <c r="DYL358" s="1"/>
      <c r="DYM358" s="1"/>
      <c r="DYN358" s="1"/>
      <c r="DYO358" s="1"/>
      <c r="DYP358" s="1"/>
      <c r="DYQ358" s="1"/>
      <c r="DYR358" s="1"/>
      <c r="DYS358" s="1"/>
      <c r="DYT358" s="1"/>
      <c r="DYU358" s="1"/>
      <c r="DYV358" s="1"/>
      <c r="DYW358" s="1"/>
      <c r="DYX358" s="1"/>
      <c r="DYY358" s="1"/>
      <c r="DYZ358" s="1"/>
      <c r="DZA358" s="1"/>
      <c r="DZB358" s="1"/>
      <c r="DZC358" s="1"/>
      <c r="DZD358" s="1"/>
      <c r="DZE358" s="1"/>
      <c r="DZF358" s="1"/>
      <c r="DZG358" s="1"/>
      <c r="DZH358" s="1"/>
      <c r="DZI358" s="1"/>
      <c r="DZJ358" s="1"/>
      <c r="DZK358" s="1"/>
      <c r="DZL358" s="1"/>
      <c r="DZM358" s="1"/>
      <c r="DZN358" s="1"/>
      <c r="DZO358" s="1"/>
      <c r="DZP358" s="1"/>
      <c r="DZQ358" s="1"/>
      <c r="DZR358" s="1"/>
      <c r="DZS358" s="1"/>
      <c r="DZT358" s="1"/>
      <c r="DZU358" s="1"/>
      <c r="DZV358" s="1"/>
      <c r="DZW358" s="1"/>
      <c r="DZX358" s="1"/>
      <c r="DZY358" s="1"/>
      <c r="DZZ358" s="1"/>
      <c r="EAA358" s="1"/>
      <c r="EAB358" s="1"/>
      <c r="EAC358" s="1"/>
      <c r="EAD358" s="1"/>
      <c r="EAE358" s="1"/>
      <c r="EAF358" s="1"/>
      <c r="EAG358" s="1"/>
      <c r="EAH358" s="1"/>
      <c r="EAI358" s="1"/>
      <c r="EAJ358" s="1"/>
      <c r="EAK358" s="1"/>
      <c r="EAL358" s="1"/>
      <c r="EAM358" s="1"/>
      <c r="EAN358" s="1"/>
      <c r="EAO358" s="1"/>
      <c r="EAP358" s="1"/>
      <c r="EAQ358" s="1"/>
      <c r="EAR358" s="1"/>
      <c r="EAS358" s="1"/>
      <c r="EAT358" s="1"/>
      <c r="EAU358" s="1"/>
      <c r="EAV358" s="1"/>
      <c r="EAW358" s="1"/>
      <c r="EAX358" s="1"/>
      <c r="EAY358" s="1"/>
      <c r="EAZ358" s="1"/>
      <c r="EBA358" s="1"/>
      <c r="EBB358" s="1"/>
      <c r="EBC358" s="1"/>
      <c r="EBD358" s="1"/>
      <c r="EBE358" s="1"/>
      <c r="EBF358" s="1"/>
      <c r="EBG358" s="1"/>
      <c r="EBH358" s="1"/>
      <c r="EBI358" s="1"/>
      <c r="EBJ358" s="1"/>
      <c r="EBK358" s="1"/>
      <c r="EBL358" s="1"/>
      <c r="EBM358" s="1"/>
      <c r="EBN358" s="1"/>
      <c r="EBO358" s="1"/>
      <c r="EBP358" s="1"/>
      <c r="EBQ358" s="1"/>
      <c r="EBR358" s="1"/>
      <c r="EBS358" s="1"/>
      <c r="EBT358" s="1"/>
      <c r="EBU358" s="1"/>
      <c r="EBV358" s="1"/>
      <c r="EBW358" s="1"/>
      <c r="EBX358" s="1"/>
      <c r="EBY358" s="1"/>
      <c r="EBZ358" s="1"/>
      <c r="ECA358" s="1"/>
      <c r="ECB358" s="1"/>
      <c r="ECC358" s="1"/>
      <c r="ECD358" s="1"/>
      <c r="ECE358" s="1"/>
      <c r="ECF358" s="1"/>
      <c r="ECG358" s="1"/>
      <c r="ECH358" s="1"/>
      <c r="ECI358" s="1"/>
      <c r="ECJ358" s="1"/>
      <c r="ECK358" s="1"/>
      <c r="ECL358" s="1"/>
      <c r="ECM358" s="1"/>
      <c r="ECN358" s="1"/>
      <c r="ECO358" s="1"/>
      <c r="ECP358" s="1"/>
      <c r="ECQ358" s="1"/>
      <c r="ECR358" s="1"/>
      <c r="ECS358" s="1"/>
      <c r="ECT358" s="1"/>
      <c r="ECU358" s="1"/>
      <c r="ECV358" s="1"/>
      <c r="ECW358" s="1"/>
      <c r="ECX358" s="1"/>
      <c r="ECY358" s="1"/>
      <c r="ECZ358" s="1"/>
      <c r="EDA358" s="1"/>
      <c r="EDB358" s="1"/>
      <c r="EDC358" s="1"/>
      <c r="EDD358" s="1"/>
      <c r="EDE358" s="1"/>
      <c r="EDF358" s="1"/>
      <c r="EDG358" s="1"/>
      <c r="EDH358" s="1"/>
      <c r="EDI358" s="1"/>
      <c r="EDJ358" s="1"/>
      <c r="EDK358" s="1"/>
      <c r="EDL358" s="1"/>
      <c r="EDM358" s="1"/>
      <c r="EDN358" s="1"/>
      <c r="EDO358" s="1"/>
      <c r="EDP358" s="1"/>
      <c r="EDQ358" s="1"/>
      <c r="EDR358" s="1"/>
      <c r="EDS358" s="1"/>
      <c r="EDT358" s="1"/>
      <c r="EDU358" s="1"/>
      <c r="EDV358" s="1"/>
      <c r="EDW358" s="1"/>
      <c r="EDX358" s="1"/>
      <c r="EDY358" s="1"/>
      <c r="EDZ358" s="1"/>
      <c r="EEA358" s="1"/>
      <c r="EEB358" s="1"/>
      <c r="EEC358" s="1"/>
      <c r="EED358" s="1"/>
      <c r="EEE358" s="1"/>
      <c r="EEF358" s="1"/>
      <c r="EEG358" s="1"/>
      <c r="EEH358" s="1"/>
      <c r="EEI358" s="1"/>
      <c r="EEJ358" s="1"/>
      <c r="EEK358" s="1"/>
      <c r="EEL358" s="1"/>
      <c r="EEM358" s="1"/>
      <c r="EEN358" s="1"/>
      <c r="EEO358" s="1"/>
      <c r="EEP358" s="1"/>
      <c r="EEQ358" s="1"/>
      <c r="EER358" s="1"/>
      <c r="EES358" s="1"/>
      <c r="EET358" s="1"/>
      <c r="EEU358" s="1"/>
      <c r="EEV358" s="1"/>
      <c r="EEW358" s="1"/>
      <c r="EEX358" s="1"/>
      <c r="EEY358" s="1"/>
      <c r="EEZ358" s="1"/>
      <c r="EFA358" s="1"/>
      <c r="EFB358" s="1"/>
      <c r="EFC358" s="1"/>
      <c r="EFD358" s="1"/>
      <c r="EFE358" s="1"/>
      <c r="EFF358" s="1"/>
      <c r="EFG358" s="1"/>
      <c r="EFH358" s="1"/>
      <c r="EFI358" s="1"/>
      <c r="EFJ358" s="1"/>
      <c r="EFK358" s="1"/>
      <c r="EFL358" s="1"/>
      <c r="EFM358" s="1"/>
      <c r="EFN358" s="1"/>
      <c r="EFO358" s="1"/>
      <c r="EFP358" s="1"/>
      <c r="EFQ358" s="1"/>
      <c r="EFR358" s="1"/>
      <c r="EFS358" s="1"/>
      <c r="EFT358" s="1"/>
      <c r="EFU358" s="1"/>
      <c r="EFV358" s="1"/>
      <c r="EFW358" s="1"/>
      <c r="EFX358" s="1"/>
      <c r="EFY358" s="1"/>
      <c r="EFZ358" s="1"/>
      <c r="EGA358" s="1"/>
      <c r="EGB358" s="1"/>
      <c r="EGC358" s="1"/>
      <c r="EGD358" s="1"/>
      <c r="EGE358" s="1"/>
      <c r="EGF358" s="1"/>
      <c r="EGG358" s="1"/>
      <c r="EGH358" s="1"/>
      <c r="EGI358" s="1"/>
      <c r="EGJ358" s="1"/>
      <c r="EGK358" s="1"/>
      <c r="EGL358" s="1"/>
      <c r="EGM358" s="1"/>
      <c r="EGN358" s="1"/>
      <c r="EGO358" s="1"/>
      <c r="EGP358" s="1"/>
      <c r="EGQ358" s="1"/>
      <c r="EGR358" s="1"/>
      <c r="EGS358" s="1"/>
      <c r="EGT358" s="1"/>
      <c r="EGU358" s="1"/>
      <c r="EGV358" s="1"/>
      <c r="EGW358" s="1"/>
      <c r="EGX358" s="1"/>
      <c r="EGY358" s="1"/>
      <c r="EGZ358" s="1"/>
      <c r="EHA358" s="1"/>
      <c r="EHB358" s="1"/>
      <c r="EHC358" s="1"/>
      <c r="EHD358" s="1"/>
      <c r="EHE358" s="1"/>
      <c r="EHF358" s="1"/>
      <c r="EHG358" s="1"/>
      <c r="EHH358" s="1"/>
      <c r="EHI358" s="1"/>
      <c r="EHJ358" s="1"/>
      <c r="EHK358" s="1"/>
      <c r="EHL358" s="1"/>
      <c r="EHM358" s="1"/>
      <c r="EHN358" s="1"/>
      <c r="EHO358" s="1"/>
      <c r="EHP358" s="1"/>
      <c r="EHQ358" s="1"/>
      <c r="EHR358" s="1"/>
      <c r="EHS358" s="1"/>
      <c r="EHT358" s="1"/>
      <c r="EHU358" s="1"/>
      <c r="EHV358" s="1"/>
      <c r="EHW358" s="1"/>
      <c r="EHX358" s="1"/>
      <c r="EHY358" s="1"/>
      <c r="EHZ358" s="1"/>
      <c r="EIA358" s="1"/>
      <c r="EIB358" s="1"/>
      <c r="EIC358" s="1"/>
      <c r="EID358" s="1"/>
      <c r="EIE358" s="1"/>
      <c r="EIF358" s="1"/>
      <c r="EIG358" s="1"/>
      <c r="EIH358" s="1"/>
      <c r="EII358" s="1"/>
      <c r="EIJ358" s="1"/>
      <c r="EIK358" s="1"/>
      <c r="EIL358" s="1"/>
      <c r="EIM358" s="1"/>
      <c r="EIN358" s="1"/>
      <c r="EIO358" s="1"/>
      <c r="EIP358" s="1"/>
      <c r="EIQ358" s="1"/>
      <c r="EIR358" s="1"/>
      <c r="EIS358" s="1"/>
      <c r="EIT358" s="1"/>
      <c r="EIU358" s="1"/>
      <c r="EIV358" s="1"/>
      <c r="EIW358" s="1"/>
      <c r="EIX358" s="1"/>
      <c r="EIY358" s="1"/>
      <c r="EIZ358" s="1"/>
      <c r="EJA358" s="1"/>
      <c r="EJB358" s="1"/>
      <c r="EJC358" s="1"/>
      <c r="EJD358" s="1"/>
      <c r="EJE358" s="1"/>
      <c r="EJF358" s="1"/>
      <c r="EJG358" s="1"/>
      <c r="EJH358" s="1"/>
      <c r="EJI358" s="1"/>
      <c r="EJJ358" s="1"/>
      <c r="EJK358" s="1"/>
      <c r="EJL358" s="1"/>
      <c r="EJM358" s="1"/>
      <c r="EJN358" s="1"/>
      <c r="EJO358" s="1"/>
      <c r="EJP358" s="1"/>
      <c r="EJQ358" s="1"/>
      <c r="EJR358" s="1"/>
      <c r="EJS358" s="1"/>
      <c r="EJT358" s="1"/>
      <c r="EJU358" s="1"/>
      <c r="EJV358" s="1"/>
      <c r="EJW358" s="1"/>
      <c r="EJX358" s="1"/>
      <c r="EJY358" s="1"/>
      <c r="EJZ358" s="1"/>
      <c r="EKA358" s="1"/>
      <c r="EKB358" s="1"/>
      <c r="EKC358" s="1"/>
      <c r="EKD358" s="1"/>
      <c r="EKE358" s="1"/>
      <c r="EKF358" s="1"/>
      <c r="EKG358" s="1"/>
      <c r="EKH358" s="1"/>
      <c r="EKI358" s="1"/>
      <c r="EKJ358" s="1"/>
      <c r="EKK358" s="1"/>
      <c r="EKL358" s="1"/>
      <c r="EKM358" s="1"/>
      <c r="EKN358" s="1"/>
      <c r="EKO358" s="1"/>
      <c r="EKP358" s="1"/>
      <c r="EKQ358" s="1"/>
      <c r="EKR358" s="1"/>
      <c r="EKS358" s="1"/>
      <c r="EKT358" s="1"/>
      <c r="EKU358" s="1"/>
      <c r="EKV358" s="1"/>
      <c r="EKW358" s="1"/>
      <c r="EKX358" s="1"/>
      <c r="EKY358" s="1"/>
      <c r="EKZ358" s="1"/>
      <c r="ELA358" s="1"/>
      <c r="ELB358" s="1"/>
      <c r="ELC358" s="1"/>
      <c r="ELD358" s="1"/>
      <c r="ELE358" s="1"/>
      <c r="ELF358" s="1"/>
      <c r="ELG358" s="1"/>
      <c r="ELH358" s="1"/>
      <c r="ELI358" s="1"/>
      <c r="ELJ358" s="1"/>
      <c r="ELK358" s="1"/>
      <c r="ELL358" s="1"/>
      <c r="ELM358" s="1"/>
      <c r="ELN358" s="1"/>
      <c r="ELO358" s="1"/>
      <c r="ELP358" s="1"/>
      <c r="ELQ358" s="1"/>
      <c r="ELR358" s="1"/>
      <c r="ELS358" s="1"/>
      <c r="ELT358" s="1"/>
      <c r="ELU358" s="1"/>
      <c r="ELV358" s="1"/>
      <c r="ELW358" s="1"/>
      <c r="ELX358" s="1"/>
      <c r="ELY358" s="1"/>
      <c r="ELZ358" s="1"/>
      <c r="EMA358" s="1"/>
      <c r="EMB358" s="1"/>
      <c r="EMC358" s="1"/>
      <c r="EMD358" s="1"/>
      <c r="EME358" s="1"/>
      <c r="EMF358" s="1"/>
      <c r="EMG358" s="1"/>
      <c r="EMH358" s="1"/>
      <c r="EMI358" s="1"/>
      <c r="EMJ358" s="1"/>
      <c r="EMK358" s="1"/>
      <c r="EML358" s="1"/>
      <c r="EMM358" s="1"/>
      <c r="EMN358" s="1"/>
      <c r="EMO358" s="1"/>
      <c r="EMP358" s="1"/>
      <c r="EMQ358" s="1"/>
      <c r="EMR358" s="1"/>
      <c r="EMS358" s="1"/>
      <c r="EMT358" s="1"/>
      <c r="EMU358" s="1"/>
      <c r="EMV358" s="1"/>
      <c r="EMW358" s="1"/>
      <c r="EMX358" s="1"/>
      <c r="EMY358" s="1"/>
      <c r="EMZ358" s="1"/>
      <c r="ENA358" s="1"/>
      <c r="ENB358" s="1"/>
      <c r="ENC358" s="1"/>
      <c r="END358" s="1"/>
      <c r="ENE358" s="1"/>
      <c r="ENF358" s="1"/>
      <c r="ENG358" s="1"/>
      <c r="ENH358" s="1"/>
      <c r="ENI358" s="1"/>
      <c r="ENJ358" s="1"/>
      <c r="ENK358" s="1"/>
      <c r="ENL358" s="1"/>
      <c r="ENM358" s="1"/>
      <c r="ENN358" s="1"/>
      <c r="ENO358" s="1"/>
      <c r="ENP358" s="1"/>
      <c r="ENQ358" s="1"/>
      <c r="ENR358" s="1"/>
      <c r="ENS358" s="1"/>
      <c r="ENT358" s="1"/>
      <c r="ENU358" s="1"/>
      <c r="ENV358" s="1"/>
      <c r="ENW358" s="1"/>
      <c r="ENX358" s="1"/>
      <c r="ENY358" s="1"/>
      <c r="ENZ358" s="1"/>
      <c r="EOA358" s="1"/>
      <c r="EOB358" s="1"/>
      <c r="EOC358" s="1"/>
      <c r="EOD358" s="1"/>
      <c r="EOE358" s="1"/>
      <c r="EOF358" s="1"/>
      <c r="EOG358" s="1"/>
      <c r="EOH358" s="1"/>
      <c r="EOI358" s="1"/>
      <c r="EOJ358" s="1"/>
      <c r="EOK358" s="1"/>
      <c r="EOL358" s="1"/>
      <c r="EOM358" s="1"/>
      <c r="EON358" s="1"/>
      <c r="EOO358" s="1"/>
      <c r="EOP358" s="1"/>
      <c r="EOQ358" s="1"/>
      <c r="EOR358" s="1"/>
      <c r="EOS358" s="1"/>
      <c r="EOT358" s="1"/>
      <c r="EOU358" s="1"/>
      <c r="EOV358" s="1"/>
      <c r="EOW358" s="1"/>
      <c r="EOX358" s="1"/>
      <c r="EOY358" s="1"/>
      <c r="EOZ358" s="1"/>
      <c r="EPA358" s="1"/>
      <c r="EPB358" s="1"/>
      <c r="EPC358" s="1"/>
      <c r="EPD358" s="1"/>
      <c r="EPE358" s="1"/>
      <c r="EPF358" s="1"/>
      <c r="EPG358" s="1"/>
      <c r="EPH358" s="1"/>
      <c r="EPI358" s="1"/>
      <c r="EPJ358" s="1"/>
      <c r="EPK358" s="1"/>
      <c r="EPL358" s="1"/>
      <c r="EPM358" s="1"/>
      <c r="EPN358" s="1"/>
      <c r="EPO358" s="1"/>
      <c r="EPP358" s="1"/>
      <c r="EPQ358" s="1"/>
      <c r="EPR358" s="1"/>
      <c r="EPS358" s="1"/>
      <c r="EPT358" s="1"/>
      <c r="EPU358" s="1"/>
      <c r="EPV358" s="1"/>
      <c r="EPW358" s="1"/>
      <c r="EPX358" s="1"/>
      <c r="EPY358" s="1"/>
      <c r="EPZ358" s="1"/>
      <c r="EQA358" s="1"/>
      <c r="EQB358" s="1"/>
      <c r="EQC358" s="1"/>
      <c r="EQD358" s="1"/>
      <c r="EQE358" s="1"/>
      <c r="EQF358" s="1"/>
      <c r="EQG358" s="1"/>
      <c r="EQH358" s="1"/>
      <c r="EQI358" s="1"/>
      <c r="EQJ358" s="1"/>
      <c r="EQK358" s="1"/>
      <c r="EQL358" s="1"/>
      <c r="EQM358" s="1"/>
      <c r="EQN358" s="1"/>
      <c r="EQO358" s="1"/>
      <c r="EQP358" s="1"/>
      <c r="EQQ358" s="1"/>
      <c r="EQR358" s="1"/>
      <c r="EQS358" s="1"/>
      <c r="EQT358" s="1"/>
      <c r="EQU358" s="1"/>
      <c r="EQV358" s="1"/>
      <c r="EQW358" s="1"/>
      <c r="EQX358" s="1"/>
      <c r="EQY358" s="1"/>
      <c r="EQZ358" s="1"/>
      <c r="ERA358" s="1"/>
      <c r="ERB358" s="1"/>
      <c r="ERC358" s="1"/>
      <c r="ERD358" s="1"/>
      <c r="ERE358" s="1"/>
      <c r="ERF358" s="1"/>
      <c r="ERG358" s="1"/>
      <c r="ERH358" s="1"/>
      <c r="ERI358" s="1"/>
      <c r="ERJ358" s="1"/>
      <c r="ERK358" s="1"/>
      <c r="ERL358" s="1"/>
      <c r="ERM358" s="1"/>
      <c r="ERN358" s="1"/>
      <c r="ERO358" s="1"/>
      <c r="ERP358" s="1"/>
      <c r="ERQ358" s="1"/>
      <c r="ERR358" s="1"/>
      <c r="ERS358" s="1"/>
      <c r="ERT358" s="1"/>
      <c r="ERU358" s="1"/>
      <c r="ERV358" s="1"/>
      <c r="ERW358" s="1"/>
      <c r="ERX358" s="1"/>
      <c r="ERY358" s="1"/>
      <c r="ERZ358" s="1"/>
      <c r="ESA358" s="1"/>
      <c r="ESB358" s="1"/>
      <c r="ESC358" s="1"/>
      <c r="ESD358" s="1"/>
      <c r="ESE358" s="1"/>
      <c r="ESF358" s="1"/>
      <c r="ESG358" s="1"/>
      <c r="ESH358" s="1"/>
      <c r="ESI358" s="1"/>
      <c r="ESJ358" s="1"/>
      <c r="ESK358" s="1"/>
      <c r="ESL358" s="1"/>
      <c r="ESM358" s="1"/>
      <c r="ESN358" s="1"/>
      <c r="ESO358" s="1"/>
      <c r="ESP358" s="1"/>
      <c r="ESQ358" s="1"/>
      <c r="ESR358" s="1"/>
      <c r="ESS358" s="1"/>
      <c r="EST358" s="1"/>
      <c r="ESU358" s="1"/>
      <c r="ESV358" s="1"/>
      <c r="ESW358" s="1"/>
      <c r="ESX358" s="1"/>
      <c r="ESY358" s="1"/>
      <c r="ESZ358" s="1"/>
      <c r="ETA358" s="1"/>
      <c r="ETB358" s="1"/>
      <c r="ETC358" s="1"/>
      <c r="ETD358" s="1"/>
      <c r="ETE358" s="1"/>
      <c r="ETF358" s="1"/>
      <c r="ETG358" s="1"/>
      <c r="ETH358" s="1"/>
      <c r="ETI358" s="1"/>
      <c r="ETJ358" s="1"/>
      <c r="ETK358" s="1"/>
      <c r="ETL358" s="1"/>
      <c r="ETM358" s="1"/>
      <c r="ETN358" s="1"/>
      <c r="ETO358" s="1"/>
      <c r="ETP358" s="1"/>
      <c r="ETQ358" s="1"/>
      <c r="ETR358" s="1"/>
      <c r="ETS358" s="1"/>
      <c r="ETT358" s="1"/>
      <c r="ETU358" s="1"/>
      <c r="ETV358" s="1"/>
      <c r="ETW358" s="1"/>
      <c r="ETX358" s="1"/>
      <c r="ETY358" s="1"/>
      <c r="ETZ358" s="1"/>
      <c r="EUA358" s="1"/>
      <c r="EUB358" s="1"/>
      <c r="EUC358" s="1"/>
      <c r="EUD358" s="1"/>
      <c r="EUE358" s="1"/>
      <c r="EUF358" s="1"/>
      <c r="EUG358" s="1"/>
      <c r="EUH358" s="1"/>
      <c r="EUI358" s="1"/>
      <c r="EUJ358" s="1"/>
      <c r="EUK358" s="1"/>
      <c r="EUL358" s="1"/>
      <c r="EUM358" s="1"/>
      <c r="EUN358" s="1"/>
      <c r="EUO358" s="1"/>
      <c r="EUP358" s="1"/>
      <c r="EUQ358" s="1"/>
      <c r="EUR358" s="1"/>
      <c r="EUS358" s="1"/>
      <c r="EUT358" s="1"/>
      <c r="EUU358" s="1"/>
      <c r="EUV358" s="1"/>
      <c r="EUW358" s="1"/>
      <c r="EUX358" s="1"/>
      <c r="EUY358" s="1"/>
      <c r="EUZ358" s="1"/>
      <c r="EVA358" s="1"/>
      <c r="EVB358" s="1"/>
      <c r="EVC358" s="1"/>
      <c r="EVD358" s="1"/>
      <c r="EVE358" s="1"/>
      <c r="EVF358" s="1"/>
      <c r="EVG358" s="1"/>
      <c r="EVH358" s="1"/>
      <c r="EVI358" s="1"/>
      <c r="EVJ358" s="1"/>
      <c r="EVK358" s="1"/>
      <c r="EVL358" s="1"/>
      <c r="EVM358" s="1"/>
      <c r="EVN358" s="1"/>
      <c r="EVO358" s="1"/>
      <c r="EVP358" s="1"/>
      <c r="EVQ358" s="1"/>
      <c r="EVR358" s="1"/>
      <c r="EVS358" s="1"/>
      <c r="EVT358" s="1"/>
      <c r="EVU358" s="1"/>
      <c r="EVV358" s="1"/>
      <c r="EVW358" s="1"/>
      <c r="EVX358" s="1"/>
      <c r="EVY358" s="1"/>
      <c r="EVZ358" s="1"/>
      <c r="EWA358" s="1"/>
      <c r="EWB358" s="1"/>
      <c r="EWC358" s="1"/>
      <c r="EWD358" s="1"/>
      <c r="EWE358" s="1"/>
      <c r="EWF358" s="1"/>
      <c r="EWG358" s="1"/>
      <c r="EWH358" s="1"/>
      <c r="EWI358" s="1"/>
      <c r="EWJ358" s="1"/>
      <c r="EWK358" s="1"/>
      <c r="EWL358" s="1"/>
      <c r="EWM358" s="1"/>
      <c r="EWN358" s="1"/>
      <c r="EWO358" s="1"/>
      <c r="EWP358" s="1"/>
      <c r="EWQ358" s="1"/>
      <c r="EWR358" s="1"/>
      <c r="EWS358" s="1"/>
      <c r="EWT358" s="1"/>
      <c r="EWU358" s="1"/>
      <c r="EWV358" s="1"/>
      <c r="EWW358" s="1"/>
      <c r="EWX358" s="1"/>
      <c r="EWY358" s="1"/>
      <c r="EWZ358" s="1"/>
      <c r="EXA358" s="1"/>
      <c r="EXB358" s="1"/>
      <c r="EXC358" s="1"/>
      <c r="EXD358" s="1"/>
      <c r="EXE358" s="1"/>
      <c r="EXF358" s="1"/>
      <c r="EXG358" s="1"/>
      <c r="EXH358" s="1"/>
      <c r="EXI358" s="1"/>
      <c r="EXJ358" s="1"/>
      <c r="EXK358" s="1"/>
      <c r="EXL358" s="1"/>
      <c r="EXM358" s="1"/>
      <c r="EXN358" s="1"/>
      <c r="EXO358" s="1"/>
      <c r="EXP358" s="1"/>
      <c r="EXQ358" s="1"/>
      <c r="EXR358" s="1"/>
      <c r="EXS358" s="1"/>
      <c r="EXT358" s="1"/>
      <c r="EXU358" s="1"/>
      <c r="EXV358" s="1"/>
      <c r="EXW358" s="1"/>
      <c r="EXX358" s="1"/>
      <c r="EXY358" s="1"/>
      <c r="EXZ358" s="1"/>
      <c r="EYA358" s="1"/>
      <c r="EYB358" s="1"/>
      <c r="EYC358" s="1"/>
      <c r="EYD358" s="1"/>
      <c r="EYE358" s="1"/>
      <c r="EYF358" s="1"/>
      <c r="EYG358" s="1"/>
      <c r="EYH358" s="1"/>
      <c r="EYI358" s="1"/>
      <c r="EYJ358" s="1"/>
      <c r="EYK358" s="1"/>
      <c r="EYL358" s="1"/>
      <c r="EYM358" s="1"/>
      <c r="EYN358" s="1"/>
      <c r="EYO358" s="1"/>
      <c r="EYP358" s="1"/>
      <c r="EYQ358" s="1"/>
      <c r="EYR358" s="1"/>
      <c r="EYS358" s="1"/>
      <c r="EYT358" s="1"/>
      <c r="EYU358" s="1"/>
      <c r="EYV358" s="1"/>
      <c r="EYW358" s="1"/>
      <c r="EYX358" s="1"/>
      <c r="EYY358" s="1"/>
      <c r="EYZ358" s="1"/>
      <c r="EZA358" s="1"/>
      <c r="EZB358" s="1"/>
      <c r="EZC358" s="1"/>
      <c r="EZD358" s="1"/>
      <c r="EZE358" s="1"/>
      <c r="EZF358" s="1"/>
      <c r="EZG358" s="1"/>
      <c r="EZH358" s="1"/>
      <c r="EZI358" s="1"/>
      <c r="EZJ358" s="1"/>
      <c r="EZK358" s="1"/>
      <c r="EZL358" s="1"/>
      <c r="EZM358" s="1"/>
      <c r="EZN358" s="1"/>
      <c r="EZO358" s="1"/>
      <c r="EZP358" s="1"/>
      <c r="EZQ358" s="1"/>
      <c r="EZR358" s="1"/>
      <c r="EZS358" s="1"/>
      <c r="EZT358" s="1"/>
      <c r="EZU358" s="1"/>
      <c r="EZV358" s="1"/>
      <c r="EZW358" s="1"/>
      <c r="EZX358" s="1"/>
      <c r="EZY358" s="1"/>
      <c r="EZZ358" s="1"/>
      <c r="FAA358" s="1"/>
      <c r="FAB358" s="1"/>
      <c r="FAC358" s="1"/>
      <c r="FAD358" s="1"/>
      <c r="FAE358" s="1"/>
      <c r="FAF358" s="1"/>
      <c r="FAG358" s="1"/>
      <c r="FAH358" s="1"/>
      <c r="FAI358" s="1"/>
      <c r="FAJ358" s="1"/>
      <c r="FAK358" s="1"/>
      <c r="FAL358" s="1"/>
      <c r="FAM358" s="1"/>
      <c r="FAN358" s="1"/>
      <c r="FAO358" s="1"/>
      <c r="FAP358" s="1"/>
      <c r="FAQ358" s="1"/>
      <c r="FAR358" s="1"/>
      <c r="FAS358" s="1"/>
      <c r="FAT358" s="1"/>
      <c r="FAU358" s="1"/>
      <c r="FAV358" s="1"/>
      <c r="FAW358" s="1"/>
      <c r="FAX358" s="1"/>
      <c r="FAY358" s="1"/>
      <c r="FAZ358" s="1"/>
      <c r="FBA358" s="1"/>
      <c r="FBB358" s="1"/>
      <c r="FBC358" s="1"/>
      <c r="FBD358" s="1"/>
      <c r="FBE358" s="1"/>
      <c r="FBF358" s="1"/>
      <c r="FBG358" s="1"/>
      <c r="FBH358" s="1"/>
      <c r="FBI358" s="1"/>
      <c r="FBJ358" s="1"/>
      <c r="FBK358" s="1"/>
      <c r="FBL358" s="1"/>
      <c r="FBM358" s="1"/>
      <c r="FBN358" s="1"/>
      <c r="FBO358" s="1"/>
      <c r="FBP358" s="1"/>
      <c r="FBQ358" s="1"/>
      <c r="FBR358" s="1"/>
      <c r="FBS358" s="1"/>
      <c r="FBT358" s="1"/>
      <c r="FBU358" s="1"/>
      <c r="FBV358" s="1"/>
      <c r="FBW358" s="1"/>
      <c r="FBX358" s="1"/>
      <c r="FBY358" s="1"/>
      <c r="FBZ358" s="1"/>
      <c r="FCA358" s="1"/>
      <c r="FCB358" s="1"/>
      <c r="FCC358" s="1"/>
      <c r="FCD358" s="1"/>
      <c r="FCE358" s="1"/>
      <c r="FCF358" s="1"/>
      <c r="FCG358" s="1"/>
      <c r="FCH358" s="1"/>
      <c r="FCI358" s="1"/>
      <c r="FCJ358" s="1"/>
      <c r="FCK358" s="1"/>
      <c r="FCL358" s="1"/>
      <c r="FCM358" s="1"/>
      <c r="FCN358" s="1"/>
      <c r="FCO358" s="1"/>
      <c r="FCP358" s="1"/>
      <c r="FCQ358" s="1"/>
      <c r="FCR358" s="1"/>
      <c r="FCS358" s="1"/>
      <c r="FCT358" s="1"/>
      <c r="FCU358" s="1"/>
      <c r="FCV358" s="1"/>
      <c r="FCW358" s="1"/>
      <c r="FCX358" s="1"/>
      <c r="FCY358" s="1"/>
      <c r="FCZ358" s="1"/>
      <c r="FDA358" s="1"/>
      <c r="FDB358" s="1"/>
      <c r="FDC358" s="1"/>
      <c r="FDD358" s="1"/>
      <c r="FDE358" s="1"/>
      <c r="FDF358" s="1"/>
      <c r="FDG358" s="1"/>
      <c r="FDH358" s="1"/>
      <c r="FDI358" s="1"/>
      <c r="FDJ358" s="1"/>
      <c r="FDK358" s="1"/>
      <c r="FDL358" s="1"/>
      <c r="FDM358" s="1"/>
      <c r="FDN358" s="1"/>
      <c r="FDO358" s="1"/>
      <c r="FDP358" s="1"/>
      <c r="FDQ358" s="1"/>
      <c r="FDR358" s="1"/>
      <c r="FDS358" s="1"/>
      <c r="FDT358" s="1"/>
      <c r="FDU358" s="1"/>
      <c r="FDV358" s="1"/>
      <c r="FDW358" s="1"/>
      <c r="FDX358" s="1"/>
      <c r="FDY358" s="1"/>
      <c r="FDZ358" s="1"/>
      <c r="FEA358" s="1"/>
      <c r="FEB358" s="1"/>
      <c r="FEC358" s="1"/>
      <c r="FED358" s="1"/>
      <c r="FEE358" s="1"/>
      <c r="FEF358" s="1"/>
      <c r="FEG358" s="1"/>
      <c r="FEH358" s="1"/>
      <c r="FEI358" s="1"/>
      <c r="FEJ358" s="1"/>
      <c r="FEK358" s="1"/>
      <c r="FEL358" s="1"/>
      <c r="FEM358" s="1"/>
      <c r="FEN358" s="1"/>
      <c r="FEO358" s="1"/>
      <c r="FEP358" s="1"/>
      <c r="FEQ358" s="1"/>
      <c r="FER358" s="1"/>
      <c r="FES358" s="1"/>
      <c r="FET358" s="1"/>
      <c r="FEU358" s="1"/>
      <c r="FEV358" s="1"/>
      <c r="FEW358" s="1"/>
      <c r="FEX358" s="1"/>
      <c r="FEY358" s="1"/>
      <c r="FEZ358" s="1"/>
      <c r="FFA358" s="1"/>
      <c r="FFB358" s="1"/>
      <c r="FFC358" s="1"/>
      <c r="FFD358" s="1"/>
      <c r="FFE358" s="1"/>
      <c r="FFF358" s="1"/>
      <c r="FFG358" s="1"/>
      <c r="FFH358" s="1"/>
      <c r="FFI358" s="1"/>
      <c r="FFJ358" s="1"/>
      <c r="FFK358" s="1"/>
      <c r="FFL358" s="1"/>
      <c r="FFM358" s="1"/>
      <c r="FFN358" s="1"/>
      <c r="FFO358" s="1"/>
      <c r="FFP358" s="1"/>
      <c r="FFQ358" s="1"/>
      <c r="FFR358" s="1"/>
      <c r="FFS358" s="1"/>
      <c r="FFT358" s="1"/>
      <c r="FFU358" s="1"/>
      <c r="FFV358" s="1"/>
      <c r="FFW358" s="1"/>
      <c r="FFX358" s="1"/>
      <c r="FFY358" s="1"/>
      <c r="FFZ358" s="1"/>
      <c r="FGA358" s="1"/>
      <c r="FGB358" s="1"/>
      <c r="FGC358" s="1"/>
      <c r="FGD358" s="1"/>
      <c r="FGE358" s="1"/>
      <c r="FGF358" s="1"/>
      <c r="FGG358" s="1"/>
      <c r="FGH358" s="1"/>
      <c r="FGI358" s="1"/>
      <c r="FGJ358" s="1"/>
      <c r="FGK358" s="1"/>
      <c r="FGL358" s="1"/>
      <c r="FGM358" s="1"/>
      <c r="FGN358" s="1"/>
      <c r="FGO358" s="1"/>
      <c r="FGP358" s="1"/>
      <c r="FGQ358" s="1"/>
      <c r="FGR358" s="1"/>
      <c r="FGS358" s="1"/>
      <c r="FGT358" s="1"/>
      <c r="FGU358" s="1"/>
      <c r="FGV358" s="1"/>
      <c r="FGW358" s="1"/>
      <c r="FGX358" s="1"/>
      <c r="FGY358" s="1"/>
      <c r="FGZ358" s="1"/>
      <c r="FHA358" s="1"/>
      <c r="FHB358" s="1"/>
      <c r="FHC358" s="1"/>
      <c r="FHD358" s="1"/>
      <c r="FHE358" s="1"/>
      <c r="FHF358" s="1"/>
      <c r="FHG358" s="1"/>
      <c r="FHH358" s="1"/>
      <c r="FHI358" s="1"/>
      <c r="FHJ358" s="1"/>
      <c r="FHK358" s="1"/>
      <c r="FHL358" s="1"/>
      <c r="FHM358" s="1"/>
      <c r="FHN358" s="1"/>
      <c r="FHO358" s="1"/>
      <c r="FHP358" s="1"/>
      <c r="FHQ358" s="1"/>
      <c r="FHR358" s="1"/>
      <c r="FHS358" s="1"/>
      <c r="FHT358" s="1"/>
      <c r="FHU358" s="1"/>
      <c r="FHV358" s="1"/>
      <c r="FHW358" s="1"/>
      <c r="FHX358" s="1"/>
      <c r="FHY358" s="1"/>
      <c r="FHZ358" s="1"/>
      <c r="FIA358" s="1"/>
      <c r="FIB358" s="1"/>
      <c r="FIC358" s="1"/>
      <c r="FID358" s="1"/>
      <c r="FIE358" s="1"/>
      <c r="FIF358" s="1"/>
      <c r="FIG358" s="1"/>
      <c r="FIH358" s="1"/>
      <c r="FII358" s="1"/>
      <c r="FIJ358" s="1"/>
      <c r="FIK358" s="1"/>
      <c r="FIL358" s="1"/>
      <c r="FIM358" s="1"/>
      <c r="FIN358" s="1"/>
      <c r="FIO358" s="1"/>
      <c r="FIP358" s="1"/>
      <c r="FIQ358" s="1"/>
      <c r="FIR358" s="1"/>
      <c r="FIS358" s="1"/>
      <c r="FIT358" s="1"/>
      <c r="FIU358" s="1"/>
      <c r="FIV358" s="1"/>
      <c r="FIW358" s="1"/>
      <c r="FIX358" s="1"/>
      <c r="FIY358" s="1"/>
      <c r="FIZ358" s="1"/>
      <c r="FJA358" s="1"/>
      <c r="FJB358" s="1"/>
      <c r="FJC358" s="1"/>
      <c r="FJD358" s="1"/>
      <c r="FJE358" s="1"/>
      <c r="FJF358" s="1"/>
      <c r="FJG358" s="1"/>
      <c r="FJH358" s="1"/>
      <c r="FJI358" s="1"/>
      <c r="FJJ358" s="1"/>
      <c r="FJK358" s="1"/>
      <c r="FJL358" s="1"/>
      <c r="FJM358" s="1"/>
      <c r="FJN358" s="1"/>
      <c r="FJO358" s="1"/>
      <c r="FJP358" s="1"/>
      <c r="FJQ358" s="1"/>
      <c r="FJR358" s="1"/>
      <c r="FJS358" s="1"/>
      <c r="FJT358" s="1"/>
      <c r="FJU358" s="1"/>
      <c r="FJV358" s="1"/>
      <c r="FJW358" s="1"/>
      <c r="FJX358" s="1"/>
      <c r="FJY358" s="1"/>
      <c r="FJZ358" s="1"/>
      <c r="FKA358" s="1"/>
      <c r="FKB358" s="1"/>
      <c r="FKC358" s="1"/>
      <c r="FKD358" s="1"/>
      <c r="FKE358" s="1"/>
      <c r="FKF358" s="1"/>
      <c r="FKG358" s="1"/>
      <c r="FKH358" s="1"/>
      <c r="FKI358" s="1"/>
      <c r="FKJ358" s="1"/>
      <c r="FKK358" s="1"/>
      <c r="FKL358" s="1"/>
      <c r="FKM358" s="1"/>
      <c r="FKN358" s="1"/>
      <c r="FKO358" s="1"/>
      <c r="FKP358" s="1"/>
      <c r="FKQ358" s="1"/>
      <c r="FKR358" s="1"/>
      <c r="FKS358" s="1"/>
      <c r="FKT358" s="1"/>
      <c r="FKU358" s="1"/>
      <c r="FKV358" s="1"/>
      <c r="FKW358" s="1"/>
      <c r="FKX358" s="1"/>
      <c r="FKY358" s="1"/>
      <c r="FKZ358" s="1"/>
      <c r="FLA358" s="1"/>
      <c r="FLB358" s="1"/>
      <c r="FLC358" s="1"/>
      <c r="FLD358" s="1"/>
      <c r="FLE358" s="1"/>
      <c r="FLF358" s="1"/>
      <c r="FLG358" s="1"/>
      <c r="FLH358" s="1"/>
      <c r="FLI358" s="1"/>
      <c r="FLJ358" s="1"/>
      <c r="FLK358" s="1"/>
      <c r="FLL358" s="1"/>
      <c r="FLM358" s="1"/>
      <c r="FLN358" s="1"/>
      <c r="FLO358" s="1"/>
      <c r="FLP358" s="1"/>
      <c r="FLQ358" s="1"/>
      <c r="FLR358" s="1"/>
      <c r="FLS358" s="1"/>
      <c r="FLT358" s="1"/>
      <c r="FLU358" s="1"/>
      <c r="FLV358" s="1"/>
      <c r="FLW358" s="1"/>
      <c r="FLX358" s="1"/>
      <c r="FLY358" s="1"/>
      <c r="FLZ358" s="1"/>
      <c r="FMA358" s="1"/>
      <c r="FMB358" s="1"/>
      <c r="FMC358" s="1"/>
      <c r="FMD358" s="1"/>
      <c r="FME358" s="1"/>
      <c r="FMF358" s="1"/>
      <c r="FMG358" s="1"/>
      <c r="FMH358" s="1"/>
      <c r="FMI358" s="1"/>
      <c r="FMJ358" s="1"/>
      <c r="FMK358" s="1"/>
      <c r="FML358" s="1"/>
      <c r="FMM358" s="1"/>
      <c r="FMN358" s="1"/>
      <c r="FMO358" s="1"/>
      <c r="FMP358" s="1"/>
      <c r="FMQ358" s="1"/>
      <c r="FMR358" s="1"/>
      <c r="FMS358" s="1"/>
      <c r="FMT358" s="1"/>
      <c r="FMU358" s="1"/>
      <c r="FMV358" s="1"/>
      <c r="FMW358" s="1"/>
      <c r="FMX358" s="1"/>
      <c r="FMY358" s="1"/>
      <c r="FMZ358" s="1"/>
      <c r="FNA358" s="1"/>
      <c r="FNB358" s="1"/>
      <c r="FNC358" s="1"/>
      <c r="FND358" s="1"/>
      <c r="FNE358" s="1"/>
      <c r="FNF358" s="1"/>
      <c r="FNG358" s="1"/>
      <c r="FNH358" s="1"/>
      <c r="FNI358" s="1"/>
      <c r="FNJ358" s="1"/>
      <c r="FNK358" s="1"/>
      <c r="FNL358" s="1"/>
      <c r="FNM358" s="1"/>
      <c r="FNN358" s="1"/>
      <c r="FNO358" s="1"/>
      <c r="FNP358" s="1"/>
      <c r="FNQ358" s="1"/>
      <c r="FNR358" s="1"/>
      <c r="FNS358" s="1"/>
      <c r="FNT358" s="1"/>
      <c r="FNU358" s="1"/>
      <c r="FNV358" s="1"/>
      <c r="FNW358" s="1"/>
      <c r="FNX358" s="1"/>
      <c r="FNY358" s="1"/>
      <c r="FNZ358" s="1"/>
      <c r="FOA358" s="1"/>
      <c r="FOB358" s="1"/>
      <c r="FOC358" s="1"/>
      <c r="FOD358" s="1"/>
      <c r="FOE358" s="1"/>
      <c r="FOF358" s="1"/>
      <c r="FOG358" s="1"/>
      <c r="FOH358" s="1"/>
      <c r="FOI358" s="1"/>
      <c r="FOJ358" s="1"/>
      <c r="FOK358" s="1"/>
      <c r="FOL358" s="1"/>
      <c r="FOM358" s="1"/>
      <c r="FON358" s="1"/>
      <c r="FOO358" s="1"/>
      <c r="FOP358" s="1"/>
      <c r="FOQ358" s="1"/>
      <c r="FOR358" s="1"/>
      <c r="FOS358" s="1"/>
      <c r="FOT358" s="1"/>
      <c r="FOU358" s="1"/>
      <c r="FOV358" s="1"/>
      <c r="FOW358" s="1"/>
      <c r="FOX358" s="1"/>
      <c r="FOY358" s="1"/>
      <c r="FOZ358" s="1"/>
      <c r="FPA358" s="1"/>
      <c r="FPB358" s="1"/>
      <c r="FPC358" s="1"/>
      <c r="FPD358" s="1"/>
      <c r="FPE358" s="1"/>
      <c r="FPF358" s="1"/>
      <c r="FPG358" s="1"/>
      <c r="FPH358" s="1"/>
      <c r="FPI358" s="1"/>
      <c r="FPJ358" s="1"/>
      <c r="FPK358" s="1"/>
      <c r="FPL358" s="1"/>
      <c r="FPM358" s="1"/>
      <c r="FPN358" s="1"/>
      <c r="FPO358" s="1"/>
      <c r="FPP358" s="1"/>
      <c r="FPQ358" s="1"/>
      <c r="FPR358" s="1"/>
      <c r="FPS358" s="1"/>
      <c r="FPT358" s="1"/>
      <c r="FPU358" s="1"/>
      <c r="FPV358" s="1"/>
      <c r="FPW358" s="1"/>
      <c r="FPX358" s="1"/>
      <c r="FPY358" s="1"/>
      <c r="FPZ358" s="1"/>
      <c r="FQA358" s="1"/>
      <c r="FQB358" s="1"/>
      <c r="FQC358" s="1"/>
      <c r="FQD358" s="1"/>
      <c r="FQE358" s="1"/>
      <c r="FQF358" s="1"/>
      <c r="FQG358" s="1"/>
      <c r="FQH358" s="1"/>
      <c r="FQI358" s="1"/>
      <c r="FQJ358" s="1"/>
      <c r="FQK358" s="1"/>
      <c r="FQL358" s="1"/>
      <c r="FQM358" s="1"/>
      <c r="FQN358" s="1"/>
      <c r="FQO358" s="1"/>
      <c r="FQP358" s="1"/>
      <c r="FQQ358" s="1"/>
      <c r="FQR358" s="1"/>
      <c r="FQS358" s="1"/>
      <c r="FQT358" s="1"/>
      <c r="FQU358" s="1"/>
      <c r="FQV358" s="1"/>
      <c r="FQW358" s="1"/>
      <c r="FQX358" s="1"/>
      <c r="FQY358" s="1"/>
      <c r="FQZ358" s="1"/>
      <c r="FRA358" s="1"/>
      <c r="FRB358" s="1"/>
      <c r="FRC358" s="1"/>
      <c r="FRD358" s="1"/>
      <c r="FRE358" s="1"/>
      <c r="FRF358" s="1"/>
      <c r="FRG358" s="1"/>
      <c r="FRH358" s="1"/>
      <c r="FRI358" s="1"/>
      <c r="FRJ358" s="1"/>
      <c r="FRK358" s="1"/>
      <c r="FRL358" s="1"/>
      <c r="FRM358" s="1"/>
      <c r="FRN358" s="1"/>
      <c r="FRO358" s="1"/>
      <c r="FRP358" s="1"/>
      <c r="FRQ358" s="1"/>
      <c r="FRR358" s="1"/>
      <c r="FRS358" s="1"/>
      <c r="FRT358" s="1"/>
      <c r="FRU358" s="1"/>
      <c r="FRV358" s="1"/>
      <c r="FRW358" s="1"/>
      <c r="FRX358" s="1"/>
      <c r="FRY358" s="1"/>
      <c r="FRZ358" s="1"/>
      <c r="FSA358" s="1"/>
      <c r="FSB358" s="1"/>
      <c r="FSC358" s="1"/>
      <c r="FSD358" s="1"/>
      <c r="FSE358" s="1"/>
      <c r="FSF358" s="1"/>
      <c r="FSG358" s="1"/>
      <c r="FSH358" s="1"/>
      <c r="FSI358" s="1"/>
      <c r="FSJ358" s="1"/>
      <c r="FSK358" s="1"/>
      <c r="FSL358" s="1"/>
      <c r="FSM358" s="1"/>
      <c r="FSN358" s="1"/>
      <c r="FSO358" s="1"/>
      <c r="FSP358" s="1"/>
      <c r="FSQ358" s="1"/>
      <c r="FSR358" s="1"/>
      <c r="FSS358" s="1"/>
      <c r="FST358" s="1"/>
      <c r="FSU358" s="1"/>
      <c r="FSV358" s="1"/>
      <c r="FSW358" s="1"/>
      <c r="FSX358" s="1"/>
      <c r="FSY358" s="1"/>
      <c r="FSZ358" s="1"/>
      <c r="FTA358" s="1"/>
      <c r="FTB358" s="1"/>
      <c r="FTC358" s="1"/>
      <c r="FTD358" s="1"/>
      <c r="FTE358" s="1"/>
      <c r="FTF358" s="1"/>
      <c r="FTG358" s="1"/>
      <c r="FTH358" s="1"/>
      <c r="FTI358" s="1"/>
      <c r="FTJ358" s="1"/>
      <c r="FTK358" s="1"/>
      <c r="FTL358" s="1"/>
      <c r="FTM358" s="1"/>
      <c r="FTN358" s="1"/>
      <c r="FTO358" s="1"/>
      <c r="FTP358" s="1"/>
      <c r="FTQ358" s="1"/>
      <c r="FTR358" s="1"/>
      <c r="FTS358" s="1"/>
      <c r="FTT358" s="1"/>
      <c r="FTU358" s="1"/>
      <c r="FTV358" s="1"/>
      <c r="FTW358" s="1"/>
      <c r="FTX358" s="1"/>
      <c r="FTY358" s="1"/>
      <c r="FTZ358" s="1"/>
      <c r="FUA358" s="1"/>
      <c r="FUB358" s="1"/>
      <c r="FUC358" s="1"/>
      <c r="FUD358" s="1"/>
      <c r="FUE358" s="1"/>
      <c r="FUF358" s="1"/>
      <c r="FUG358" s="1"/>
      <c r="FUH358" s="1"/>
      <c r="FUI358" s="1"/>
      <c r="FUJ358" s="1"/>
      <c r="FUK358" s="1"/>
      <c r="FUL358" s="1"/>
      <c r="FUM358" s="1"/>
      <c r="FUN358" s="1"/>
      <c r="FUO358" s="1"/>
      <c r="FUP358" s="1"/>
      <c r="FUQ358" s="1"/>
      <c r="FUR358" s="1"/>
      <c r="FUS358" s="1"/>
      <c r="FUT358" s="1"/>
      <c r="FUU358" s="1"/>
      <c r="FUV358" s="1"/>
      <c r="FUW358" s="1"/>
      <c r="FUX358" s="1"/>
      <c r="FUY358" s="1"/>
      <c r="FUZ358" s="1"/>
      <c r="FVA358" s="1"/>
      <c r="FVB358" s="1"/>
      <c r="FVC358" s="1"/>
      <c r="FVD358" s="1"/>
      <c r="FVE358" s="1"/>
      <c r="FVF358" s="1"/>
      <c r="FVG358" s="1"/>
      <c r="FVH358" s="1"/>
      <c r="FVI358" s="1"/>
      <c r="FVJ358" s="1"/>
      <c r="FVK358" s="1"/>
      <c r="FVL358" s="1"/>
      <c r="FVM358" s="1"/>
      <c r="FVN358" s="1"/>
      <c r="FVO358" s="1"/>
      <c r="FVP358" s="1"/>
      <c r="FVQ358" s="1"/>
      <c r="FVR358" s="1"/>
      <c r="FVS358" s="1"/>
      <c r="FVT358" s="1"/>
      <c r="FVU358" s="1"/>
      <c r="FVV358" s="1"/>
      <c r="FVW358" s="1"/>
      <c r="FVX358" s="1"/>
      <c r="FVY358" s="1"/>
      <c r="FVZ358" s="1"/>
      <c r="FWA358" s="1"/>
      <c r="FWB358" s="1"/>
      <c r="FWC358" s="1"/>
      <c r="FWD358" s="1"/>
      <c r="FWE358" s="1"/>
      <c r="FWF358" s="1"/>
      <c r="FWG358" s="1"/>
      <c r="FWH358" s="1"/>
      <c r="FWI358" s="1"/>
      <c r="FWJ358" s="1"/>
      <c r="FWK358" s="1"/>
      <c r="FWL358" s="1"/>
      <c r="FWM358" s="1"/>
      <c r="FWN358" s="1"/>
      <c r="FWO358" s="1"/>
      <c r="FWP358" s="1"/>
      <c r="FWQ358" s="1"/>
      <c r="FWR358" s="1"/>
      <c r="FWS358" s="1"/>
      <c r="FWT358" s="1"/>
      <c r="FWU358" s="1"/>
      <c r="FWV358" s="1"/>
      <c r="FWW358" s="1"/>
      <c r="FWX358" s="1"/>
      <c r="FWY358" s="1"/>
      <c r="FWZ358" s="1"/>
      <c r="FXA358" s="1"/>
      <c r="FXB358" s="1"/>
      <c r="FXC358" s="1"/>
      <c r="FXD358" s="1"/>
      <c r="FXE358" s="1"/>
      <c r="FXF358" s="1"/>
      <c r="FXG358" s="1"/>
      <c r="FXH358" s="1"/>
      <c r="FXI358" s="1"/>
      <c r="FXJ358" s="1"/>
      <c r="FXK358" s="1"/>
      <c r="FXL358" s="1"/>
      <c r="FXM358" s="1"/>
      <c r="FXN358" s="1"/>
      <c r="FXO358" s="1"/>
      <c r="FXP358" s="1"/>
      <c r="FXQ358" s="1"/>
      <c r="FXR358" s="1"/>
      <c r="FXS358" s="1"/>
      <c r="FXT358" s="1"/>
      <c r="FXU358" s="1"/>
      <c r="FXV358" s="1"/>
      <c r="FXW358" s="1"/>
      <c r="FXX358" s="1"/>
      <c r="FXY358" s="1"/>
      <c r="FXZ358" s="1"/>
      <c r="FYA358" s="1"/>
      <c r="FYB358" s="1"/>
      <c r="FYC358" s="1"/>
      <c r="FYD358" s="1"/>
      <c r="FYE358" s="1"/>
      <c r="FYF358" s="1"/>
      <c r="FYG358" s="1"/>
      <c r="FYH358" s="1"/>
      <c r="FYI358" s="1"/>
      <c r="FYJ358" s="1"/>
      <c r="FYK358" s="1"/>
      <c r="FYL358" s="1"/>
      <c r="FYM358" s="1"/>
      <c r="FYN358" s="1"/>
      <c r="FYO358" s="1"/>
      <c r="FYP358" s="1"/>
      <c r="FYQ358" s="1"/>
      <c r="FYR358" s="1"/>
      <c r="FYS358" s="1"/>
      <c r="FYT358" s="1"/>
      <c r="FYU358" s="1"/>
      <c r="FYV358" s="1"/>
      <c r="FYW358" s="1"/>
      <c r="FYX358" s="1"/>
      <c r="FYY358" s="1"/>
      <c r="FYZ358" s="1"/>
      <c r="FZA358" s="1"/>
      <c r="FZB358" s="1"/>
      <c r="FZC358" s="1"/>
      <c r="FZD358" s="1"/>
      <c r="FZE358" s="1"/>
      <c r="FZF358" s="1"/>
      <c r="FZG358" s="1"/>
      <c r="FZH358" s="1"/>
      <c r="FZI358" s="1"/>
      <c r="FZJ358" s="1"/>
      <c r="FZK358" s="1"/>
      <c r="FZL358" s="1"/>
      <c r="FZM358" s="1"/>
      <c r="FZN358" s="1"/>
      <c r="FZO358" s="1"/>
      <c r="FZP358" s="1"/>
      <c r="FZQ358" s="1"/>
      <c r="FZR358" s="1"/>
      <c r="FZS358" s="1"/>
      <c r="FZT358" s="1"/>
      <c r="FZU358" s="1"/>
      <c r="FZV358" s="1"/>
      <c r="FZW358" s="1"/>
      <c r="FZX358" s="1"/>
      <c r="FZY358" s="1"/>
      <c r="FZZ358" s="1"/>
      <c r="GAA358" s="1"/>
      <c r="GAB358" s="1"/>
      <c r="GAC358" s="1"/>
      <c r="GAD358" s="1"/>
      <c r="GAE358" s="1"/>
      <c r="GAF358" s="1"/>
      <c r="GAG358" s="1"/>
      <c r="GAH358" s="1"/>
      <c r="GAI358" s="1"/>
      <c r="GAJ358" s="1"/>
      <c r="GAK358" s="1"/>
      <c r="GAL358" s="1"/>
      <c r="GAM358" s="1"/>
      <c r="GAN358" s="1"/>
      <c r="GAO358" s="1"/>
      <c r="GAP358" s="1"/>
      <c r="GAQ358" s="1"/>
      <c r="GAR358" s="1"/>
      <c r="GAS358" s="1"/>
      <c r="GAT358" s="1"/>
      <c r="GAU358" s="1"/>
      <c r="GAV358" s="1"/>
      <c r="GAW358" s="1"/>
      <c r="GAX358" s="1"/>
      <c r="GAY358" s="1"/>
      <c r="GAZ358" s="1"/>
      <c r="GBA358" s="1"/>
      <c r="GBB358" s="1"/>
      <c r="GBC358" s="1"/>
      <c r="GBD358" s="1"/>
      <c r="GBE358" s="1"/>
      <c r="GBF358" s="1"/>
      <c r="GBG358" s="1"/>
      <c r="GBH358" s="1"/>
      <c r="GBI358" s="1"/>
      <c r="GBJ358" s="1"/>
      <c r="GBK358" s="1"/>
      <c r="GBL358" s="1"/>
      <c r="GBM358" s="1"/>
      <c r="GBN358" s="1"/>
      <c r="GBO358" s="1"/>
      <c r="GBP358" s="1"/>
      <c r="GBQ358" s="1"/>
      <c r="GBR358" s="1"/>
      <c r="GBS358" s="1"/>
      <c r="GBT358" s="1"/>
      <c r="GBU358" s="1"/>
      <c r="GBV358" s="1"/>
      <c r="GBW358" s="1"/>
      <c r="GBX358" s="1"/>
      <c r="GBY358" s="1"/>
      <c r="GBZ358" s="1"/>
      <c r="GCA358" s="1"/>
      <c r="GCB358" s="1"/>
      <c r="GCC358" s="1"/>
      <c r="GCD358" s="1"/>
      <c r="GCE358" s="1"/>
      <c r="GCF358" s="1"/>
      <c r="GCG358" s="1"/>
      <c r="GCH358" s="1"/>
      <c r="GCI358" s="1"/>
      <c r="GCJ358" s="1"/>
      <c r="GCK358" s="1"/>
      <c r="GCL358" s="1"/>
      <c r="GCM358" s="1"/>
      <c r="GCN358" s="1"/>
      <c r="GCO358" s="1"/>
      <c r="GCP358" s="1"/>
      <c r="GCQ358" s="1"/>
      <c r="GCR358" s="1"/>
      <c r="GCS358" s="1"/>
      <c r="GCT358" s="1"/>
      <c r="GCU358" s="1"/>
      <c r="GCV358" s="1"/>
      <c r="GCW358" s="1"/>
      <c r="GCX358" s="1"/>
      <c r="GCY358" s="1"/>
      <c r="GCZ358" s="1"/>
      <c r="GDA358" s="1"/>
      <c r="GDB358" s="1"/>
      <c r="GDC358" s="1"/>
      <c r="GDD358" s="1"/>
      <c r="GDE358" s="1"/>
      <c r="GDF358" s="1"/>
      <c r="GDG358" s="1"/>
      <c r="GDH358" s="1"/>
      <c r="GDI358" s="1"/>
      <c r="GDJ358" s="1"/>
      <c r="GDK358" s="1"/>
      <c r="GDL358" s="1"/>
      <c r="GDM358" s="1"/>
      <c r="GDN358" s="1"/>
      <c r="GDO358" s="1"/>
      <c r="GDP358" s="1"/>
      <c r="GDQ358" s="1"/>
      <c r="GDR358" s="1"/>
      <c r="GDS358" s="1"/>
      <c r="GDT358" s="1"/>
      <c r="GDU358" s="1"/>
      <c r="GDV358" s="1"/>
      <c r="GDW358" s="1"/>
      <c r="GDX358" s="1"/>
      <c r="GDY358" s="1"/>
      <c r="GDZ358" s="1"/>
      <c r="GEA358" s="1"/>
      <c r="GEB358" s="1"/>
      <c r="GEC358" s="1"/>
      <c r="GED358" s="1"/>
      <c r="GEE358" s="1"/>
      <c r="GEF358" s="1"/>
      <c r="GEG358" s="1"/>
      <c r="GEH358" s="1"/>
      <c r="GEI358" s="1"/>
      <c r="GEJ358" s="1"/>
      <c r="GEK358" s="1"/>
      <c r="GEL358" s="1"/>
      <c r="GEM358" s="1"/>
      <c r="GEN358" s="1"/>
      <c r="GEO358" s="1"/>
      <c r="GEP358" s="1"/>
      <c r="GEQ358" s="1"/>
      <c r="GER358" s="1"/>
      <c r="GES358" s="1"/>
      <c r="GET358" s="1"/>
      <c r="GEU358" s="1"/>
      <c r="GEV358" s="1"/>
      <c r="GEW358" s="1"/>
      <c r="GEX358" s="1"/>
      <c r="GEY358" s="1"/>
      <c r="GEZ358" s="1"/>
      <c r="GFA358" s="1"/>
      <c r="GFB358" s="1"/>
      <c r="GFC358" s="1"/>
      <c r="GFD358" s="1"/>
      <c r="GFE358" s="1"/>
      <c r="GFF358" s="1"/>
      <c r="GFG358" s="1"/>
      <c r="GFH358" s="1"/>
      <c r="GFI358" s="1"/>
      <c r="GFJ358" s="1"/>
      <c r="GFK358" s="1"/>
      <c r="GFL358" s="1"/>
      <c r="GFM358" s="1"/>
      <c r="GFN358" s="1"/>
      <c r="GFO358" s="1"/>
      <c r="GFP358" s="1"/>
      <c r="GFQ358" s="1"/>
      <c r="GFR358" s="1"/>
      <c r="GFS358" s="1"/>
      <c r="GFT358" s="1"/>
      <c r="GFU358" s="1"/>
      <c r="GFV358" s="1"/>
      <c r="GFW358" s="1"/>
      <c r="GFX358" s="1"/>
      <c r="GFY358" s="1"/>
      <c r="GFZ358" s="1"/>
      <c r="GGA358" s="1"/>
      <c r="GGB358" s="1"/>
      <c r="GGC358" s="1"/>
      <c r="GGD358" s="1"/>
      <c r="GGE358" s="1"/>
      <c r="GGF358" s="1"/>
      <c r="GGG358" s="1"/>
      <c r="GGH358" s="1"/>
      <c r="GGI358" s="1"/>
      <c r="GGJ358" s="1"/>
      <c r="GGK358" s="1"/>
      <c r="GGL358" s="1"/>
      <c r="GGM358" s="1"/>
      <c r="GGN358" s="1"/>
      <c r="GGO358" s="1"/>
      <c r="GGP358" s="1"/>
      <c r="GGQ358" s="1"/>
      <c r="GGR358" s="1"/>
      <c r="GGS358" s="1"/>
      <c r="GGT358" s="1"/>
      <c r="GGU358" s="1"/>
      <c r="GGV358" s="1"/>
      <c r="GGW358" s="1"/>
      <c r="GGX358" s="1"/>
      <c r="GGY358" s="1"/>
      <c r="GGZ358" s="1"/>
      <c r="GHA358" s="1"/>
      <c r="GHB358" s="1"/>
      <c r="GHC358" s="1"/>
      <c r="GHD358" s="1"/>
      <c r="GHE358" s="1"/>
      <c r="GHF358" s="1"/>
      <c r="GHG358" s="1"/>
      <c r="GHH358" s="1"/>
      <c r="GHI358" s="1"/>
      <c r="GHJ358" s="1"/>
      <c r="GHK358" s="1"/>
      <c r="GHL358" s="1"/>
      <c r="GHM358" s="1"/>
      <c r="GHN358" s="1"/>
      <c r="GHO358" s="1"/>
      <c r="GHP358" s="1"/>
      <c r="GHQ358" s="1"/>
      <c r="GHR358" s="1"/>
      <c r="GHS358" s="1"/>
      <c r="GHT358" s="1"/>
      <c r="GHU358" s="1"/>
      <c r="GHV358" s="1"/>
      <c r="GHW358" s="1"/>
      <c r="GHX358" s="1"/>
      <c r="GHY358" s="1"/>
      <c r="GHZ358" s="1"/>
      <c r="GIA358" s="1"/>
      <c r="GIB358" s="1"/>
      <c r="GIC358" s="1"/>
      <c r="GID358" s="1"/>
      <c r="GIE358" s="1"/>
      <c r="GIF358" s="1"/>
      <c r="GIG358" s="1"/>
      <c r="GIH358" s="1"/>
      <c r="GII358" s="1"/>
      <c r="GIJ358" s="1"/>
      <c r="GIK358" s="1"/>
      <c r="GIL358" s="1"/>
      <c r="GIM358" s="1"/>
      <c r="GIN358" s="1"/>
      <c r="GIO358" s="1"/>
      <c r="GIP358" s="1"/>
      <c r="GIQ358" s="1"/>
      <c r="GIR358" s="1"/>
      <c r="GIS358" s="1"/>
      <c r="GIT358" s="1"/>
      <c r="GIU358" s="1"/>
      <c r="GIV358" s="1"/>
      <c r="GIW358" s="1"/>
      <c r="GIX358" s="1"/>
      <c r="GIY358" s="1"/>
      <c r="GIZ358" s="1"/>
      <c r="GJA358" s="1"/>
      <c r="GJB358" s="1"/>
      <c r="GJC358" s="1"/>
      <c r="GJD358" s="1"/>
      <c r="GJE358" s="1"/>
      <c r="GJF358" s="1"/>
      <c r="GJG358" s="1"/>
      <c r="GJH358" s="1"/>
      <c r="GJI358" s="1"/>
      <c r="GJJ358" s="1"/>
      <c r="GJK358" s="1"/>
      <c r="GJL358" s="1"/>
      <c r="GJM358" s="1"/>
      <c r="GJN358" s="1"/>
      <c r="GJO358" s="1"/>
      <c r="GJP358" s="1"/>
      <c r="GJQ358" s="1"/>
      <c r="GJR358" s="1"/>
      <c r="GJS358" s="1"/>
      <c r="GJT358" s="1"/>
      <c r="GJU358" s="1"/>
      <c r="GJV358" s="1"/>
      <c r="GJW358" s="1"/>
      <c r="GJX358" s="1"/>
      <c r="GJY358" s="1"/>
      <c r="GJZ358" s="1"/>
      <c r="GKA358" s="1"/>
      <c r="GKB358" s="1"/>
      <c r="GKC358" s="1"/>
      <c r="GKD358" s="1"/>
      <c r="GKE358" s="1"/>
      <c r="GKF358" s="1"/>
      <c r="GKG358" s="1"/>
      <c r="GKH358" s="1"/>
      <c r="GKI358" s="1"/>
      <c r="GKJ358" s="1"/>
      <c r="GKK358" s="1"/>
      <c r="GKL358" s="1"/>
      <c r="GKM358" s="1"/>
      <c r="GKN358" s="1"/>
      <c r="GKO358" s="1"/>
      <c r="GKP358" s="1"/>
      <c r="GKQ358" s="1"/>
      <c r="GKR358" s="1"/>
      <c r="GKS358" s="1"/>
      <c r="GKT358" s="1"/>
      <c r="GKU358" s="1"/>
      <c r="GKV358" s="1"/>
      <c r="GKW358" s="1"/>
      <c r="GKX358" s="1"/>
      <c r="GKY358" s="1"/>
      <c r="GKZ358" s="1"/>
      <c r="GLA358" s="1"/>
      <c r="GLB358" s="1"/>
      <c r="GLC358" s="1"/>
      <c r="GLD358" s="1"/>
      <c r="GLE358" s="1"/>
      <c r="GLF358" s="1"/>
      <c r="GLG358" s="1"/>
      <c r="GLH358" s="1"/>
      <c r="GLI358" s="1"/>
      <c r="GLJ358" s="1"/>
      <c r="GLK358" s="1"/>
      <c r="GLL358" s="1"/>
      <c r="GLM358" s="1"/>
      <c r="GLN358" s="1"/>
      <c r="GLO358" s="1"/>
      <c r="GLP358" s="1"/>
      <c r="GLQ358" s="1"/>
      <c r="GLR358" s="1"/>
      <c r="GLS358" s="1"/>
      <c r="GLT358" s="1"/>
      <c r="GLU358" s="1"/>
      <c r="GLV358" s="1"/>
      <c r="GLW358" s="1"/>
      <c r="GLX358" s="1"/>
      <c r="GLY358" s="1"/>
      <c r="GLZ358" s="1"/>
      <c r="GMA358" s="1"/>
      <c r="GMB358" s="1"/>
      <c r="GMC358" s="1"/>
      <c r="GMD358" s="1"/>
      <c r="GME358" s="1"/>
      <c r="GMF358" s="1"/>
      <c r="GMG358" s="1"/>
      <c r="GMH358" s="1"/>
      <c r="GMI358" s="1"/>
      <c r="GMJ358" s="1"/>
      <c r="GMK358" s="1"/>
      <c r="GML358" s="1"/>
      <c r="GMM358" s="1"/>
      <c r="GMN358" s="1"/>
      <c r="GMO358" s="1"/>
      <c r="GMP358" s="1"/>
      <c r="GMQ358" s="1"/>
      <c r="GMR358" s="1"/>
      <c r="GMS358" s="1"/>
      <c r="GMT358" s="1"/>
      <c r="GMU358" s="1"/>
      <c r="GMV358" s="1"/>
      <c r="GMW358" s="1"/>
      <c r="GMX358" s="1"/>
      <c r="GMY358" s="1"/>
      <c r="GMZ358" s="1"/>
      <c r="GNA358" s="1"/>
      <c r="GNB358" s="1"/>
      <c r="GNC358" s="1"/>
      <c r="GND358" s="1"/>
      <c r="GNE358" s="1"/>
      <c r="GNF358" s="1"/>
      <c r="GNG358" s="1"/>
      <c r="GNH358" s="1"/>
      <c r="GNI358" s="1"/>
      <c r="GNJ358" s="1"/>
      <c r="GNK358" s="1"/>
      <c r="GNL358" s="1"/>
      <c r="GNM358" s="1"/>
      <c r="GNN358" s="1"/>
      <c r="GNO358" s="1"/>
      <c r="GNP358" s="1"/>
      <c r="GNQ358" s="1"/>
      <c r="GNR358" s="1"/>
      <c r="GNS358" s="1"/>
      <c r="GNT358" s="1"/>
      <c r="GNU358" s="1"/>
      <c r="GNV358" s="1"/>
      <c r="GNW358" s="1"/>
      <c r="GNX358" s="1"/>
      <c r="GNY358" s="1"/>
      <c r="GNZ358" s="1"/>
      <c r="GOA358" s="1"/>
      <c r="GOB358" s="1"/>
      <c r="GOC358" s="1"/>
      <c r="GOD358" s="1"/>
      <c r="GOE358" s="1"/>
      <c r="GOF358" s="1"/>
      <c r="GOG358" s="1"/>
      <c r="GOH358" s="1"/>
      <c r="GOI358" s="1"/>
      <c r="GOJ358" s="1"/>
      <c r="GOK358" s="1"/>
      <c r="GOL358" s="1"/>
      <c r="GOM358" s="1"/>
      <c r="GON358" s="1"/>
      <c r="GOO358" s="1"/>
      <c r="GOP358" s="1"/>
      <c r="GOQ358" s="1"/>
      <c r="GOR358" s="1"/>
      <c r="GOS358" s="1"/>
      <c r="GOT358" s="1"/>
      <c r="GOU358" s="1"/>
      <c r="GOV358" s="1"/>
      <c r="GOW358" s="1"/>
      <c r="GOX358" s="1"/>
      <c r="GOY358" s="1"/>
      <c r="GOZ358" s="1"/>
      <c r="GPA358" s="1"/>
      <c r="GPB358" s="1"/>
      <c r="GPC358" s="1"/>
      <c r="GPD358" s="1"/>
      <c r="GPE358" s="1"/>
      <c r="GPF358" s="1"/>
      <c r="GPG358" s="1"/>
      <c r="GPH358" s="1"/>
      <c r="GPI358" s="1"/>
      <c r="GPJ358" s="1"/>
      <c r="GPK358" s="1"/>
      <c r="GPL358" s="1"/>
      <c r="GPM358" s="1"/>
      <c r="GPN358" s="1"/>
      <c r="GPO358" s="1"/>
      <c r="GPP358" s="1"/>
      <c r="GPQ358" s="1"/>
      <c r="GPR358" s="1"/>
      <c r="GPS358" s="1"/>
      <c r="GPT358" s="1"/>
      <c r="GPU358" s="1"/>
      <c r="GPV358" s="1"/>
      <c r="GPW358" s="1"/>
      <c r="GPX358" s="1"/>
      <c r="GPY358" s="1"/>
      <c r="GPZ358" s="1"/>
      <c r="GQA358" s="1"/>
      <c r="GQB358" s="1"/>
      <c r="GQC358" s="1"/>
      <c r="GQD358" s="1"/>
      <c r="GQE358" s="1"/>
      <c r="GQF358" s="1"/>
      <c r="GQG358" s="1"/>
      <c r="GQH358" s="1"/>
      <c r="GQI358" s="1"/>
      <c r="GQJ358" s="1"/>
      <c r="GQK358" s="1"/>
      <c r="GQL358" s="1"/>
      <c r="GQM358" s="1"/>
      <c r="GQN358" s="1"/>
      <c r="GQO358" s="1"/>
      <c r="GQP358" s="1"/>
      <c r="GQQ358" s="1"/>
      <c r="GQR358" s="1"/>
      <c r="GQS358" s="1"/>
      <c r="GQT358" s="1"/>
      <c r="GQU358" s="1"/>
      <c r="GQV358" s="1"/>
      <c r="GQW358" s="1"/>
      <c r="GQX358" s="1"/>
      <c r="GQY358" s="1"/>
      <c r="GQZ358" s="1"/>
      <c r="GRA358" s="1"/>
      <c r="GRB358" s="1"/>
      <c r="GRC358" s="1"/>
      <c r="GRD358" s="1"/>
      <c r="GRE358" s="1"/>
      <c r="GRF358" s="1"/>
      <c r="GRG358" s="1"/>
      <c r="GRH358" s="1"/>
      <c r="GRI358" s="1"/>
      <c r="GRJ358" s="1"/>
      <c r="GRK358" s="1"/>
      <c r="GRL358" s="1"/>
      <c r="GRM358" s="1"/>
      <c r="GRN358" s="1"/>
      <c r="GRO358" s="1"/>
      <c r="GRP358" s="1"/>
      <c r="GRQ358" s="1"/>
      <c r="GRR358" s="1"/>
      <c r="GRS358" s="1"/>
      <c r="GRT358" s="1"/>
      <c r="GRU358" s="1"/>
      <c r="GRV358" s="1"/>
      <c r="GRW358" s="1"/>
      <c r="GRX358" s="1"/>
      <c r="GRY358" s="1"/>
      <c r="GRZ358" s="1"/>
      <c r="GSA358" s="1"/>
      <c r="GSB358" s="1"/>
      <c r="GSC358" s="1"/>
      <c r="GSD358" s="1"/>
      <c r="GSE358" s="1"/>
      <c r="GSF358" s="1"/>
      <c r="GSG358" s="1"/>
      <c r="GSH358" s="1"/>
      <c r="GSI358" s="1"/>
      <c r="GSJ358" s="1"/>
      <c r="GSK358" s="1"/>
      <c r="GSL358" s="1"/>
      <c r="GSM358" s="1"/>
      <c r="GSN358" s="1"/>
      <c r="GSO358" s="1"/>
      <c r="GSP358" s="1"/>
      <c r="GSQ358" s="1"/>
      <c r="GSR358" s="1"/>
      <c r="GSS358" s="1"/>
      <c r="GST358" s="1"/>
      <c r="GSU358" s="1"/>
      <c r="GSV358" s="1"/>
      <c r="GSW358" s="1"/>
      <c r="GSX358" s="1"/>
      <c r="GSY358" s="1"/>
      <c r="GSZ358" s="1"/>
      <c r="GTA358" s="1"/>
      <c r="GTB358" s="1"/>
      <c r="GTC358" s="1"/>
      <c r="GTD358" s="1"/>
      <c r="GTE358" s="1"/>
      <c r="GTF358" s="1"/>
      <c r="GTG358" s="1"/>
      <c r="GTH358" s="1"/>
      <c r="GTI358" s="1"/>
      <c r="GTJ358" s="1"/>
      <c r="GTK358" s="1"/>
      <c r="GTL358" s="1"/>
      <c r="GTM358" s="1"/>
      <c r="GTN358" s="1"/>
      <c r="GTO358" s="1"/>
      <c r="GTP358" s="1"/>
      <c r="GTQ358" s="1"/>
      <c r="GTR358" s="1"/>
      <c r="GTS358" s="1"/>
      <c r="GTT358" s="1"/>
      <c r="GTU358" s="1"/>
      <c r="GTV358" s="1"/>
      <c r="GTW358" s="1"/>
      <c r="GTX358" s="1"/>
      <c r="GTY358" s="1"/>
      <c r="GTZ358" s="1"/>
      <c r="GUA358" s="1"/>
      <c r="GUB358" s="1"/>
      <c r="GUC358" s="1"/>
      <c r="GUD358" s="1"/>
      <c r="GUE358" s="1"/>
      <c r="GUF358" s="1"/>
      <c r="GUG358" s="1"/>
      <c r="GUH358" s="1"/>
      <c r="GUI358" s="1"/>
      <c r="GUJ358" s="1"/>
      <c r="GUK358" s="1"/>
      <c r="GUL358" s="1"/>
      <c r="GUM358" s="1"/>
      <c r="GUN358" s="1"/>
      <c r="GUO358" s="1"/>
      <c r="GUP358" s="1"/>
      <c r="GUQ358" s="1"/>
      <c r="GUR358" s="1"/>
      <c r="GUS358" s="1"/>
      <c r="GUT358" s="1"/>
      <c r="GUU358" s="1"/>
      <c r="GUV358" s="1"/>
      <c r="GUW358" s="1"/>
      <c r="GUX358" s="1"/>
      <c r="GUY358" s="1"/>
      <c r="GUZ358" s="1"/>
      <c r="GVA358" s="1"/>
      <c r="GVB358" s="1"/>
      <c r="GVC358" s="1"/>
      <c r="GVD358" s="1"/>
      <c r="GVE358" s="1"/>
      <c r="GVF358" s="1"/>
      <c r="GVG358" s="1"/>
      <c r="GVH358" s="1"/>
      <c r="GVI358" s="1"/>
      <c r="GVJ358" s="1"/>
      <c r="GVK358" s="1"/>
      <c r="GVL358" s="1"/>
      <c r="GVM358" s="1"/>
      <c r="GVN358" s="1"/>
      <c r="GVO358" s="1"/>
      <c r="GVP358" s="1"/>
      <c r="GVQ358" s="1"/>
      <c r="GVR358" s="1"/>
      <c r="GVS358" s="1"/>
      <c r="GVT358" s="1"/>
      <c r="GVU358" s="1"/>
      <c r="GVV358" s="1"/>
      <c r="GVW358" s="1"/>
      <c r="GVX358" s="1"/>
      <c r="GVY358" s="1"/>
      <c r="GVZ358" s="1"/>
      <c r="GWA358" s="1"/>
      <c r="GWB358" s="1"/>
      <c r="GWC358" s="1"/>
      <c r="GWD358" s="1"/>
      <c r="GWE358" s="1"/>
      <c r="GWF358" s="1"/>
      <c r="GWG358" s="1"/>
      <c r="GWH358" s="1"/>
      <c r="GWI358" s="1"/>
      <c r="GWJ358" s="1"/>
      <c r="GWK358" s="1"/>
      <c r="GWL358" s="1"/>
      <c r="GWM358" s="1"/>
      <c r="GWN358" s="1"/>
      <c r="GWO358" s="1"/>
      <c r="GWP358" s="1"/>
      <c r="GWQ358" s="1"/>
      <c r="GWR358" s="1"/>
      <c r="GWS358" s="1"/>
      <c r="GWT358" s="1"/>
      <c r="GWU358" s="1"/>
      <c r="GWV358" s="1"/>
      <c r="GWW358" s="1"/>
      <c r="GWX358" s="1"/>
      <c r="GWY358" s="1"/>
      <c r="GWZ358" s="1"/>
      <c r="GXA358" s="1"/>
      <c r="GXB358" s="1"/>
      <c r="GXC358" s="1"/>
      <c r="GXD358" s="1"/>
      <c r="GXE358" s="1"/>
      <c r="GXF358" s="1"/>
      <c r="GXG358" s="1"/>
      <c r="GXH358" s="1"/>
      <c r="GXI358" s="1"/>
      <c r="GXJ358" s="1"/>
      <c r="GXK358" s="1"/>
      <c r="GXL358" s="1"/>
      <c r="GXM358" s="1"/>
      <c r="GXN358" s="1"/>
      <c r="GXO358" s="1"/>
      <c r="GXP358" s="1"/>
      <c r="GXQ358" s="1"/>
      <c r="GXR358" s="1"/>
      <c r="GXS358" s="1"/>
      <c r="GXT358" s="1"/>
      <c r="GXU358" s="1"/>
      <c r="GXV358" s="1"/>
      <c r="GXW358" s="1"/>
      <c r="GXX358" s="1"/>
      <c r="GXY358" s="1"/>
      <c r="GXZ358" s="1"/>
      <c r="GYA358" s="1"/>
      <c r="GYB358" s="1"/>
      <c r="GYC358" s="1"/>
      <c r="GYD358" s="1"/>
      <c r="GYE358" s="1"/>
      <c r="GYF358" s="1"/>
      <c r="GYG358" s="1"/>
      <c r="GYH358" s="1"/>
      <c r="GYI358" s="1"/>
      <c r="GYJ358" s="1"/>
      <c r="GYK358" s="1"/>
      <c r="GYL358" s="1"/>
      <c r="GYM358" s="1"/>
      <c r="GYN358" s="1"/>
      <c r="GYO358" s="1"/>
      <c r="GYP358" s="1"/>
      <c r="GYQ358" s="1"/>
      <c r="GYR358" s="1"/>
      <c r="GYS358" s="1"/>
      <c r="GYT358" s="1"/>
      <c r="GYU358" s="1"/>
      <c r="GYV358" s="1"/>
      <c r="GYW358" s="1"/>
      <c r="GYX358" s="1"/>
      <c r="GYY358" s="1"/>
      <c r="GYZ358" s="1"/>
      <c r="GZA358" s="1"/>
      <c r="GZB358" s="1"/>
      <c r="GZC358" s="1"/>
      <c r="GZD358" s="1"/>
      <c r="GZE358" s="1"/>
      <c r="GZF358" s="1"/>
      <c r="GZG358" s="1"/>
      <c r="GZH358" s="1"/>
      <c r="GZI358" s="1"/>
      <c r="GZJ358" s="1"/>
      <c r="GZK358" s="1"/>
      <c r="GZL358" s="1"/>
      <c r="GZM358" s="1"/>
      <c r="GZN358" s="1"/>
      <c r="GZO358" s="1"/>
      <c r="GZP358" s="1"/>
      <c r="GZQ358" s="1"/>
      <c r="GZR358" s="1"/>
      <c r="GZS358" s="1"/>
      <c r="GZT358" s="1"/>
      <c r="GZU358" s="1"/>
      <c r="GZV358" s="1"/>
      <c r="GZW358" s="1"/>
      <c r="GZX358" s="1"/>
      <c r="GZY358" s="1"/>
      <c r="GZZ358" s="1"/>
      <c r="HAA358" s="1"/>
      <c r="HAB358" s="1"/>
      <c r="HAC358" s="1"/>
      <c r="HAD358" s="1"/>
      <c r="HAE358" s="1"/>
      <c r="HAF358" s="1"/>
      <c r="HAG358" s="1"/>
      <c r="HAH358" s="1"/>
      <c r="HAI358" s="1"/>
      <c r="HAJ358" s="1"/>
      <c r="HAK358" s="1"/>
      <c r="HAL358" s="1"/>
      <c r="HAM358" s="1"/>
      <c r="HAN358" s="1"/>
      <c r="HAO358" s="1"/>
      <c r="HAP358" s="1"/>
      <c r="HAQ358" s="1"/>
      <c r="HAR358" s="1"/>
      <c r="HAS358" s="1"/>
      <c r="HAT358" s="1"/>
      <c r="HAU358" s="1"/>
      <c r="HAV358" s="1"/>
      <c r="HAW358" s="1"/>
      <c r="HAX358" s="1"/>
      <c r="HAY358" s="1"/>
      <c r="HAZ358" s="1"/>
      <c r="HBA358" s="1"/>
      <c r="HBB358" s="1"/>
      <c r="HBC358" s="1"/>
      <c r="HBD358" s="1"/>
      <c r="HBE358" s="1"/>
      <c r="HBF358" s="1"/>
      <c r="HBG358" s="1"/>
      <c r="HBH358" s="1"/>
      <c r="HBI358" s="1"/>
      <c r="HBJ358" s="1"/>
      <c r="HBK358" s="1"/>
      <c r="HBL358" s="1"/>
      <c r="HBM358" s="1"/>
      <c r="HBN358" s="1"/>
      <c r="HBO358" s="1"/>
      <c r="HBP358" s="1"/>
      <c r="HBQ358" s="1"/>
      <c r="HBR358" s="1"/>
      <c r="HBS358" s="1"/>
      <c r="HBT358" s="1"/>
      <c r="HBU358" s="1"/>
      <c r="HBV358" s="1"/>
      <c r="HBW358" s="1"/>
      <c r="HBX358" s="1"/>
      <c r="HBY358" s="1"/>
      <c r="HBZ358" s="1"/>
      <c r="HCA358" s="1"/>
      <c r="HCB358" s="1"/>
      <c r="HCC358" s="1"/>
      <c r="HCD358" s="1"/>
      <c r="HCE358" s="1"/>
      <c r="HCF358" s="1"/>
      <c r="HCG358" s="1"/>
      <c r="HCH358" s="1"/>
      <c r="HCI358" s="1"/>
      <c r="HCJ358" s="1"/>
      <c r="HCK358" s="1"/>
      <c r="HCL358" s="1"/>
      <c r="HCM358" s="1"/>
      <c r="HCN358" s="1"/>
      <c r="HCO358" s="1"/>
      <c r="HCP358" s="1"/>
      <c r="HCQ358" s="1"/>
      <c r="HCR358" s="1"/>
      <c r="HCS358" s="1"/>
      <c r="HCT358" s="1"/>
      <c r="HCU358" s="1"/>
      <c r="HCV358" s="1"/>
      <c r="HCW358" s="1"/>
      <c r="HCX358" s="1"/>
      <c r="HCY358" s="1"/>
      <c r="HCZ358" s="1"/>
      <c r="HDA358" s="1"/>
      <c r="HDB358" s="1"/>
      <c r="HDC358" s="1"/>
      <c r="HDD358" s="1"/>
      <c r="HDE358" s="1"/>
      <c r="HDF358" s="1"/>
      <c r="HDG358" s="1"/>
      <c r="HDH358" s="1"/>
      <c r="HDI358" s="1"/>
      <c r="HDJ358" s="1"/>
      <c r="HDK358" s="1"/>
      <c r="HDL358" s="1"/>
      <c r="HDM358" s="1"/>
      <c r="HDN358" s="1"/>
      <c r="HDO358" s="1"/>
      <c r="HDP358" s="1"/>
      <c r="HDQ358" s="1"/>
      <c r="HDR358" s="1"/>
      <c r="HDS358" s="1"/>
      <c r="HDT358" s="1"/>
      <c r="HDU358" s="1"/>
      <c r="HDV358" s="1"/>
      <c r="HDW358" s="1"/>
      <c r="HDX358" s="1"/>
      <c r="HDY358" s="1"/>
      <c r="HDZ358" s="1"/>
      <c r="HEA358" s="1"/>
      <c r="HEB358" s="1"/>
      <c r="HEC358" s="1"/>
      <c r="HED358" s="1"/>
      <c r="HEE358" s="1"/>
      <c r="HEF358" s="1"/>
      <c r="HEG358" s="1"/>
      <c r="HEH358" s="1"/>
      <c r="HEI358" s="1"/>
      <c r="HEJ358" s="1"/>
      <c r="HEK358" s="1"/>
      <c r="HEL358" s="1"/>
      <c r="HEM358" s="1"/>
      <c r="HEN358" s="1"/>
      <c r="HEO358" s="1"/>
      <c r="HEP358" s="1"/>
      <c r="HEQ358" s="1"/>
      <c r="HER358" s="1"/>
      <c r="HES358" s="1"/>
      <c r="HET358" s="1"/>
      <c r="HEU358" s="1"/>
      <c r="HEV358" s="1"/>
      <c r="HEW358" s="1"/>
      <c r="HEX358" s="1"/>
      <c r="HEY358" s="1"/>
      <c r="HEZ358" s="1"/>
      <c r="HFA358" s="1"/>
      <c r="HFB358" s="1"/>
      <c r="HFC358" s="1"/>
      <c r="HFD358" s="1"/>
      <c r="HFE358" s="1"/>
      <c r="HFF358" s="1"/>
      <c r="HFG358" s="1"/>
      <c r="HFH358" s="1"/>
      <c r="HFI358" s="1"/>
      <c r="HFJ358" s="1"/>
      <c r="HFK358" s="1"/>
      <c r="HFL358" s="1"/>
      <c r="HFM358" s="1"/>
      <c r="HFN358" s="1"/>
      <c r="HFO358" s="1"/>
      <c r="HFP358" s="1"/>
      <c r="HFQ358" s="1"/>
      <c r="HFR358" s="1"/>
      <c r="HFS358" s="1"/>
      <c r="HFT358" s="1"/>
      <c r="HFU358" s="1"/>
      <c r="HFV358" s="1"/>
      <c r="HFW358" s="1"/>
      <c r="HFX358" s="1"/>
      <c r="HFY358" s="1"/>
      <c r="HFZ358" s="1"/>
      <c r="HGA358" s="1"/>
      <c r="HGB358" s="1"/>
      <c r="HGC358" s="1"/>
      <c r="HGD358" s="1"/>
      <c r="HGE358" s="1"/>
      <c r="HGF358" s="1"/>
      <c r="HGG358" s="1"/>
      <c r="HGH358" s="1"/>
      <c r="HGI358" s="1"/>
      <c r="HGJ358" s="1"/>
      <c r="HGK358" s="1"/>
      <c r="HGL358" s="1"/>
      <c r="HGM358" s="1"/>
      <c r="HGN358" s="1"/>
      <c r="HGO358" s="1"/>
      <c r="HGP358" s="1"/>
      <c r="HGQ358" s="1"/>
      <c r="HGR358" s="1"/>
      <c r="HGS358" s="1"/>
      <c r="HGT358" s="1"/>
      <c r="HGU358" s="1"/>
      <c r="HGV358" s="1"/>
      <c r="HGW358" s="1"/>
      <c r="HGX358" s="1"/>
      <c r="HGY358" s="1"/>
      <c r="HGZ358" s="1"/>
      <c r="HHA358" s="1"/>
      <c r="HHB358" s="1"/>
      <c r="HHC358" s="1"/>
      <c r="HHD358" s="1"/>
      <c r="HHE358" s="1"/>
      <c r="HHF358" s="1"/>
      <c r="HHG358" s="1"/>
      <c r="HHH358" s="1"/>
      <c r="HHI358" s="1"/>
      <c r="HHJ358" s="1"/>
      <c r="HHK358" s="1"/>
      <c r="HHL358" s="1"/>
      <c r="HHM358" s="1"/>
      <c r="HHN358" s="1"/>
      <c r="HHO358" s="1"/>
      <c r="HHP358" s="1"/>
      <c r="HHQ358" s="1"/>
      <c r="HHR358" s="1"/>
      <c r="HHS358" s="1"/>
      <c r="HHT358" s="1"/>
      <c r="HHU358" s="1"/>
      <c r="HHV358" s="1"/>
      <c r="HHW358" s="1"/>
      <c r="HHX358" s="1"/>
      <c r="HHY358" s="1"/>
      <c r="HHZ358" s="1"/>
      <c r="HIA358" s="1"/>
      <c r="HIB358" s="1"/>
      <c r="HIC358" s="1"/>
      <c r="HID358" s="1"/>
      <c r="HIE358" s="1"/>
      <c r="HIF358" s="1"/>
      <c r="HIG358" s="1"/>
      <c r="HIH358" s="1"/>
      <c r="HII358" s="1"/>
      <c r="HIJ358" s="1"/>
      <c r="HIK358" s="1"/>
      <c r="HIL358" s="1"/>
      <c r="HIM358" s="1"/>
      <c r="HIN358" s="1"/>
      <c r="HIO358" s="1"/>
      <c r="HIP358" s="1"/>
      <c r="HIQ358" s="1"/>
      <c r="HIR358" s="1"/>
      <c r="HIS358" s="1"/>
      <c r="HIT358" s="1"/>
      <c r="HIU358" s="1"/>
      <c r="HIV358" s="1"/>
      <c r="HIW358" s="1"/>
      <c r="HIX358" s="1"/>
      <c r="HIY358" s="1"/>
      <c r="HIZ358" s="1"/>
      <c r="HJA358" s="1"/>
      <c r="HJB358" s="1"/>
      <c r="HJC358" s="1"/>
      <c r="HJD358" s="1"/>
      <c r="HJE358" s="1"/>
      <c r="HJF358" s="1"/>
      <c r="HJG358" s="1"/>
      <c r="HJH358" s="1"/>
      <c r="HJI358" s="1"/>
      <c r="HJJ358" s="1"/>
      <c r="HJK358" s="1"/>
      <c r="HJL358" s="1"/>
      <c r="HJM358" s="1"/>
      <c r="HJN358" s="1"/>
      <c r="HJO358" s="1"/>
      <c r="HJP358" s="1"/>
      <c r="HJQ358" s="1"/>
      <c r="HJR358" s="1"/>
      <c r="HJS358" s="1"/>
      <c r="HJT358" s="1"/>
      <c r="HJU358" s="1"/>
      <c r="HJV358" s="1"/>
      <c r="HJW358" s="1"/>
      <c r="HJX358" s="1"/>
      <c r="HJY358" s="1"/>
      <c r="HJZ358" s="1"/>
      <c r="HKA358" s="1"/>
      <c r="HKB358" s="1"/>
      <c r="HKC358" s="1"/>
      <c r="HKD358" s="1"/>
      <c r="HKE358" s="1"/>
      <c r="HKF358" s="1"/>
      <c r="HKG358" s="1"/>
      <c r="HKH358" s="1"/>
      <c r="HKI358" s="1"/>
      <c r="HKJ358" s="1"/>
      <c r="HKK358" s="1"/>
      <c r="HKL358" s="1"/>
      <c r="HKM358" s="1"/>
      <c r="HKN358" s="1"/>
      <c r="HKO358" s="1"/>
      <c r="HKP358" s="1"/>
      <c r="HKQ358" s="1"/>
      <c r="HKR358" s="1"/>
      <c r="HKS358" s="1"/>
      <c r="HKT358" s="1"/>
      <c r="HKU358" s="1"/>
      <c r="HKV358" s="1"/>
      <c r="HKW358" s="1"/>
      <c r="HKX358" s="1"/>
      <c r="HKY358" s="1"/>
      <c r="HKZ358" s="1"/>
      <c r="HLA358" s="1"/>
      <c r="HLB358" s="1"/>
      <c r="HLC358" s="1"/>
      <c r="HLD358" s="1"/>
      <c r="HLE358" s="1"/>
      <c r="HLF358" s="1"/>
      <c r="HLG358" s="1"/>
      <c r="HLH358" s="1"/>
      <c r="HLI358" s="1"/>
      <c r="HLJ358" s="1"/>
      <c r="HLK358" s="1"/>
      <c r="HLL358" s="1"/>
      <c r="HLM358" s="1"/>
      <c r="HLN358" s="1"/>
      <c r="HLO358" s="1"/>
      <c r="HLP358" s="1"/>
      <c r="HLQ358" s="1"/>
      <c r="HLR358" s="1"/>
      <c r="HLS358" s="1"/>
      <c r="HLT358" s="1"/>
      <c r="HLU358" s="1"/>
      <c r="HLV358" s="1"/>
      <c r="HLW358" s="1"/>
      <c r="HLX358" s="1"/>
      <c r="HLY358" s="1"/>
      <c r="HLZ358" s="1"/>
      <c r="HMA358" s="1"/>
      <c r="HMB358" s="1"/>
      <c r="HMC358" s="1"/>
      <c r="HMD358" s="1"/>
      <c r="HME358" s="1"/>
      <c r="HMF358" s="1"/>
      <c r="HMG358" s="1"/>
      <c r="HMH358" s="1"/>
      <c r="HMI358" s="1"/>
      <c r="HMJ358" s="1"/>
      <c r="HMK358" s="1"/>
      <c r="HML358" s="1"/>
      <c r="HMM358" s="1"/>
      <c r="HMN358" s="1"/>
      <c r="HMO358" s="1"/>
      <c r="HMP358" s="1"/>
      <c r="HMQ358" s="1"/>
      <c r="HMR358" s="1"/>
      <c r="HMS358" s="1"/>
      <c r="HMT358" s="1"/>
      <c r="HMU358" s="1"/>
      <c r="HMV358" s="1"/>
      <c r="HMW358" s="1"/>
      <c r="HMX358" s="1"/>
      <c r="HMY358" s="1"/>
      <c r="HMZ358" s="1"/>
      <c r="HNA358" s="1"/>
      <c r="HNB358" s="1"/>
      <c r="HNC358" s="1"/>
      <c r="HND358" s="1"/>
      <c r="HNE358" s="1"/>
      <c r="HNF358" s="1"/>
      <c r="HNG358" s="1"/>
      <c r="HNH358" s="1"/>
      <c r="HNI358" s="1"/>
      <c r="HNJ358" s="1"/>
      <c r="HNK358" s="1"/>
      <c r="HNL358" s="1"/>
      <c r="HNM358" s="1"/>
      <c r="HNN358" s="1"/>
      <c r="HNO358" s="1"/>
      <c r="HNP358" s="1"/>
      <c r="HNQ358" s="1"/>
      <c r="HNR358" s="1"/>
      <c r="HNS358" s="1"/>
      <c r="HNT358" s="1"/>
      <c r="HNU358" s="1"/>
      <c r="HNV358" s="1"/>
      <c r="HNW358" s="1"/>
      <c r="HNX358" s="1"/>
      <c r="HNY358" s="1"/>
      <c r="HNZ358" s="1"/>
      <c r="HOA358" s="1"/>
      <c r="HOB358" s="1"/>
      <c r="HOC358" s="1"/>
      <c r="HOD358" s="1"/>
      <c r="HOE358" s="1"/>
      <c r="HOF358" s="1"/>
      <c r="HOG358" s="1"/>
      <c r="HOH358" s="1"/>
      <c r="HOI358" s="1"/>
      <c r="HOJ358" s="1"/>
      <c r="HOK358" s="1"/>
      <c r="HOL358" s="1"/>
      <c r="HOM358" s="1"/>
      <c r="HON358" s="1"/>
      <c r="HOO358" s="1"/>
      <c r="HOP358" s="1"/>
      <c r="HOQ358" s="1"/>
      <c r="HOR358" s="1"/>
      <c r="HOS358" s="1"/>
      <c r="HOT358" s="1"/>
      <c r="HOU358" s="1"/>
      <c r="HOV358" s="1"/>
      <c r="HOW358" s="1"/>
      <c r="HOX358" s="1"/>
      <c r="HOY358" s="1"/>
      <c r="HOZ358" s="1"/>
      <c r="HPA358" s="1"/>
      <c r="HPB358" s="1"/>
      <c r="HPC358" s="1"/>
      <c r="HPD358" s="1"/>
      <c r="HPE358" s="1"/>
      <c r="HPF358" s="1"/>
      <c r="HPG358" s="1"/>
      <c r="HPH358" s="1"/>
      <c r="HPI358" s="1"/>
      <c r="HPJ358" s="1"/>
      <c r="HPK358" s="1"/>
      <c r="HPL358" s="1"/>
      <c r="HPM358" s="1"/>
      <c r="HPN358" s="1"/>
      <c r="HPO358" s="1"/>
      <c r="HPP358" s="1"/>
      <c r="HPQ358" s="1"/>
      <c r="HPR358" s="1"/>
      <c r="HPS358" s="1"/>
      <c r="HPT358" s="1"/>
      <c r="HPU358" s="1"/>
      <c r="HPV358" s="1"/>
      <c r="HPW358" s="1"/>
      <c r="HPX358" s="1"/>
      <c r="HPY358" s="1"/>
      <c r="HPZ358" s="1"/>
      <c r="HQA358" s="1"/>
      <c r="HQB358" s="1"/>
      <c r="HQC358" s="1"/>
      <c r="HQD358" s="1"/>
      <c r="HQE358" s="1"/>
      <c r="HQF358" s="1"/>
      <c r="HQG358" s="1"/>
      <c r="HQH358" s="1"/>
      <c r="HQI358" s="1"/>
      <c r="HQJ358" s="1"/>
      <c r="HQK358" s="1"/>
      <c r="HQL358" s="1"/>
      <c r="HQM358" s="1"/>
      <c r="HQN358" s="1"/>
      <c r="HQO358" s="1"/>
      <c r="HQP358" s="1"/>
      <c r="HQQ358" s="1"/>
      <c r="HQR358" s="1"/>
      <c r="HQS358" s="1"/>
      <c r="HQT358" s="1"/>
      <c r="HQU358" s="1"/>
      <c r="HQV358" s="1"/>
      <c r="HQW358" s="1"/>
      <c r="HQX358" s="1"/>
      <c r="HQY358" s="1"/>
      <c r="HQZ358" s="1"/>
      <c r="HRA358" s="1"/>
      <c r="HRB358" s="1"/>
      <c r="HRC358" s="1"/>
      <c r="HRD358" s="1"/>
      <c r="HRE358" s="1"/>
      <c r="HRF358" s="1"/>
      <c r="HRG358" s="1"/>
      <c r="HRH358" s="1"/>
      <c r="HRI358" s="1"/>
      <c r="HRJ358" s="1"/>
      <c r="HRK358" s="1"/>
      <c r="HRL358" s="1"/>
      <c r="HRM358" s="1"/>
      <c r="HRN358" s="1"/>
      <c r="HRO358" s="1"/>
      <c r="HRP358" s="1"/>
      <c r="HRQ358" s="1"/>
      <c r="HRR358" s="1"/>
      <c r="HRS358" s="1"/>
      <c r="HRT358" s="1"/>
      <c r="HRU358" s="1"/>
      <c r="HRV358" s="1"/>
      <c r="HRW358" s="1"/>
      <c r="HRX358" s="1"/>
      <c r="HRY358" s="1"/>
      <c r="HRZ358" s="1"/>
      <c r="HSA358" s="1"/>
      <c r="HSB358" s="1"/>
      <c r="HSC358" s="1"/>
      <c r="HSD358" s="1"/>
      <c r="HSE358" s="1"/>
      <c r="HSF358" s="1"/>
      <c r="HSG358" s="1"/>
      <c r="HSH358" s="1"/>
      <c r="HSI358" s="1"/>
      <c r="HSJ358" s="1"/>
      <c r="HSK358" s="1"/>
      <c r="HSL358" s="1"/>
      <c r="HSM358" s="1"/>
      <c r="HSN358" s="1"/>
      <c r="HSO358" s="1"/>
      <c r="HSP358" s="1"/>
      <c r="HSQ358" s="1"/>
      <c r="HSR358" s="1"/>
      <c r="HSS358" s="1"/>
      <c r="HST358" s="1"/>
      <c r="HSU358" s="1"/>
      <c r="HSV358" s="1"/>
      <c r="HSW358" s="1"/>
      <c r="HSX358" s="1"/>
      <c r="HSY358" s="1"/>
      <c r="HSZ358" s="1"/>
      <c r="HTA358" s="1"/>
      <c r="HTB358" s="1"/>
      <c r="HTC358" s="1"/>
      <c r="HTD358" s="1"/>
      <c r="HTE358" s="1"/>
      <c r="HTF358" s="1"/>
      <c r="HTG358" s="1"/>
      <c r="HTH358" s="1"/>
      <c r="HTI358" s="1"/>
      <c r="HTJ358" s="1"/>
      <c r="HTK358" s="1"/>
      <c r="HTL358" s="1"/>
      <c r="HTM358" s="1"/>
      <c r="HTN358" s="1"/>
      <c r="HTO358" s="1"/>
      <c r="HTP358" s="1"/>
      <c r="HTQ358" s="1"/>
      <c r="HTR358" s="1"/>
      <c r="HTS358" s="1"/>
      <c r="HTT358" s="1"/>
      <c r="HTU358" s="1"/>
      <c r="HTV358" s="1"/>
      <c r="HTW358" s="1"/>
      <c r="HTX358" s="1"/>
      <c r="HTY358" s="1"/>
      <c r="HTZ358" s="1"/>
      <c r="HUA358" s="1"/>
      <c r="HUB358" s="1"/>
      <c r="HUC358" s="1"/>
      <c r="HUD358" s="1"/>
      <c r="HUE358" s="1"/>
      <c r="HUF358" s="1"/>
      <c r="HUG358" s="1"/>
      <c r="HUH358" s="1"/>
      <c r="HUI358" s="1"/>
      <c r="HUJ358" s="1"/>
      <c r="HUK358" s="1"/>
      <c r="HUL358" s="1"/>
      <c r="HUM358" s="1"/>
      <c r="HUN358" s="1"/>
      <c r="HUO358" s="1"/>
      <c r="HUP358" s="1"/>
      <c r="HUQ358" s="1"/>
      <c r="HUR358" s="1"/>
      <c r="HUS358" s="1"/>
      <c r="HUT358" s="1"/>
      <c r="HUU358" s="1"/>
      <c r="HUV358" s="1"/>
      <c r="HUW358" s="1"/>
      <c r="HUX358" s="1"/>
      <c r="HUY358" s="1"/>
      <c r="HUZ358" s="1"/>
      <c r="HVA358" s="1"/>
      <c r="HVB358" s="1"/>
      <c r="HVC358" s="1"/>
      <c r="HVD358" s="1"/>
      <c r="HVE358" s="1"/>
      <c r="HVF358" s="1"/>
      <c r="HVG358" s="1"/>
      <c r="HVH358" s="1"/>
      <c r="HVI358" s="1"/>
      <c r="HVJ358" s="1"/>
      <c r="HVK358" s="1"/>
      <c r="HVL358" s="1"/>
      <c r="HVM358" s="1"/>
      <c r="HVN358" s="1"/>
      <c r="HVO358" s="1"/>
      <c r="HVP358" s="1"/>
      <c r="HVQ358" s="1"/>
      <c r="HVR358" s="1"/>
      <c r="HVS358" s="1"/>
      <c r="HVT358" s="1"/>
      <c r="HVU358" s="1"/>
      <c r="HVV358" s="1"/>
      <c r="HVW358" s="1"/>
      <c r="HVX358" s="1"/>
      <c r="HVY358" s="1"/>
      <c r="HVZ358" s="1"/>
      <c r="HWA358" s="1"/>
      <c r="HWB358" s="1"/>
      <c r="HWC358" s="1"/>
      <c r="HWD358" s="1"/>
      <c r="HWE358" s="1"/>
      <c r="HWF358" s="1"/>
      <c r="HWG358" s="1"/>
      <c r="HWH358" s="1"/>
      <c r="HWI358" s="1"/>
      <c r="HWJ358" s="1"/>
      <c r="HWK358" s="1"/>
      <c r="HWL358" s="1"/>
      <c r="HWM358" s="1"/>
      <c r="HWN358" s="1"/>
      <c r="HWO358" s="1"/>
      <c r="HWP358" s="1"/>
      <c r="HWQ358" s="1"/>
      <c r="HWR358" s="1"/>
      <c r="HWS358" s="1"/>
      <c r="HWT358" s="1"/>
      <c r="HWU358" s="1"/>
      <c r="HWV358" s="1"/>
      <c r="HWW358" s="1"/>
      <c r="HWX358" s="1"/>
      <c r="HWY358" s="1"/>
      <c r="HWZ358" s="1"/>
      <c r="HXA358" s="1"/>
      <c r="HXB358" s="1"/>
      <c r="HXC358" s="1"/>
      <c r="HXD358" s="1"/>
      <c r="HXE358" s="1"/>
      <c r="HXF358" s="1"/>
      <c r="HXG358" s="1"/>
      <c r="HXH358" s="1"/>
      <c r="HXI358" s="1"/>
      <c r="HXJ358" s="1"/>
      <c r="HXK358" s="1"/>
      <c r="HXL358" s="1"/>
      <c r="HXM358" s="1"/>
      <c r="HXN358" s="1"/>
      <c r="HXO358" s="1"/>
      <c r="HXP358" s="1"/>
      <c r="HXQ358" s="1"/>
      <c r="HXR358" s="1"/>
      <c r="HXS358" s="1"/>
      <c r="HXT358" s="1"/>
      <c r="HXU358" s="1"/>
      <c r="HXV358" s="1"/>
      <c r="HXW358" s="1"/>
      <c r="HXX358" s="1"/>
      <c r="HXY358" s="1"/>
      <c r="HXZ358" s="1"/>
      <c r="HYA358" s="1"/>
      <c r="HYB358" s="1"/>
      <c r="HYC358" s="1"/>
      <c r="HYD358" s="1"/>
      <c r="HYE358" s="1"/>
      <c r="HYF358" s="1"/>
      <c r="HYG358" s="1"/>
      <c r="HYH358" s="1"/>
      <c r="HYI358" s="1"/>
      <c r="HYJ358" s="1"/>
      <c r="HYK358" s="1"/>
      <c r="HYL358" s="1"/>
      <c r="HYM358" s="1"/>
      <c r="HYN358" s="1"/>
      <c r="HYO358" s="1"/>
      <c r="HYP358" s="1"/>
      <c r="HYQ358" s="1"/>
      <c r="HYR358" s="1"/>
      <c r="HYS358" s="1"/>
      <c r="HYT358" s="1"/>
      <c r="HYU358" s="1"/>
      <c r="HYV358" s="1"/>
      <c r="HYW358" s="1"/>
      <c r="HYX358" s="1"/>
      <c r="HYY358" s="1"/>
      <c r="HYZ358" s="1"/>
      <c r="HZA358" s="1"/>
      <c r="HZB358" s="1"/>
      <c r="HZC358" s="1"/>
      <c r="HZD358" s="1"/>
      <c r="HZE358" s="1"/>
      <c r="HZF358" s="1"/>
      <c r="HZG358" s="1"/>
      <c r="HZH358" s="1"/>
      <c r="HZI358" s="1"/>
      <c r="HZJ358" s="1"/>
      <c r="HZK358" s="1"/>
      <c r="HZL358" s="1"/>
      <c r="HZM358" s="1"/>
      <c r="HZN358" s="1"/>
      <c r="HZO358" s="1"/>
      <c r="HZP358" s="1"/>
      <c r="HZQ358" s="1"/>
      <c r="HZR358" s="1"/>
      <c r="HZS358" s="1"/>
      <c r="HZT358" s="1"/>
      <c r="HZU358" s="1"/>
      <c r="HZV358" s="1"/>
      <c r="HZW358" s="1"/>
      <c r="HZX358" s="1"/>
      <c r="HZY358" s="1"/>
      <c r="HZZ358" s="1"/>
      <c r="IAA358" s="1"/>
      <c r="IAB358" s="1"/>
      <c r="IAC358" s="1"/>
      <c r="IAD358" s="1"/>
      <c r="IAE358" s="1"/>
      <c r="IAF358" s="1"/>
      <c r="IAG358" s="1"/>
      <c r="IAH358" s="1"/>
      <c r="IAI358" s="1"/>
      <c r="IAJ358" s="1"/>
      <c r="IAK358" s="1"/>
      <c r="IAL358" s="1"/>
      <c r="IAM358" s="1"/>
      <c r="IAN358" s="1"/>
      <c r="IAO358" s="1"/>
      <c r="IAP358" s="1"/>
      <c r="IAQ358" s="1"/>
      <c r="IAR358" s="1"/>
      <c r="IAS358" s="1"/>
      <c r="IAT358" s="1"/>
      <c r="IAU358" s="1"/>
      <c r="IAV358" s="1"/>
      <c r="IAW358" s="1"/>
      <c r="IAX358" s="1"/>
      <c r="IAY358" s="1"/>
      <c r="IAZ358" s="1"/>
      <c r="IBA358" s="1"/>
      <c r="IBB358" s="1"/>
      <c r="IBC358" s="1"/>
      <c r="IBD358" s="1"/>
      <c r="IBE358" s="1"/>
      <c r="IBF358" s="1"/>
      <c r="IBG358" s="1"/>
      <c r="IBH358" s="1"/>
      <c r="IBI358" s="1"/>
      <c r="IBJ358" s="1"/>
      <c r="IBK358" s="1"/>
      <c r="IBL358" s="1"/>
      <c r="IBM358" s="1"/>
      <c r="IBN358" s="1"/>
      <c r="IBO358" s="1"/>
      <c r="IBP358" s="1"/>
      <c r="IBQ358" s="1"/>
      <c r="IBR358" s="1"/>
      <c r="IBS358" s="1"/>
      <c r="IBT358" s="1"/>
      <c r="IBU358" s="1"/>
      <c r="IBV358" s="1"/>
      <c r="IBW358" s="1"/>
      <c r="IBX358" s="1"/>
      <c r="IBY358" s="1"/>
      <c r="IBZ358" s="1"/>
      <c r="ICA358" s="1"/>
      <c r="ICB358" s="1"/>
      <c r="ICC358" s="1"/>
      <c r="ICD358" s="1"/>
      <c r="ICE358" s="1"/>
      <c r="ICF358" s="1"/>
      <c r="ICG358" s="1"/>
      <c r="ICH358" s="1"/>
      <c r="ICI358" s="1"/>
      <c r="ICJ358" s="1"/>
      <c r="ICK358" s="1"/>
      <c r="ICL358" s="1"/>
      <c r="ICM358" s="1"/>
      <c r="ICN358" s="1"/>
      <c r="ICO358" s="1"/>
      <c r="ICP358" s="1"/>
      <c r="ICQ358" s="1"/>
      <c r="ICR358" s="1"/>
      <c r="ICS358" s="1"/>
      <c r="ICT358" s="1"/>
      <c r="ICU358" s="1"/>
      <c r="ICV358" s="1"/>
      <c r="ICW358" s="1"/>
      <c r="ICX358" s="1"/>
      <c r="ICY358" s="1"/>
      <c r="ICZ358" s="1"/>
      <c r="IDA358" s="1"/>
      <c r="IDB358" s="1"/>
      <c r="IDC358" s="1"/>
      <c r="IDD358" s="1"/>
      <c r="IDE358" s="1"/>
      <c r="IDF358" s="1"/>
      <c r="IDG358" s="1"/>
      <c r="IDH358" s="1"/>
      <c r="IDI358" s="1"/>
      <c r="IDJ358" s="1"/>
      <c r="IDK358" s="1"/>
      <c r="IDL358" s="1"/>
      <c r="IDM358" s="1"/>
      <c r="IDN358" s="1"/>
      <c r="IDO358" s="1"/>
      <c r="IDP358" s="1"/>
      <c r="IDQ358" s="1"/>
      <c r="IDR358" s="1"/>
      <c r="IDS358" s="1"/>
      <c r="IDT358" s="1"/>
      <c r="IDU358" s="1"/>
      <c r="IDV358" s="1"/>
      <c r="IDW358" s="1"/>
      <c r="IDX358" s="1"/>
      <c r="IDY358" s="1"/>
      <c r="IDZ358" s="1"/>
      <c r="IEA358" s="1"/>
      <c r="IEB358" s="1"/>
      <c r="IEC358" s="1"/>
      <c r="IED358" s="1"/>
      <c r="IEE358" s="1"/>
      <c r="IEF358" s="1"/>
      <c r="IEG358" s="1"/>
      <c r="IEH358" s="1"/>
      <c r="IEI358" s="1"/>
      <c r="IEJ358" s="1"/>
      <c r="IEK358" s="1"/>
      <c r="IEL358" s="1"/>
      <c r="IEM358" s="1"/>
      <c r="IEN358" s="1"/>
      <c r="IEO358" s="1"/>
      <c r="IEP358" s="1"/>
      <c r="IEQ358" s="1"/>
      <c r="IER358" s="1"/>
      <c r="IES358" s="1"/>
      <c r="IET358" s="1"/>
      <c r="IEU358" s="1"/>
      <c r="IEV358" s="1"/>
      <c r="IEW358" s="1"/>
      <c r="IEX358" s="1"/>
      <c r="IEY358" s="1"/>
      <c r="IEZ358" s="1"/>
      <c r="IFA358" s="1"/>
      <c r="IFB358" s="1"/>
      <c r="IFC358" s="1"/>
      <c r="IFD358" s="1"/>
      <c r="IFE358" s="1"/>
      <c r="IFF358" s="1"/>
      <c r="IFG358" s="1"/>
      <c r="IFH358" s="1"/>
      <c r="IFI358" s="1"/>
      <c r="IFJ358" s="1"/>
      <c r="IFK358" s="1"/>
      <c r="IFL358" s="1"/>
      <c r="IFM358" s="1"/>
      <c r="IFN358" s="1"/>
      <c r="IFO358" s="1"/>
      <c r="IFP358" s="1"/>
      <c r="IFQ358" s="1"/>
      <c r="IFR358" s="1"/>
      <c r="IFS358" s="1"/>
      <c r="IFT358" s="1"/>
      <c r="IFU358" s="1"/>
      <c r="IFV358" s="1"/>
      <c r="IFW358" s="1"/>
      <c r="IFX358" s="1"/>
      <c r="IFY358" s="1"/>
      <c r="IFZ358" s="1"/>
      <c r="IGA358" s="1"/>
      <c r="IGB358" s="1"/>
      <c r="IGC358" s="1"/>
      <c r="IGD358" s="1"/>
      <c r="IGE358" s="1"/>
      <c r="IGF358" s="1"/>
      <c r="IGG358" s="1"/>
      <c r="IGH358" s="1"/>
      <c r="IGI358" s="1"/>
      <c r="IGJ358" s="1"/>
      <c r="IGK358" s="1"/>
      <c r="IGL358" s="1"/>
      <c r="IGM358" s="1"/>
      <c r="IGN358" s="1"/>
      <c r="IGO358" s="1"/>
      <c r="IGP358" s="1"/>
      <c r="IGQ358" s="1"/>
      <c r="IGR358" s="1"/>
      <c r="IGS358" s="1"/>
      <c r="IGT358" s="1"/>
      <c r="IGU358" s="1"/>
      <c r="IGV358" s="1"/>
      <c r="IGW358" s="1"/>
      <c r="IGX358" s="1"/>
      <c r="IGY358" s="1"/>
      <c r="IGZ358" s="1"/>
      <c r="IHA358" s="1"/>
      <c r="IHB358" s="1"/>
      <c r="IHC358" s="1"/>
      <c r="IHD358" s="1"/>
      <c r="IHE358" s="1"/>
      <c r="IHF358" s="1"/>
      <c r="IHG358" s="1"/>
      <c r="IHH358" s="1"/>
      <c r="IHI358" s="1"/>
      <c r="IHJ358" s="1"/>
      <c r="IHK358" s="1"/>
      <c r="IHL358" s="1"/>
      <c r="IHM358" s="1"/>
      <c r="IHN358" s="1"/>
      <c r="IHO358" s="1"/>
      <c r="IHP358" s="1"/>
      <c r="IHQ358" s="1"/>
      <c r="IHR358" s="1"/>
      <c r="IHS358" s="1"/>
      <c r="IHT358" s="1"/>
      <c r="IHU358" s="1"/>
      <c r="IHV358" s="1"/>
      <c r="IHW358" s="1"/>
      <c r="IHX358" s="1"/>
      <c r="IHY358" s="1"/>
      <c r="IHZ358" s="1"/>
      <c r="IIA358" s="1"/>
      <c r="IIB358" s="1"/>
      <c r="IIC358" s="1"/>
      <c r="IID358" s="1"/>
      <c r="IIE358" s="1"/>
      <c r="IIF358" s="1"/>
      <c r="IIG358" s="1"/>
      <c r="IIH358" s="1"/>
      <c r="III358" s="1"/>
      <c r="IIJ358" s="1"/>
      <c r="IIK358" s="1"/>
      <c r="IIL358" s="1"/>
      <c r="IIM358" s="1"/>
      <c r="IIN358" s="1"/>
      <c r="IIO358" s="1"/>
      <c r="IIP358" s="1"/>
      <c r="IIQ358" s="1"/>
      <c r="IIR358" s="1"/>
      <c r="IIS358" s="1"/>
      <c r="IIT358" s="1"/>
      <c r="IIU358" s="1"/>
      <c r="IIV358" s="1"/>
      <c r="IIW358" s="1"/>
      <c r="IIX358" s="1"/>
      <c r="IIY358" s="1"/>
      <c r="IIZ358" s="1"/>
      <c r="IJA358" s="1"/>
      <c r="IJB358" s="1"/>
      <c r="IJC358" s="1"/>
      <c r="IJD358" s="1"/>
      <c r="IJE358" s="1"/>
      <c r="IJF358" s="1"/>
      <c r="IJG358" s="1"/>
      <c r="IJH358" s="1"/>
      <c r="IJI358" s="1"/>
      <c r="IJJ358" s="1"/>
      <c r="IJK358" s="1"/>
      <c r="IJL358" s="1"/>
      <c r="IJM358" s="1"/>
      <c r="IJN358" s="1"/>
      <c r="IJO358" s="1"/>
      <c r="IJP358" s="1"/>
      <c r="IJQ358" s="1"/>
      <c r="IJR358" s="1"/>
      <c r="IJS358" s="1"/>
      <c r="IJT358" s="1"/>
      <c r="IJU358" s="1"/>
      <c r="IJV358" s="1"/>
      <c r="IJW358" s="1"/>
      <c r="IJX358" s="1"/>
      <c r="IJY358" s="1"/>
      <c r="IJZ358" s="1"/>
      <c r="IKA358" s="1"/>
      <c r="IKB358" s="1"/>
      <c r="IKC358" s="1"/>
      <c r="IKD358" s="1"/>
      <c r="IKE358" s="1"/>
      <c r="IKF358" s="1"/>
      <c r="IKG358" s="1"/>
      <c r="IKH358" s="1"/>
      <c r="IKI358" s="1"/>
      <c r="IKJ358" s="1"/>
      <c r="IKK358" s="1"/>
      <c r="IKL358" s="1"/>
      <c r="IKM358" s="1"/>
      <c r="IKN358" s="1"/>
      <c r="IKO358" s="1"/>
      <c r="IKP358" s="1"/>
      <c r="IKQ358" s="1"/>
      <c r="IKR358" s="1"/>
      <c r="IKS358" s="1"/>
      <c r="IKT358" s="1"/>
      <c r="IKU358" s="1"/>
      <c r="IKV358" s="1"/>
      <c r="IKW358" s="1"/>
      <c r="IKX358" s="1"/>
      <c r="IKY358" s="1"/>
      <c r="IKZ358" s="1"/>
      <c r="ILA358" s="1"/>
      <c r="ILB358" s="1"/>
      <c r="ILC358" s="1"/>
      <c r="ILD358" s="1"/>
      <c r="ILE358" s="1"/>
      <c r="ILF358" s="1"/>
      <c r="ILG358" s="1"/>
      <c r="ILH358" s="1"/>
      <c r="ILI358" s="1"/>
      <c r="ILJ358" s="1"/>
      <c r="ILK358" s="1"/>
      <c r="ILL358" s="1"/>
      <c r="ILM358" s="1"/>
      <c r="ILN358" s="1"/>
      <c r="ILO358" s="1"/>
      <c r="ILP358" s="1"/>
      <c r="ILQ358" s="1"/>
      <c r="ILR358" s="1"/>
      <c r="ILS358" s="1"/>
      <c r="ILT358" s="1"/>
      <c r="ILU358" s="1"/>
      <c r="ILV358" s="1"/>
      <c r="ILW358" s="1"/>
      <c r="ILX358" s="1"/>
      <c r="ILY358" s="1"/>
      <c r="ILZ358" s="1"/>
      <c r="IMA358" s="1"/>
      <c r="IMB358" s="1"/>
      <c r="IMC358" s="1"/>
      <c r="IMD358" s="1"/>
      <c r="IME358" s="1"/>
      <c r="IMF358" s="1"/>
      <c r="IMG358" s="1"/>
      <c r="IMH358" s="1"/>
      <c r="IMI358" s="1"/>
      <c r="IMJ358" s="1"/>
      <c r="IMK358" s="1"/>
      <c r="IML358" s="1"/>
      <c r="IMM358" s="1"/>
      <c r="IMN358" s="1"/>
      <c r="IMO358" s="1"/>
      <c r="IMP358" s="1"/>
      <c r="IMQ358" s="1"/>
      <c r="IMR358" s="1"/>
      <c r="IMS358" s="1"/>
      <c r="IMT358" s="1"/>
      <c r="IMU358" s="1"/>
      <c r="IMV358" s="1"/>
      <c r="IMW358" s="1"/>
      <c r="IMX358" s="1"/>
      <c r="IMY358" s="1"/>
      <c r="IMZ358" s="1"/>
      <c r="INA358" s="1"/>
      <c r="INB358" s="1"/>
      <c r="INC358" s="1"/>
      <c r="IND358" s="1"/>
      <c r="INE358" s="1"/>
      <c r="INF358" s="1"/>
      <c r="ING358" s="1"/>
      <c r="INH358" s="1"/>
      <c r="INI358" s="1"/>
      <c r="INJ358" s="1"/>
      <c r="INK358" s="1"/>
      <c r="INL358" s="1"/>
      <c r="INM358" s="1"/>
      <c r="INN358" s="1"/>
      <c r="INO358" s="1"/>
      <c r="INP358" s="1"/>
      <c r="INQ358" s="1"/>
      <c r="INR358" s="1"/>
      <c r="INS358" s="1"/>
      <c r="INT358" s="1"/>
      <c r="INU358" s="1"/>
      <c r="INV358" s="1"/>
      <c r="INW358" s="1"/>
      <c r="INX358" s="1"/>
      <c r="INY358" s="1"/>
      <c r="INZ358" s="1"/>
      <c r="IOA358" s="1"/>
      <c r="IOB358" s="1"/>
      <c r="IOC358" s="1"/>
      <c r="IOD358" s="1"/>
      <c r="IOE358" s="1"/>
      <c r="IOF358" s="1"/>
      <c r="IOG358" s="1"/>
      <c r="IOH358" s="1"/>
      <c r="IOI358" s="1"/>
      <c r="IOJ358" s="1"/>
      <c r="IOK358" s="1"/>
      <c r="IOL358" s="1"/>
      <c r="IOM358" s="1"/>
      <c r="ION358" s="1"/>
      <c r="IOO358" s="1"/>
      <c r="IOP358" s="1"/>
      <c r="IOQ358" s="1"/>
      <c r="IOR358" s="1"/>
      <c r="IOS358" s="1"/>
      <c r="IOT358" s="1"/>
      <c r="IOU358" s="1"/>
      <c r="IOV358" s="1"/>
      <c r="IOW358" s="1"/>
      <c r="IOX358" s="1"/>
      <c r="IOY358" s="1"/>
      <c r="IOZ358" s="1"/>
      <c r="IPA358" s="1"/>
      <c r="IPB358" s="1"/>
      <c r="IPC358" s="1"/>
      <c r="IPD358" s="1"/>
      <c r="IPE358" s="1"/>
      <c r="IPF358" s="1"/>
      <c r="IPG358" s="1"/>
      <c r="IPH358" s="1"/>
      <c r="IPI358" s="1"/>
      <c r="IPJ358" s="1"/>
      <c r="IPK358" s="1"/>
      <c r="IPL358" s="1"/>
      <c r="IPM358" s="1"/>
      <c r="IPN358" s="1"/>
      <c r="IPO358" s="1"/>
      <c r="IPP358" s="1"/>
      <c r="IPQ358" s="1"/>
      <c r="IPR358" s="1"/>
      <c r="IPS358" s="1"/>
      <c r="IPT358" s="1"/>
      <c r="IPU358" s="1"/>
      <c r="IPV358" s="1"/>
      <c r="IPW358" s="1"/>
      <c r="IPX358" s="1"/>
      <c r="IPY358" s="1"/>
      <c r="IPZ358" s="1"/>
      <c r="IQA358" s="1"/>
      <c r="IQB358" s="1"/>
      <c r="IQC358" s="1"/>
      <c r="IQD358" s="1"/>
      <c r="IQE358" s="1"/>
      <c r="IQF358" s="1"/>
      <c r="IQG358" s="1"/>
      <c r="IQH358" s="1"/>
      <c r="IQI358" s="1"/>
      <c r="IQJ358" s="1"/>
      <c r="IQK358" s="1"/>
      <c r="IQL358" s="1"/>
      <c r="IQM358" s="1"/>
      <c r="IQN358" s="1"/>
      <c r="IQO358" s="1"/>
      <c r="IQP358" s="1"/>
      <c r="IQQ358" s="1"/>
      <c r="IQR358" s="1"/>
      <c r="IQS358" s="1"/>
      <c r="IQT358" s="1"/>
      <c r="IQU358" s="1"/>
      <c r="IQV358" s="1"/>
      <c r="IQW358" s="1"/>
      <c r="IQX358" s="1"/>
      <c r="IQY358" s="1"/>
      <c r="IQZ358" s="1"/>
      <c r="IRA358" s="1"/>
      <c r="IRB358" s="1"/>
      <c r="IRC358" s="1"/>
      <c r="IRD358" s="1"/>
      <c r="IRE358" s="1"/>
      <c r="IRF358" s="1"/>
      <c r="IRG358" s="1"/>
      <c r="IRH358" s="1"/>
      <c r="IRI358" s="1"/>
      <c r="IRJ358" s="1"/>
      <c r="IRK358" s="1"/>
      <c r="IRL358" s="1"/>
      <c r="IRM358" s="1"/>
      <c r="IRN358" s="1"/>
      <c r="IRO358" s="1"/>
      <c r="IRP358" s="1"/>
      <c r="IRQ358" s="1"/>
      <c r="IRR358" s="1"/>
      <c r="IRS358" s="1"/>
      <c r="IRT358" s="1"/>
      <c r="IRU358" s="1"/>
      <c r="IRV358" s="1"/>
      <c r="IRW358" s="1"/>
      <c r="IRX358" s="1"/>
      <c r="IRY358" s="1"/>
      <c r="IRZ358" s="1"/>
      <c r="ISA358" s="1"/>
      <c r="ISB358" s="1"/>
      <c r="ISC358" s="1"/>
      <c r="ISD358" s="1"/>
      <c r="ISE358" s="1"/>
      <c r="ISF358" s="1"/>
      <c r="ISG358" s="1"/>
      <c r="ISH358" s="1"/>
      <c r="ISI358" s="1"/>
      <c r="ISJ358" s="1"/>
      <c r="ISK358" s="1"/>
      <c r="ISL358" s="1"/>
      <c r="ISM358" s="1"/>
      <c r="ISN358" s="1"/>
      <c r="ISO358" s="1"/>
      <c r="ISP358" s="1"/>
      <c r="ISQ358" s="1"/>
      <c r="ISR358" s="1"/>
      <c r="ISS358" s="1"/>
      <c r="IST358" s="1"/>
      <c r="ISU358" s="1"/>
      <c r="ISV358" s="1"/>
      <c r="ISW358" s="1"/>
      <c r="ISX358" s="1"/>
      <c r="ISY358" s="1"/>
      <c r="ISZ358" s="1"/>
      <c r="ITA358" s="1"/>
      <c r="ITB358" s="1"/>
      <c r="ITC358" s="1"/>
      <c r="ITD358" s="1"/>
      <c r="ITE358" s="1"/>
      <c r="ITF358" s="1"/>
      <c r="ITG358" s="1"/>
      <c r="ITH358" s="1"/>
      <c r="ITI358" s="1"/>
      <c r="ITJ358" s="1"/>
      <c r="ITK358" s="1"/>
      <c r="ITL358" s="1"/>
      <c r="ITM358" s="1"/>
      <c r="ITN358" s="1"/>
      <c r="ITO358" s="1"/>
      <c r="ITP358" s="1"/>
      <c r="ITQ358" s="1"/>
      <c r="ITR358" s="1"/>
      <c r="ITS358" s="1"/>
      <c r="ITT358" s="1"/>
      <c r="ITU358" s="1"/>
      <c r="ITV358" s="1"/>
      <c r="ITW358" s="1"/>
      <c r="ITX358" s="1"/>
      <c r="ITY358" s="1"/>
      <c r="ITZ358" s="1"/>
      <c r="IUA358" s="1"/>
      <c r="IUB358" s="1"/>
      <c r="IUC358" s="1"/>
      <c r="IUD358" s="1"/>
      <c r="IUE358" s="1"/>
      <c r="IUF358" s="1"/>
      <c r="IUG358" s="1"/>
      <c r="IUH358" s="1"/>
      <c r="IUI358" s="1"/>
      <c r="IUJ358" s="1"/>
      <c r="IUK358" s="1"/>
      <c r="IUL358" s="1"/>
      <c r="IUM358" s="1"/>
      <c r="IUN358" s="1"/>
      <c r="IUO358" s="1"/>
      <c r="IUP358" s="1"/>
      <c r="IUQ358" s="1"/>
      <c r="IUR358" s="1"/>
      <c r="IUS358" s="1"/>
      <c r="IUT358" s="1"/>
      <c r="IUU358" s="1"/>
      <c r="IUV358" s="1"/>
      <c r="IUW358" s="1"/>
      <c r="IUX358" s="1"/>
      <c r="IUY358" s="1"/>
      <c r="IUZ358" s="1"/>
      <c r="IVA358" s="1"/>
      <c r="IVB358" s="1"/>
      <c r="IVC358" s="1"/>
      <c r="IVD358" s="1"/>
      <c r="IVE358" s="1"/>
      <c r="IVF358" s="1"/>
      <c r="IVG358" s="1"/>
      <c r="IVH358" s="1"/>
      <c r="IVI358" s="1"/>
      <c r="IVJ358" s="1"/>
      <c r="IVK358" s="1"/>
      <c r="IVL358" s="1"/>
      <c r="IVM358" s="1"/>
      <c r="IVN358" s="1"/>
      <c r="IVO358" s="1"/>
      <c r="IVP358" s="1"/>
      <c r="IVQ358" s="1"/>
      <c r="IVR358" s="1"/>
      <c r="IVS358" s="1"/>
      <c r="IVT358" s="1"/>
      <c r="IVU358" s="1"/>
      <c r="IVV358" s="1"/>
      <c r="IVW358" s="1"/>
      <c r="IVX358" s="1"/>
      <c r="IVY358" s="1"/>
      <c r="IVZ358" s="1"/>
      <c r="IWA358" s="1"/>
      <c r="IWB358" s="1"/>
      <c r="IWC358" s="1"/>
      <c r="IWD358" s="1"/>
      <c r="IWE358" s="1"/>
      <c r="IWF358" s="1"/>
      <c r="IWG358" s="1"/>
      <c r="IWH358" s="1"/>
      <c r="IWI358" s="1"/>
      <c r="IWJ358" s="1"/>
      <c r="IWK358" s="1"/>
      <c r="IWL358" s="1"/>
      <c r="IWM358" s="1"/>
      <c r="IWN358" s="1"/>
      <c r="IWO358" s="1"/>
      <c r="IWP358" s="1"/>
      <c r="IWQ358" s="1"/>
      <c r="IWR358" s="1"/>
      <c r="IWS358" s="1"/>
      <c r="IWT358" s="1"/>
      <c r="IWU358" s="1"/>
      <c r="IWV358" s="1"/>
      <c r="IWW358" s="1"/>
      <c r="IWX358" s="1"/>
      <c r="IWY358" s="1"/>
      <c r="IWZ358" s="1"/>
      <c r="IXA358" s="1"/>
      <c r="IXB358" s="1"/>
      <c r="IXC358" s="1"/>
      <c r="IXD358" s="1"/>
      <c r="IXE358" s="1"/>
      <c r="IXF358" s="1"/>
      <c r="IXG358" s="1"/>
      <c r="IXH358" s="1"/>
      <c r="IXI358" s="1"/>
      <c r="IXJ358" s="1"/>
      <c r="IXK358" s="1"/>
      <c r="IXL358" s="1"/>
      <c r="IXM358" s="1"/>
      <c r="IXN358" s="1"/>
      <c r="IXO358" s="1"/>
      <c r="IXP358" s="1"/>
      <c r="IXQ358" s="1"/>
      <c r="IXR358" s="1"/>
      <c r="IXS358" s="1"/>
      <c r="IXT358" s="1"/>
      <c r="IXU358" s="1"/>
      <c r="IXV358" s="1"/>
      <c r="IXW358" s="1"/>
      <c r="IXX358" s="1"/>
      <c r="IXY358" s="1"/>
      <c r="IXZ358" s="1"/>
      <c r="IYA358" s="1"/>
      <c r="IYB358" s="1"/>
      <c r="IYC358" s="1"/>
      <c r="IYD358" s="1"/>
      <c r="IYE358" s="1"/>
      <c r="IYF358" s="1"/>
      <c r="IYG358" s="1"/>
      <c r="IYH358" s="1"/>
      <c r="IYI358" s="1"/>
      <c r="IYJ358" s="1"/>
      <c r="IYK358" s="1"/>
      <c r="IYL358" s="1"/>
      <c r="IYM358" s="1"/>
      <c r="IYN358" s="1"/>
      <c r="IYO358" s="1"/>
      <c r="IYP358" s="1"/>
      <c r="IYQ358" s="1"/>
      <c r="IYR358" s="1"/>
      <c r="IYS358" s="1"/>
      <c r="IYT358" s="1"/>
      <c r="IYU358" s="1"/>
      <c r="IYV358" s="1"/>
      <c r="IYW358" s="1"/>
      <c r="IYX358" s="1"/>
      <c r="IYY358" s="1"/>
      <c r="IYZ358" s="1"/>
      <c r="IZA358" s="1"/>
      <c r="IZB358" s="1"/>
      <c r="IZC358" s="1"/>
      <c r="IZD358" s="1"/>
      <c r="IZE358" s="1"/>
      <c r="IZF358" s="1"/>
      <c r="IZG358" s="1"/>
      <c r="IZH358" s="1"/>
      <c r="IZI358" s="1"/>
      <c r="IZJ358" s="1"/>
      <c r="IZK358" s="1"/>
      <c r="IZL358" s="1"/>
      <c r="IZM358" s="1"/>
      <c r="IZN358" s="1"/>
      <c r="IZO358" s="1"/>
      <c r="IZP358" s="1"/>
      <c r="IZQ358" s="1"/>
      <c r="IZR358" s="1"/>
      <c r="IZS358" s="1"/>
      <c r="IZT358" s="1"/>
      <c r="IZU358" s="1"/>
      <c r="IZV358" s="1"/>
      <c r="IZW358" s="1"/>
      <c r="IZX358" s="1"/>
      <c r="IZY358" s="1"/>
      <c r="IZZ358" s="1"/>
      <c r="JAA358" s="1"/>
      <c r="JAB358" s="1"/>
      <c r="JAC358" s="1"/>
      <c r="JAD358" s="1"/>
      <c r="JAE358" s="1"/>
      <c r="JAF358" s="1"/>
      <c r="JAG358" s="1"/>
      <c r="JAH358" s="1"/>
      <c r="JAI358" s="1"/>
      <c r="JAJ358" s="1"/>
      <c r="JAK358" s="1"/>
      <c r="JAL358" s="1"/>
      <c r="JAM358" s="1"/>
      <c r="JAN358" s="1"/>
      <c r="JAO358" s="1"/>
      <c r="JAP358" s="1"/>
      <c r="JAQ358" s="1"/>
      <c r="JAR358" s="1"/>
      <c r="JAS358" s="1"/>
      <c r="JAT358" s="1"/>
      <c r="JAU358" s="1"/>
      <c r="JAV358" s="1"/>
      <c r="JAW358" s="1"/>
      <c r="JAX358" s="1"/>
      <c r="JAY358" s="1"/>
      <c r="JAZ358" s="1"/>
      <c r="JBA358" s="1"/>
      <c r="JBB358" s="1"/>
      <c r="JBC358" s="1"/>
      <c r="JBD358" s="1"/>
      <c r="JBE358" s="1"/>
      <c r="JBF358" s="1"/>
      <c r="JBG358" s="1"/>
      <c r="JBH358" s="1"/>
      <c r="JBI358" s="1"/>
      <c r="JBJ358" s="1"/>
      <c r="JBK358" s="1"/>
      <c r="JBL358" s="1"/>
      <c r="JBM358" s="1"/>
      <c r="JBN358" s="1"/>
      <c r="JBO358" s="1"/>
      <c r="JBP358" s="1"/>
      <c r="JBQ358" s="1"/>
      <c r="JBR358" s="1"/>
      <c r="JBS358" s="1"/>
      <c r="JBT358" s="1"/>
      <c r="JBU358" s="1"/>
      <c r="JBV358" s="1"/>
      <c r="JBW358" s="1"/>
      <c r="JBX358" s="1"/>
      <c r="JBY358" s="1"/>
      <c r="JBZ358" s="1"/>
      <c r="JCA358" s="1"/>
      <c r="JCB358" s="1"/>
      <c r="JCC358" s="1"/>
      <c r="JCD358" s="1"/>
      <c r="JCE358" s="1"/>
      <c r="JCF358" s="1"/>
      <c r="JCG358" s="1"/>
      <c r="JCH358" s="1"/>
      <c r="JCI358" s="1"/>
      <c r="JCJ358" s="1"/>
      <c r="JCK358" s="1"/>
      <c r="JCL358" s="1"/>
      <c r="JCM358" s="1"/>
      <c r="JCN358" s="1"/>
      <c r="JCO358" s="1"/>
      <c r="JCP358" s="1"/>
      <c r="JCQ358" s="1"/>
      <c r="JCR358" s="1"/>
      <c r="JCS358" s="1"/>
      <c r="JCT358" s="1"/>
      <c r="JCU358" s="1"/>
      <c r="JCV358" s="1"/>
      <c r="JCW358" s="1"/>
      <c r="JCX358" s="1"/>
      <c r="JCY358" s="1"/>
      <c r="JCZ358" s="1"/>
      <c r="JDA358" s="1"/>
      <c r="JDB358" s="1"/>
      <c r="JDC358" s="1"/>
      <c r="JDD358" s="1"/>
      <c r="JDE358" s="1"/>
      <c r="JDF358" s="1"/>
      <c r="JDG358" s="1"/>
      <c r="JDH358" s="1"/>
      <c r="JDI358" s="1"/>
      <c r="JDJ358" s="1"/>
      <c r="JDK358" s="1"/>
      <c r="JDL358" s="1"/>
      <c r="JDM358" s="1"/>
      <c r="JDN358" s="1"/>
      <c r="JDO358" s="1"/>
      <c r="JDP358" s="1"/>
      <c r="JDQ358" s="1"/>
      <c r="JDR358" s="1"/>
      <c r="JDS358" s="1"/>
      <c r="JDT358" s="1"/>
      <c r="JDU358" s="1"/>
      <c r="JDV358" s="1"/>
      <c r="JDW358" s="1"/>
      <c r="JDX358" s="1"/>
      <c r="JDY358" s="1"/>
      <c r="JDZ358" s="1"/>
      <c r="JEA358" s="1"/>
      <c r="JEB358" s="1"/>
      <c r="JEC358" s="1"/>
      <c r="JED358" s="1"/>
      <c r="JEE358" s="1"/>
      <c r="JEF358" s="1"/>
      <c r="JEG358" s="1"/>
      <c r="JEH358" s="1"/>
      <c r="JEI358" s="1"/>
      <c r="JEJ358" s="1"/>
      <c r="JEK358" s="1"/>
      <c r="JEL358" s="1"/>
      <c r="JEM358" s="1"/>
      <c r="JEN358" s="1"/>
      <c r="JEO358" s="1"/>
      <c r="JEP358" s="1"/>
      <c r="JEQ358" s="1"/>
      <c r="JER358" s="1"/>
      <c r="JES358" s="1"/>
      <c r="JET358" s="1"/>
      <c r="JEU358" s="1"/>
      <c r="JEV358" s="1"/>
      <c r="JEW358" s="1"/>
      <c r="JEX358" s="1"/>
      <c r="JEY358" s="1"/>
      <c r="JEZ358" s="1"/>
      <c r="JFA358" s="1"/>
      <c r="JFB358" s="1"/>
      <c r="JFC358" s="1"/>
      <c r="JFD358" s="1"/>
      <c r="JFE358" s="1"/>
      <c r="JFF358" s="1"/>
      <c r="JFG358" s="1"/>
      <c r="JFH358" s="1"/>
      <c r="JFI358" s="1"/>
      <c r="JFJ358" s="1"/>
      <c r="JFK358" s="1"/>
      <c r="JFL358" s="1"/>
      <c r="JFM358" s="1"/>
      <c r="JFN358" s="1"/>
      <c r="JFO358" s="1"/>
      <c r="JFP358" s="1"/>
      <c r="JFQ358" s="1"/>
      <c r="JFR358" s="1"/>
      <c r="JFS358" s="1"/>
      <c r="JFT358" s="1"/>
      <c r="JFU358" s="1"/>
      <c r="JFV358" s="1"/>
      <c r="JFW358" s="1"/>
      <c r="JFX358" s="1"/>
      <c r="JFY358" s="1"/>
      <c r="JFZ358" s="1"/>
      <c r="JGA358" s="1"/>
      <c r="JGB358" s="1"/>
      <c r="JGC358" s="1"/>
      <c r="JGD358" s="1"/>
      <c r="JGE358" s="1"/>
      <c r="JGF358" s="1"/>
      <c r="JGG358" s="1"/>
      <c r="JGH358" s="1"/>
      <c r="JGI358" s="1"/>
      <c r="JGJ358" s="1"/>
      <c r="JGK358" s="1"/>
      <c r="JGL358" s="1"/>
      <c r="JGM358" s="1"/>
      <c r="JGN358" s="1"/>
      <c r="JGO358" s="1"/>
      <c r="JGP358" s="1"/>
      <c r="JGQ358" s="1"/>
      <c r="JGR358" s="1"/>
      <c r="JGS358" s="1"/>
      <c r="JGT358" s="1"/>
      <c r="JGU358" s="1"/>
      <c r="JGV358" s="1"/>
      <c r="JGW358" s="1"/>
      <c r="JGX358" s="1"/>
      <c r="JGY358" s="1"/>
      <c r="JGZ358" s="1"/>
      <c r="JHA358" s="1"/>
      <c r="JHB358" s="1"/>
      <c r="JHC358" s="1"/>
      <c r="JHD358" s="1"/>
      <c r="JHE358" s="1"/>
      <c r="JHF358" s="1"/>
      <c r="JHG358" s="1"/>
      <c r="JHH358" s="1"/>
      <c r="JHI358" s="1"/>
      <c r="JHJ358" s="1"/>
      <c r="JHK358" s="1"/>
      <c r="JHL358" s="1"/>
      <c r="JHM358" s="1"/>
      <c r="JHN358" s="1"/>
      <c r="JHO358" s="1"/>
      <c r="JHP358" s="1"/>
      <c r="JHQ358" s="1"/>
      <c r="JHR358" s="1"/>
      <c r="JHS358" s="1"/>
      <c r="JHT358" s="1"/>
      <c r="JHU358" s="1"/>
      <c r="JHV358" s="1"/>
      <c r="JHW358" s="1"/>
      <c r="JHX358" s="1"/>
      <c r="JHY358" s="1"/>
      <c r="JHZ358" s="1"/>
      <c r="JIA358" s="1"/>
      <c r="JIB358" s="1"/>
      <c r="JIC358" s="1"/>
      <c r="JID358" s="1"/>
      <c r="JIE358" s="1"/>
      <c r="JIF358" s="1"/>
      <c r="JIG358" s="1"/>
      <c r="JIH358" s="1"/>
      <c r="JII358" s="1"/>
      <c r="JIJ358" s="1"/>
      <c r="JIK358" s="1"/>
      <c r="JIL358" s="1"/>
      <c r="JIM358" s="1"/>
      <c r="JIN358" s="1"/>
      <c r="JIO358" s="1"/>
      <c r="JIP358" s="1"/>
      <c r="JIQ358" s="1"/>
      <c r="JIR358" s="1"/>
      <c r="JIS358" s="1"/>
      <c r="JIT358" s="1"/>
      <c r="JIU358" s="1"/>
      <c r="JIV358" s="1"/>
      <c r="JIW358" s="1"/>
      <c r="JIX358" s="1"/>
      <c r="JIY358" s="1"/>
      <c r="JIZ358" s="1"/>
      <c r="JJA358" s="1"/>
      <c r="JJB358" s="1"/>
      <c r="JJC358" s="1"/>
      <c r="JJD358" s="1"/>
      <c r="JJE358" s="1"/>
      <c r="JJF358" s="1"/>
      <c r="JJG358" s="1"/>
      <c r="JJH358" s="1"/>
      <c r="JJI358" s="1"/>
      <c r="JJJ358" s="1"/>
      <c r="JJK358" s="1"/>
      <c r="JJL358" s="1"/>
      <c r="JJM358" s="1"/>
      <c r="JJN358" s="1"/>
      <c r="JJO358" s="1"/>
      <c r="JJP358" s="1"/>
      <c r="JJQ358" s="1"/>
      <c r="JJR358" s="1"/>
      <c r="JJS358" s="1"/>
      <c r="JJT358" s="1"/>
      <c r="JJU358" s="1"/>
      <c r="JJV358" s="1"/>
      <c r="JJW358" s="1"/>
      <c r="JJX358" s="1"/>
      <c r="JJY358" s="1"/>
      <c r="JJZ358" s="1"/>
      <c r="JKA358" s="1"/>
      <c r="JKB358" s="1"/>
      <c r="JKC358" s="1"/>
      <c r="JKD358" s="1"/>
      <c r="JKE358" s="1"/>
      <c r="JKF358" s="1"/>
      <c r="JKG358" s="1"/>
      <c r="JKH358" s="1"/>
      <c r="JKI358" s="1"/>
      <c r="JKJ358" s="1"/>
      <c r="JKK358" s="1"/>
      <c r="JKL358" s="1"/>
      <c r="JKM358" s="1"/>
      <c r="JKN358" s="1"/>
      <c r="JKO358" s="1"/>
      <c r="JKP358" s="1"/>
      <c r="JKQ358" s="1"/>
      <c r="JKR358" s="1"/>
      <c r="JKS358" s="1"/>
      <c r="JKT358" s="1"/>
      <c r="JKU358" s="1"/>
      <c r="JKV358" s="1"/>
      <c r="JKW358" s="1"/>
      <c r="JKX358" s="1"/>
      <c r="JKY358" s="1"/>
      <c r="JKZ358" s="1"/>
      <c r="JLA358" s="1"/>
      <c r="JLB358" s="1"/>
      <c r="JLC358" s="1"/>
      <c r="JLD358" s="1"/>
      <c r="JLE358" s="1"/>
      <c r="JLF358" s="1"/>
      <c r="JLG358" s="1"/>
      <c r="JLH358" s="1"/>
      <c r="JLI358" s="1"/>
      <c r="JLJ358" s="1"/>
      <c r="JLK358" s="1"/>
      <c r="JLL358" s="1"/>
      <c r="JLM358" s="1"/>
      <c r="JLN358" s="1"/>
      <c r="JLO358" s="1"/>
      <c r="JLP358" s="1"/>
      <c r="JLQ358" s="1"/>
      <c r="JLR358" s="1"/>
      <c r="JLS358" s="1"/>
      <c r="JLT358" s="1"/>
      <c r="JLU358" s="1"/>
      <c r="JLV358" s="1"/>
      <c r="JLW358" s="1"/>
      <c r="JLX358" s="1"/>
      <c r="JLY358" s="1"/>
      <c r="JLZ358" s="1"/>
      <c r="JMA358" s="1"/>
      <c r="JMB358" s="1"/>
      <c r="JMC358" s="1"/>
      <c r="JMD358" s="1"/>
      <c r="JME358" s="1"/>
      <c r="JMF358" s="1"/>
      <c r="JMG358" s="1"/>
      <c r="JMH358" s="1"/>
      <c r="JMI358" s="1"/>
      <c r="JMJ358" s="1"/>
      <c r="JMK358" s="1"/>
      <c r="JML358" s="1"/>
      <c r="JMM358" s="1"/>
      <c r="JMN358" s="1"/>
      <c r="JMO358" s="1"/>
      <c r="JMP358" s="1"/>
      <c r="JMQ358" s="1"/>
      <c r="JMR358" s="1"/>
      <c r="JMS358" s="1"/>
      <c r="JMT358" s="1"/>
      <c r="JMU358" s="1"/>
      <c r="JMV358" s="1"/>
      <c r="JMW358" s="1"/>
      <c r="JMX358" s="1"/>
      <c r="JMY358" s="1"/>
      <c r="JMZ358" s="1"/>
      <c r="JNA358" s="1"/>
      <c r="JNB358" s="1"/>
      <c r="JNC358" s="1"/>
      <c r="JND358" s="1"/>
      <c r="JNE358" s="1"/>
      <c r="JNF358" s="1"/>
      <c r="JNG358" s="1"/>
      <c r="JNH358" s="1"/>
      <c r="JNI358" s="1"/>
      <c r="JNJ358" s="1"/>
      <c r="JNK358" s="1"/>
      <c r="JNL358" s="1"/>
      <c r="JNM358" s="1"/>
      <c r="JNN358" s="1"/>
      <c r="JNO358" s="1"/>
      <c r="JNP358" s="1"/>
      <c r="JNQ358" s="1"/>
      <c r="JNR358" s="1"/>
      <c r="JNS358" s="1"/>
      <c r="JNT358" s="1"/>
      <c r="JNU358" s="1"/>
      <c r="JNV358" s="1"/>
      <c r="JNW358" s="1"/>
      <c r="JNX358" s="1"/>
      <c r="JNY358" s="1"/>
      <c r="JNZ358" s="1"/>
      <c r="JOA358" s="1"/>
      <c r="JOB358" s="1"/>
      <c r="JOC358" s="1"/>
      <c r="JOD358" s="1"/>
      <c r="JOE358" s="1"/>
      <c r="JOF358" s="1"/>
      <c r="JOG358" s="1"/>
      <c r="JOH358" s="1"/>
      <c r="JOI358" s="1"/>
      <c r="JOJ358" s="1"/>
      <c r="JOK358" s="1"/>
      <c r="JOL358" s="1"/>
      <c r="JOM358" s="1"/>
      <c r="JON358" s="1"/>
      <c r="JOO358" s="1"/>
      <c r="JOP358" s="1"/>
      <c r="JOQ358" s="1"/>
      <c r="JOR358" s="1"/>
      <c r="JOS358" s="1"/>
      <c r="JOT358" s="1"/>
      <c r="JOU358" s="1"/>
      <c r="JOV358" s="1"/>
      <c r="JOW358" s="1"/>
      <c r="JOX358" s="1"/>
      <c r="JOY358" s="1"/>
      <c r="JOZ358" s="1"/>
      <c r="JPA358" s="1"/>
      <c r="JPB358" s="1"/>
      <c r="JPC358" s="1"/>
      <c r="JPD358" s="1"/>
      <c r="JPE358" s="1"/>
      <c r="JPF358" s="1"/>
      <c r="JPG358" s="1"/>
      <c r="JPH358" s="1"/>
      <c r="JPI358" s="1"/>
      <c r="JPJ358" s="1"/>
      <c r="JPK358" s="1"/>
      <c r="JPL358" s="1"/>
      <c r="JPM358" s="1"/>
      <c r="JPN358" s="1"/>
      <c r="JPO358" s="1"/>
      <c r="JPP358" s="1"/>
      <c r="JPQ358" s="1"/>
      <c r="JPR358" s="1"/>
      <c r="JPS358" s="1"/>
      <c r="JPT358" s="1"/>
      <c r="JPU358" s="1"/>
      <c r="JPV358" s="1"/>
      <c r="JPW358" s="1"/>
      <c r="JPX358" s="1"/>
      <c r="JPY358" s="1"/>
      <c r="JPZ358" s="1"/>
      <c r="JQA358" s="1"/>
      <c r="JQB358" s="1"/>
      <c r="JQC358" s="1"/>
      <c r="JQD358" s="1"/>
      <c r="JQE358" s="1"/>
      <c r="JQF358" s="1"/>
      <c r="JQG358" s="1"/>
      <c r="JQH358" s="1"/>
      <c r="JQI358" s="1"/>
      <c r="JQJ358" s="1"/>
      <c r="JQK358" s="1"/>
      <c r="JQL358" s="1"/>
      <c r="JQM358" s="1"/>
      <c r="JQN358" s="1"/>
      <c r="JQO358" s="1"/>
      <c r="JQP358" s="1"/>
      <c r="JQQ358" s="1"/>
      <c r="JQR358" s="1"/>
      <c r="JQS358" s="1"/>
      <c r="JQT358" s="1"/>
      <c r="JQU358" s="1"/>
      <c r="JQV358" s="1"/>
      <c r="JQW358" s="1"/>
      <c r="JQX358" s="1"/>
      <c r="JQY358" s="1"/>
      <c r="JQZ358" s="1"/>
      <c r="JRA358" s="1"/>
      <c r="JRB358" s="1"/>
      <c r="JRC358" s="1"/>
      <c r="JRD358" s="1"/>
      <c r="JRE358" s="1"/>
      <c r="JRF358" s="1"/>
      <c r="JRG358" s="1"/>
      <c r="JRH358" s="1"/>
      <c r="JRI358" s="1"/>
      <c r="JRJ358" s="1"/>
      <c r="JRK358" s="1"/>
      <c r="JRL358" s="1"/>
      <c r="JRM358" s="1"/>
      <c r="JRN358" s="1"/>
      <c r="JRO358" s="1"/>
      <c r="JRP358" s="1"/>
      <c r="JRQ358" s="1"/>
      <c r="JRR358" s="1"/>
      <c r="JRS358" s="1"/>
      <c r="JRT358" s="1"/>
      <c r="JRU358" s="1"/>
      <c r="JRV358" s="1"/>
      <c r="JRW358" s="1"/>
      <c r="JRX358" s="1"/>
      <c r="JRY358" s="1"/>
      <c r="JRZ358" s="1"/>
      <c r="JSA358" s="1"/>
      <c r="JSB358" s="1"/>
      <c r="JSC358" s="1"/>
      <c r="JSD358" s="1"/>
      <c r="JSE358" s="1"/>
      <c r="JSF358" s="1"/>
      <c r="JSG358" s="1"/>
      <c r="JSH358" s="1"/>
      <c r="JSI358" s="1"/>
      <c r="JSJ358" s="1"/>
      <c r="JSK358" s="1"/>
      <c r="JSL358" s="1"/>
      <c r="JSM358" s="1"/>
      <c r="JSN358" s="1"/>
      <c r="JSO358" s="1"/>
      <c r="JSP358" s="1"/>
      <c r="JSQ358" s="1"/>
      <c r="JSR358" s="1"/>
      <c r="JSS358" s="1"/>
      <c r="JST358" s="1"/>
      <c r="JSU358" s="1"/>
      <c r="JSV358" s="1"/>
      <c r="JSW358" s="1"/>
      <c r="JSX358" s="1"/>
      <c r="JSY358" s="1"/>
      <c r="JSZ358" s="1"/>
      <c r="JTA358" s="1"/>
      <c r="JTB358" s="1"/>
      <c r="JTC358" s="1"/>
      <c r="JTD358" s="1"/>
      <c r="JTE358" s="1"/>
      <c r="JTF358" s="1"/>
      <c r="JTG358" s="1"/>
      <c r="JTH358" s="1"/>
      <c r="JTI358" s="1"/>
      <c r="JTJ358" s="1"/>
      <c r="JTK358" s="1"/>
      <c r="JTL358" s="1"/>
      <c r="JTM358" s="1"/>
      <c r="JTN358" s="1"/>
      <c r="JTO358" s="1"/>
      <c r="JTP358" s="1"/>
      <c r="JTQ358" s="1"/>
      <c r="JTR358" s="1"/>
      <c r="JTS358" s="1"/>
      <c r="JTT358" s="1"/>
      <c r="JTU358" s="1"/>
      <c r="JTV358" s="1"/>
      <c r="JTW358" s="1"/>
      <c r="JTX358" s="1"/>
      <c r="JTY358" s="1"/>
      <c r="JTZ358" s="1"/>
      <c r="JUA358" s="1"/>
      <c r="JUB358" s="1"/>
      <c r="JUC358" s="1"/>
      <c r="JUD358" s="1"/>
      <c r="JUE358" s="1"/>
      <c r="JUF358" s="1"/>
      <c r="JUG358" s="1"/>
      <c r="JUH358" s="1"/>
      <c r="JUI358" s="1"/>
      <c r="JUJ358" s="1"/>
      <c r="JUK358" s="1"/>
      <c r="JUL358" s="1"/>
      <c r="JUM358" s="1"/>
      <c r="JUN358" s="1"/>
      <c r="JUO358" s="1"/>
      <c r="JUP358" s="1"/>
      <c r="JUQ358" s="1"/>
      <c r="JUR358" s="1"/>
      <c r="JUS358" s="1"/>
      <c r="JUT358" s="1"/>
      <c r="JUU358" s="1"/>
      <c r="JUV358" s="1"/>
      <c r="JUW358" s="1"/>
      <c r="JUX358" s="1"/>
      <c r="JUY358" s="1"/>
      <c r="JUZ358" s="1"/>
      <c r="JVA358" s="1"/>
      <c r="JVB358" s="1"/>
      <c r="JVC358" s="1"/>
      <c r="JVD358" s="1"/>
      <c r="JVE358" s="1"/>
      <c r="JVF358" s="1"/>
      <c r="JVG358" s="1"/>
      <c r="JVH358" s="1"/>
      <c r="JVI358" s="1"/>
      <c r="JVJ358" s="1"/>
      <c r="JVK358" s="1"/>
      <c r="JVL358" s="1"/>
      <c r="JVM358" s="1"/>
      <c r="JVN358" s="1"/>
      <c r="JVO358" s="1"/>
      <c r="JVP358" s="1"/>
      <c r="JVQ358" s="1"/>
      <c r="JVR358" s="1"/>
      <c r="JVS358" s="1"/>
      <c r="JVT358" s="1"/>
      <c r="JVU358" s="1"/>
      <c r="JVV358" s="1"/>
      <c r="JVW358" s="1"/>
      <c r="JVX358" s="1"/>
      <c r="JVY358" s="1"/>
      <c r="JVZ358" s="1"/>
      <c r="JWA358" s="1"/>
      <c r="JWB358" s="1"/>
      <c r="JWC358" s="1"/>
      <c r="JWD358" s="1"/>
      <c r="JWE358" s="1"/>
      <c r="JWF358" s="1"/>
      <c r="JWG358" s="1"/>
      <c r="JWH358" s="1"/>
      <c r="JWI358" s="1"/>
      <c r="JWJ358" s="1"/>
      <c r="JWK358" s="1"/>
      <c r="JWL358" s="1"/>
      <c r="JWM358" s="1"/>
      <c r="JWN358" s="1"/>
      <c r="JWO358" s="1"/>
      <c r="JWP358" s="1"/>
      <c r="JWQ358" s="1"/>
      <c r="JWR358" s="1"/>
      <c r="JWS358" s="1"/>
      <c r="JWT358" s="1"/>
      <c r="JWU358" s="1"/>
      <c r="JWV358" s="1"/>
      <c r="JWW358" s="1"/>
      <c r="JWX358" s="1"/>
      <c r="JWY358" s="1"/>
      <c r="JWZ358" s="1"/>
      <c r="JXA358" s="1"/>
      <c r="JXB358" s="1"/>
      <c r="JXC358" s="1"/>
      <c r="JXD358" s="1"/>
      <c r="JXE358" s="1"/>
      <c r="JXF358" s="1"/>
      <c r="JXG358" s="1"/>
      <c r="JXH358" s="1"/>
      <c r="JXI358" s="1"/>
      <c r="JXJ358" s="1"/>
      <c r="JXK358" s="1"/>
      <c r="JXL358" s="1"/>
      <c r="JXM358" s="1"/>
      <c r="JXN358" s="1"/>
      <c r="JXO358" s="1"/>
      <c r="JXP358" s="1"/>
      <c r="JXQ358" s="1"/>
      <c r="JXR358" s="1"/>
      <c r="JXS358" s="1"/>
      <c r="JXT358" s="1"/>
      <c r="JXU358" s="1"/>
      <c r="JXV358" s="1"/>
      <c r="JXW358" s="1"/>
      <c r="JXX358" s="1"/>
      <c r="JXY358" s="1"/>
      <c r="JXZ358" s="1"/>
      <c r="JYA358" s="1"/>
      <c r="JYB358" s="1"/>
      <c r="JYC358" s="1"/>
      <c r="JYD358" s="1"/>
      <c r="JYE358" s="1"/>
      <c r="JYF358" s="1"/>
      <c r="JYG358" s="1"/>
      <c r="JYH358" s="1"/>
      <c r="JYI358" s="1"/>
      <c r="JYJ358" s="1"/>
      <c r="JYK358" s="1"/>
      <c r="JYL358" s="1"/>
      <c r="JYM358" s="1"/>
      <c r="JYN358" s="1"/>
      <c r="JYO358" s="1"/>
      <c r="JYP358" s="1"/>
      <c r="JYQ358" s="1"/>
      <c r="JYR358" s="1"/>
      <c r="JYS358" s="1"/>
      <c r="JYT358" s="1"/>
      <c r="JYU358" s="1"/>
      <c r="JYV358" s="1"/>
      <c r="JYW358" s="1"/>
      <c r="JYX358" s="1"/>
      <c r="JYY358" s="1"/>
      <c r="JYZ358" s="1"/>
      <c r="JZA358" s="1"/>
      <c r="JZB358" s="1"/>
      <c r="JZC358" s="1"/>
      <c r="JZD358" s="1"/>
      <c r="JZE358" s="1"/>
      <c r="JZF358" s="1"/>
      <c r="JZG358" s="1"/>
      <c r="JZH358" s="1"/>
      <c r="JZI358" s="1"/>
      <c r="JZJ358" s="1"/>
      <c r="JZK358" s="1"/>
      <c r="JZL358" s="1"/>
      <c r="JZM358" s="1"/>
      <c r="JZN358" s="1"/>
      <c r="JZO358" s="1"/>
      <c r="JZP358" s="1"/>
      <c r="JZQ358" s="1"/>
      <c r="JZR358" s="1"/>
      <c r="JZS358" s="1"/>
      <c r="JZT358" s="1"/>
      <c r="JZU358" s="1"/>
      <c r="JZV358" s="1"/>
      <c r="JZW358" s="1"/>
      <c r="JZX358" s="1"/>
      <c r="JZY358" s="1"/>
      <c r="JZZ358" s="1"/>
      <c r="KAA358" s="1"/>
      <c r="KAB358" s="1"/>
      <c r="KAC358" s="1"/>
      <c r="KAD358" s="1"/>
      <c r="KAE358" s="1"/>
      <c r="KAF358" s="1"/>
      <c r="KAG358" s="1"/>
      <c r="KAH358" s="1"/>
      <c r="KAI358" s="1"/>
      <c r="KAJ358" s="1"/>
      <c r="KAK358" s="1"/>
      <c r="KAL358" s="1"/>
      <c r="KAM358" s="1"/>
      <c r="KAN358" s="1"/>
      <c r="KAO358" s="1"/>
      <c r="KAP358" s="1"/>
      <c r="KAQ358" s="1"/>
      <c r="KAR358" s="1"/>
      <c r="KAS358" s="1"/>
      <c r="KAT358" s="1"/>
      <c r="KAU358" s="1"/>
      <c r="KAV358" s="1"/>
      <c r="KAW358" s="1"/>
      <c r="KAX358" s="1"/>
      <c r="KAY358" s="1"/>
      <c r="KAZ358" s="1"/>
      <c r="KBA358" s="1"/>
      <c r="KBB358" s="1"/>
      <c r="KBC358" s="1"/>
      <c r="KBD358" s="1"/>
      <c r="KBE358" s="1"/>
      <c r="KBF358" s="1"/>
      <c r="KBG358" s="1"/>
      <c r="KBH358" s="1"/>
      <c r="KBI358" s="1"/>
      <c r="KBJ358" s="1"/>
      <c r="KBK358" s="1"/>
      <c r="KBL358" s="1"/>
      <c r="KBM358" s="1"/>
      <c r="KBN358" s="1"/>
      <c r="KBO358" s="1"/>
      <c r="KBP358" s="1"/>
      <c r="KBQ358" s="1"/>
      <c r="KBR358" s="1"/>
      <c r="KBS358" s="1"/>
      <c r="KBT358" s="1"/>
      <c r="KBU358" s="1"/>
      <c r="KBV358" s="1"/>
      <c r="KBW358" s="1"/>
      <c r="KBX358" s="1"/>
      <c r="KBY358" s="1"/>
      <c r="KBZ358" s="1"/>
      <c r="KCA358" s="1"/>
      <c r="KCB358" s="1"/>
      <c r="KCC358" s="1"/>
      <c r="KCD358" s="1"/>
      <c r="KCE358" s="1"/>
      <c r="KCF358" s="1"/>
      <c r="KCG358" s="1"/>
      <c r="KCH358" s="1"/>
      <c r="KCI358" s="1"/>
      <c r="KCJ358" s="1"/>
      <c r="KCK358" s="1"/>
      <c r="KCL358" s="1"/>
      <c r="KCM358" s="1"/>
      <c r="KCN358" s="1"/>
      <c r="KCO358" s="1"/>
      <c r="KCP358" s="1"/>
      <c r="KCQ358" s="1"/>
      <c r="KCR358" s="1"/>
      <c r="KCS358" s="1"/>
      <c r="KCT358" s="1"/>
      <c r="KCU358" s="1"/>
      <c r="KCV358" s="1"/>
      <c r="KCW358" s="1"/>
      <c r="KCX358" s="1"/>
      <c r="KCY358" s="1"/>
      <c r="KCZ358" s="1"/>
      <c r="KDA358" s="1"/>
      <c r="KDB358" s="1"/>
      <c r="KDC358" s="1"/>
      <c r="KDD358" s="1"/>
      <c r="KDE358" s="1"/>
      <c r="KDF358" s="1"/>
      <c r="KDG358" s="1"/>
      <c r="KDH358" s="1"/>
      <c r="KDI358" s="1"/>
      <c r="KDJ358" s="1"/>
      <c r="KDK358" s="1"/>
      <c r="KDL358" s="1"/>
      <c r="KDM358" s="1"/>
      <c r="KDN358" s="1"/>
      <c r="KDO358" s="1"/>
      <c r="KDP358" s="1"/>
      <c r="KDQ358" s="1"/>
      <c r="KDR358" s="1"/>
      <c r="KDS358" s="1"/>
      <c r="KDT358" s="1"/>
      <c r="KDU358" s="1"/>
      <c r="KDV358" s="1"/>
      <c r="KDW358" s="1"/>
      <c r="KDX358" s="1"/>
      <c r="KDY358" s="1"/>
      <c r="KDZ358" s="1"/>
      <c r="KEA358" s="1"/>
      <c r="KEB358" s="1"/>
      <c r="KEC358" s="1"/>
      <c r="KED358" s="1"/>
      <c r="KEE358" s="1"/>
      <c r="KEF358" s="1"/>
      <c r="KEG358" s="1"/>
      <c r="KEH358" s="1"/>
      <c r="KEI358" s="1"/>
      <c r="KEJ358" s="1"/>
      <c r="KEK358" s="1"/>
      <c r="KEL358" s="1"/>
      <c r="KEM358" s="1"/>
      <c r="KEN358" s="1"/>
      <c r="KEO358" s="1"/>
      <c r="KEP358" s="1"/>
      <c r="KEQ358" s="1"/>
      <c r="KER358" s="1"/>
      <c r="KES358" s="1"/>
      <c r="KET358" s="1"/>
      <c r="KEU358" s="1"/>
      <c r="KEV358" s="1"/>
      <c r="KEW358" s="1"/>
      <c r="KEX358" s="1"/>
      <c r="KEY358" s="1"/>
      <c r="KEZ358" s="1"/>
      <c r="KFA358" s="1"/>
      <c r="KFB358" s="1"/>
      <c r="KFC358" s="1"/>
      <c r="KFD358" s="1"/>
      <c r="KFE358" s="1"/>
      <c r="KFF358" s="1"/>
      <c r="KFG358" s="1"/>
      <c r="KFH358" s="1"/>
      <c r="KFI358" s="1"/>
      <c r="KFJ358" s="1"/>
      <c r="KFK358" s="1"/>
      <c r="KFL358" s="1"/>
      <c r="KFM358" s="1"/>
      <c r="KFN358" s="1"/>
      <c r="KFO358" s="1"/>
      <c r="KFP358" s="1"/>
      <c r="KFQ358" s="1"/>
      <c r="KFR358" s="1"/>
      <c r="KFS358" s="1"/>
      <c r="KFT358" s="1"/>
      <c r="KFU358" s="1"/>
      <c r="KFV358" s="1"/>
      <c r="KFW358" s="1"/>
      <c r="KFX358" s="1"/>
      <c r="KFY358" s="1"/>
      <c r="KFZ358" s="1"/>
      <c r="KGA358" s="1"/>
      <c r="KGB358" s="1"/>
      <c r="KGC358" s="1"/>
      <c r="KGD358" s="1"/>
      <c r="KGE358" s="1"/>
      <c r="KGF358" s="1"/>
      <c r="KGG358" s="1"/>
      <c r="KGH358" s="1"/>
      <c r="KGI358" s="1"/>
      <c r="KGJ358" s="1"/>
      <c r="KGK358" s="1"/>
      <c r="KGL358" s="1"/>
      <c r="KGM358" s="1"/>
      <c r="KGN358" s="1"/>
      <c r="KGO358" s="1"/>
      <c r="KGP358" s="1"/>
      <c r="KGQ358" s="1"/>
      <c r="KGR358" s="1"/>
      <c r="KGS358" s="1"/>
      <c r="KGT358" s="1"/>
      <c r="KGU358" s="1"/>
      <c r="KGV358" s="1"/>
      <c r="KGW358" s="1"/>
      <c r="KGX358" s="1"/>
      <c r="KGY358" s="1"/>
      <c r="KGZ358" s="1"/>
      <c r="KHA358" s="1"/>
      <c r="KHB358" s="1"/>
      <c r="KHC358" s="1"/>
      <c r="KHD358" s="1"/>
      <c r="KHE358" s="1"/>
      <c r="KHF358" s="1"/>
      <c r="KHG358" s="1"/>
      <c r="KHH358" s="1"/>
      <c r="KHI358" s="1"/>
      <c r="KHJ358" s="1"/>
      <c r="KHK358" s="1"/>
      <c r="KHL358" s="1"/>
      <c r="KHM358" s="1"/>
      <c r="KHN358" s="1"/>
      <c r="KHO358" s="1"/>
      <c r="KHP358" s="1"/>
      <c r="KHQ358" s="1"/>
      <c r="KHR358" s="1"/>
      <c r="KHS358" s="1"/>
      <c r="KHT358" s="1"/>
      <c r="KHU358" s="1"/>
      <c r="KHV358" s="1"/>
      <c r="KHW358" s="1"/>
      <c r="KHX358" s="1"/>
      <c r="KHY358" s="1"/>
      <c r="KHZ358" s="1"/>
      <c r="KIA358" s="1"/>
      <c r="KIB358" s="1"/>
      <c r="KIC358" s="1"/>
      <c r="KID358" s="1"/>
      <c r="KIE358" s="1"/>
      <c r="KIF358" s="1"/>
      <c r="KIG358" s="1"/>
      <c r="KIH358" s="1"/>
      <c r="KII358" s="1"/>
      <c r="KIJ358" s="1"/>
      <c r="KIK358" s="1"/>
      <c r="KIL358" s="1"/>
      <c r="KIM358" s="1"/>
      <c r="KIN358" s="1"/>
      <c r="KIO358" s="1"/>
      <c r="KIP358" s="1"/>
      <c r="KIQ358" s="1"/>
      <c r="KIR358" s="1"/>
      <c r="KIS358" s="1"/>
      <c r="KIT358" s="1"/>
      <c r="KIU358" s="1"/>
      <c r="KIV358" s="1"/>
      <c r="KIW358" s="1"/>
      <c r="KIX358" s="1"/>
      <c r="KIY358" s="1"/>
      <c r="KIZ358" s="1"/>
      <c r="KJA358" s="1"/>
      <c r="KJB358" s="1"/>
      <c r="KJC358" s="1"/>
      <c r="KJD358" s="1"/>
      <c r="KJE358" s="1"/>
      <c r="KJF358" s="1"/>
      <c r="KJG358" s="1"/>
      <c r="KJH358" s="1"/>
      <c r="KJI358" s="1"/>
      <c r="KJJ358" s="1"/>
      <c r="KJK358" s="1"/>
      <c r="KJL358" s="1"/>
      <c r="KJM358" s="1"/>
      <c r="KJN358" s="1"/>
      <c r="KJO358" s="1"/>
      <c r="KJP358" s="1"/>
      <c r="KJQ358" s="1"/>
      <c r="KJR358" s="1"/>
      <c r="KJS358" s="1"/>
      <c r="KJT358" s="1"/>
      <c r="KJU358" s="1"/>
      <c r="KJV358" s="1"/>
      <c r="KJW358" s="1"/>
      <c r="KJX358" s="1"/>
      <c r="KJY358" s="1"/>
      <c r="KJZ358" s="1"/>
      <c r="KKA358" s="1"/>
      <c r="KKB358" s="1"/>
      <c r="KKC358" s="1"/>
      <c r="KKD358" s="1"/>
      <c r="KKE358" s="1"/>
      <c r="KKF358" s="1"/>
      <c r="KKG358" s="1"/>
      <c r="KKH358" s="1"/>
      <c r="KKI358" s="1"/>
      <c r="KKJ358" s="1"/>
      <c r="KKK358" s="1"/>
      <c r="KKL358" s="1"/>
      <c r="KKM358" s="1"/>
      <c r="KKN358" s="1"/>
      <c r="KKO358" s="1"/>
      <c r="KKP358" s="1"/>
      <c r="KKQ358" s="1"/>
      <c r="KKR358" s="1"/>
      <c r="KKS358" s="1"/>
      <c r="KKT358" s="1"/>
      <c r="KKU358" s="1"/>
      <c r="KKV358" s="1"/>
      <c r="KKW358" s="1"/>
      <c r="KKX358" s="1"/>
      <c r="KKY358" s="1"/>
      <c r="KKZ358" s="1"/>
      <c r="KLA358" s="1"/>
      <c r="KLB358" s="1"/>
      <c r="KLC358" s="1"/>
      <c r="KLD358" s="1"/>
      <c r="KLE358" s="1"/>
      <c r="KLF358" s="1"/>
      <c r="KLG358" s="1"/>
      <c r="KLH358" s="1"/>
      <c r="KLI358" s="1"/>
      <c r="KLJ358" s="1"/>
      <c r="KLK358" s="1"/>
      <c r="KLL358" s="1"/>
      <c r="KLM358" s="1"/>
      <c r="KLN358" s="1"/>
      <c r="KLO358" s="1"/>
      <c r="KLP358" s="1"/>
      <c r="KLQ358" s="1"/>
      <c r="KLR358" s="1"/>
      <c r="KLS358" s="1"/>
      <c r="KLT358" s="1"/>
      <c r="KLU358" s="1"/>
      <c r="KLV358" s="1"/>
      <c r="KLW358" s="1"/>
      <c r="KLX358" s="1"/>
      <c r="KLY358" s="1"/>
      <c r="KLZ358" s="1"/>
      <c r="KMA358" s="1"/>
      <c r="KMB358" s="1"/>
      <c r="KMC358" s="1"/>
      <c r="KMD358" s="1"/>
      <c r="KME358" s="1"/>
      <c r="KMF358" s="1"/>
      <c r="KMG358" s="1"/>
      <c r="KMH358" s="1"/>
      <c r="KMI358" s="1"/>
      <c r="KMJ358" s="1"/>
      <c r="KMK358" s="1"/>
      <c r="KML358" s="1"/>
      <c r="KMM358" s="1"/>
      <c r="KMN358" s="1"/>
      <c r="KMO358" s="1"/>
      <c r="KMP358" s="1"/>
      <c r="KMQ358" s="1"/>
      <c r="KMR358" s="1"/>
      <c r="KMS358" s="1"/>
      <c r="KMT358" s="1"/>
      <c r="KMU358" s="1"/>
      <c r="KMV358" s="1"/>
      <c r="KMW358" s="1"/>
      <c r="KMX358" s="1"/>
      <c r="KMY358" s="1"/>
      <c r="KMZ358" s="1"/>
      <c r="KNA358" s="1"/>
      <c r="KNB358" s="1"/>
      <c r="KNC358" s="1"/>
      <c r="KND358" s="1"/>
      <c r="KNE358" s="1"/>
      <c r="KNF358" s="1"/>
      <c r="KNG358" s="1"/>
      <c r="KNH358" s="1"/>
      <c r="KNI358" s="1"/>
      <c r="KNJ358" s="1"/>
      <c r="KNK358" s="1"/>
      <c r="KNL358" s="1"/>
      <c r="KNM358" s="1"/>
      <c r="KNN358" s="1"/>
      <c r="KNO358" s="1"/>
      <c r="KNP358" s="1"/>
      <c r="KNQ358" s="1"/>
      <c r="KNR358" s="1"/>
      <c r="KNS358" s="1"/>
      <c r="KNT358" s="1"/>
      <c r="KNU358" s="1"/>
      <c r="KNV358" s="1"/>
      <c r="KNW358" s="1"/>
      <c r="KNX358" s="1"/>
      <c r="KNY358" s="1"/>
      <c r="KNZ358" s="1"/>
      <c r="KOA358" s="1"/>
      <c r="KOB358" s="1"/>
      <c r="KOC358" s="1"/>
      <c r="KOD358" s="1"/>
      <c r="KOE358" s="1"/>
      <c r="KOF358" s="1"/>
      <c r="KOG358" s="1"/>
      <c r="KOH358" s="1"/>
      <c r="KOI358" s="1"/>
      <c r="KOJ358" s="1"/>
      <c r="KOK358" s="1"/>
      <c r="KOL358" s="1"/>
      <c r="KOM358" s="1"/>
      <c r="KON358" s="1"/>
      <c r="KOO358" s="1"/>
      <c r="KOP358" s="1"/>
      <c r="KOQ358" s="1"/>
      <c r="KOR358" s="1"/>
      <c r="KOS358" s="1"/>
      <c r="KOT358" s="1"/>
      <c r="KOU358" s="1"/>
      <c r="KOV358" s="1"/>
      <c r="KOW358" s="1"/>
      <c r="KOX358" s="1"/>
      <c r="KOY358" s="1"/>
      <c r="KOZ358" s="1"/>
      <c r="KPA358" s="1"/>
      <c r="KPB358" s="1"/>
      <c r="KPC358" s="1"/>
      <c r="KPD358" s="1"/>
      <c r="KPE358" s="1"/>
      <c r="KPF358" s="1"/>
      <c r="KPG358" s="1"/>
      <c r="KPH358" s="1"/>
      <c r="KPI358" s="1"/>
      <c r="KPJ358" s="1"/>
      <c r="KPK358" s="1"/>
      <c r="KPL358" s="1"/>
      <c r="KPM358" s="1"/>
      <c r="KPN358" s="1"/>
      <c r="KPO358" s="1"/>
      <c r="KPP358" s="1"/>
      <c r="KPQ358" s="1"/>
      <c r="KPR358" s="1"/>
      <c r="KPS358" s="1"/>
      <c r="KPT358" s="1"/>
      <c r="KPU358" s="1"/>
      <c r="KPV358" s="1"/>
      <c r="KPW358" s="1"/>
      <c r="KPX358" s="1"/>
      <c r="KPY358" s="1"/>
      <c r="KPZ358" s="1"/>
      <c r="KQA358" s="1"/>
      <c r="KQB358" s="1"/>
      <c r="KQC358" s="1"/>
      <c r="KQD358" s="1"/>
      <c r="KQE358" s="1"/>
      <c r="KQF358" s="1"/>
      <c r="KQG358" s="1"/>
      <c r="KQH358" s="1"/>
      <c r="KQI358" s="1"/>
      <c r="KQJ358" s="1"/>
      <c r="KQK358" s="1"/>
      <c r="KQL358" s="1"/>
      <c r="KQM358" s="1"/>
      <c r="KQN358" s="1"/>
      <c r="KQO358" s="1"/>
      <c r="KQP358" s="1"/>
      <c r="KQQ358" s="1"/>
      <c r="KQR358" s="1"/>
      <c r="KQS358" s="1"/>
      <c r="KQT358" s="1"/>
      <c r="KQU358" s="1"/>
      <c r="KQV358" s="1"/>
      <c r="KQW358" s="1"/>
      <c r="KQX358" s="1"/>
      <c r="KQY358" s="1"/>
      <c r="KQZ358" s="1"/>
      <c r="KRA358" s="1"/>
      <c r="KRB358" s="1"/>
      <c r="KRC358" s="1"/>
      <c r="KRD358" s="1"/>
      <c r="KRE358" s="1"/>
      <c r="KRF358" s="1"/>
      <c r="KRG358" s="1"/>
      <c r="KRH358" s="1"/>
      <c r="KRI358" s="1"/>
      <c r="KRJ358" s="1"/>
      <c r="KRK358" s="1"/>
      <c r="KRL358" s="1"/>
      <c r="KRM358" s="1"/>
      <c r="KRN358" s="1"/>
      <c r="KRO358" s="1"/>
      <c r="KRP358" s="1"/>
      <c r="KRQ358" s="1"/>
      <c r="KRR358" s="1"/>
      <c r="KRS358" s="1"/>
      <c r="KRT358" s="1"/>
      <c r="KRU358" s="1"/>
      <c r="KRV358" s="1"/>
      <c r="KRW358" s="1"/>
      <c r="KRX358" s="1"/>
      <c r="KRY358" s="1"/>
      <c r="KRZ358" s="1"/>
      <c r="KSA358" s="1"/>
      <c r="KSB358" s="1"/>
      <c r="KSC358" s="1"/>
      <c r="KSD358" s="1"/>
      <c r="KSE358" s="1"/>
      <c r="KSF358" s="1"/>
      <c r="KSG358" s="1"/>
      <c r="KSH358" s="1"/>
      <c r="KSI358" s="1"/>
      <c r="KSJ358" s="1"/>
      <c r="KSK358" s="1"/>
      <c r="KSL358" s="1"/>
      <c r="KSM358" s="1"/>
      <c r="KSN358" s="1"/>
      <c r="KSO358" s="1"/>
      <c r="KSP358" s="1"/>
      <c r="KSQ358" s="1"/>
      <c r="KSR358" s="1"/>
      <c r="KSS358" s="1"/>
      <c r="KST358" s="1"/>
      <c r="KSU358" s="1"/>
      <c r="KSV358" s="1"/>
      <c r="KSW358" s="1"/>
      <c r="KSX358" s="1"/>
      <c r="KSY358" s="1"/>
      <c r="KSZ358" s="1"/>
      <c r="KTA358" s="1"/>
      <c r="KTB358" s="1"/>
      <c r="KTC358" s="1"/>
      <c r="KTD358" s="1"/>
      <c r="KTE358" s="1"/>
      <c r="KTF358" s="1"/>
      <c r="KTG358" s="1"/>
      <c r="KTH358" s="1"/>
      <c r="KTI358" s="1"/>
      <c r="KTJ358" s="1"/>
      <c r="KTK358" s="1"/>
      <c r="KTL358" s="1"/>
      <c r="KTM358" s="1"/>
      <c r="KTN358" s="1"/>
      <c r="KTO358" s="1"/>
      <c r="KTP358" s="1"/>
      <c r="KTQ358" s="1"/>
      <c r="KTR358" s="1"/>
      <c r="KTS358" s="1"/>
      <c r="KTT358" s="1"/>
      <c r="KTU358" s="1"/>
      <c r="KTV358" s="1"/>
      <c r="KTW358" s="1"/>
      <c r="KTX358" s="1"/>
      <c r="KTY358" s="1"/>
      <c r="KTZ358" s="1"/>
      <c r="KUA358" s="1"/>
      <c r="KUB358" s="1"/>
      <c r="KUC358" s="1"/>
      <c r="KUD358" s="1"/>
      <c r="KUE358" s="1"/>
      <c r="KUF358" s="1"/>
      <c r="KUG358" s="1"/>
      <c r="KUH358" s="1"/>
      <c r="KUI358" s="1"/>
      <c r="KUJ358" s="1"/>
      <c r="KUK358" s="1"/>
      <c r="KUL358" s="1"/>
      <c r="KUM358" s="1"/>
      <c r="KUN358" s="1"/>
      <c r="KUO358" s="1"/>
      <c r="KUP358" s="1"/>
      <c r="KUQ358" s="1"/>
      <c r="KUR358" s="1"/>
      <c r="KUS358" s="1"/>
      <c r="KUT358" s="1"/>
      <c r="KUU358" s="1"/>
      <c r="KUV358" s="1"/>
      <c r="KUW358" s="1"/>
      <c r="KUX358" s="1"/>
      <c r="KUY358" s="1"/>
      <c r="KUZ358" s="1"/>
      <c r="KVA358" s="1"/>
      <c r="KVB358" s="1"/>
      <c r="KVC358" s="1"/>
      <c r="KVD358" s="1"/>
      <c r="KVE358" s="1"/>
      <c r="KVF358" s="1"/>
      <c r="KVG358" s="1"/>
      <c r="KVH358" s="1"/>
      <c r="KVI358" s="1"/>
      <c r="KVJ358" s="1"/>
      <c r="KVK358" s="1"/>
      <c r="KVL358" s="1"/>
      <c r="KVM358" s="1"/>
      <c r="KVN358" s="1"/>
      <c r="KVO358" s="1"/>
      <c r="KVP358" s="1"/>
      <c r="KVQ358" s="1"/>
      <c r="KVR358" s="1"/>
      <c r="KVS358" s="1"/>
      <c r="KVT358" s="1"/>
      <c r="KVU358" s="1"/>
      <c r="KVV358" s="1"/>
      <c r="KVW358" s="1"/>
      <c r="KVX358" s="1"/>
      <c r="KVY358" s="1"/>
      <c r="KVZ358" s="1"/>
      <c r="KWA358" s="1"/>
      <c r="KWB358" s="1"/>
      <c r="KWC358" s="1"/>
      <c r="KWD358" s="1"/>
      <c r="KWE358" s="1"/>
      <c r="KWF358" s="1"/>
      <c r="KWG358" s="1"/>
      <c r="KWH358" s="1"/>
      <c r="KWI358" s="1"/>
      <c r="KWJ358" s="1"/>
      <c r="KWK358" s="1"/>
      <c r="KWL358" s="1"/>
      <c r="KWM358" s="1"/>
      <c r="KWN358" s="1"/>
      <c r="KWO358" s="1"/>
      <c r="KWP358" s="1"/>
      <c r="KWQ358" s="1"/>
      <c r="KWR358" s="1"/>
      <c r="KWS358" s="1"/>
      <c r="KWT358" s="1"/>
      <c r="KWU358" s="1"/>
      <c r="KWV358" s="1"/>
      <c r="KWW358" s="1"/>
      <c r="KWX358" s="1"/>
      <c r="KWY358" s="1"/>
      <c r="KWZ358" s="1"/>
      <c r="KXA358" s="1"/>
      <c r="KXB358" s="1"/>
      <c r="KXC358" s="1"/>
      <c r="KXD358" s="1"/>
      <c r="KXE358" s="1"/>
      <c r="KXF358" s="1"/>
      <c r="KXG358" s="1"/>
      <c r="KXH358" s="1"/>
      <c r="KXI358" s="1"/>
      <c r="KXJ358" s="1"/>
      <c r="KXK358" s="1"/>
      <c r="KXL358" s="1"/>
      <c r="KXM358" s="1"/>
      <c r="KXN358" s="1"/>
      <c r="KXO358" s="1"/>
      <c r="KXP358" s="1"/>
      <c r="KXQ358" s="1"/>
      <c r="KXR358" s="1"/>
      <c r="KXS358" s="1"/>
      <c r="KXT358" s="1"/>
      <c r="KXU358" s="1"/>
      <c r="KXV358" s="1"/>
      <c r="KXW358" s="1"/>
      <c r="KXX358" s="1"/>
      <c r="KXY358" s="1"/>
      <c r="KXZ358" s="1"/>
      <c r="KYA358" s="1"/>
      <c r="KYB358" s="1"/>
      <c r="KYC358" s="1"/>
      <c r="KYD358" s="1"/>
      <c r="KYE358" s="1"/>
      <c r="KYF358" s="1"/>
      <c r="KYG358" s="1"/>
      <c r="KYH358" s="1"/>
      <c r="KYI358" s="1"/>
      <c r="KYJ358" s="1"/>
      <c r="KYK358" s="1"/>
      <c r="KYL358" s="1"/>
      <c r="KYM358" s="1"/>
      <c r="KYN358" s="1"/>
      <c r="KYO358" s="1"/>
      <c r="KYP358" s="1"/>
      <c r="KYQ358" s="1"/>
      <c r="KYR358" s="1"/>
      <c r="KYS358" s="1"/>
      <c r="KYT358" s="1"/>
      <c r="KYU358" s="1"/>
      <c r="KYV358" s="1"/>
      <c r="KYW358" s="1"/>
      <c r="KYX358" s="1"/>
      <c r="KYY358" s="1"/>
      <c r="KYZ358" s="1"/>
      <c r="KZA358" s="1"/>
      <c r="KZB358" s="1"/>
      <c r="KZC358" s="1"/>
      <c r="KZD358" s="1"/>
      <c r="KZE358" s="1"/>
      <c r="KZF358" s="1"/>
      <c r="KZG358" s="1"/>
      <c r="KZH358" s="1"/>
      <c r="KZI358" s="1"/>
      <c r="KZJ358" s="1"/>
      <c r="KZK358" s="1"/>
      <c r="KZL358" s="1"/>
    </row>
    <row r="359" spans="1:8124" s="118" customFormat="1" ht="12.75" x14ac:dyDescent="0.2">
      <c r="A359" s="1"/>
      <c r="B359" s="1"/>
      <c r="C359" s="1"/>
      <c r="D359" s="1"/>
      <c r="E359" s="1"/>
      <c r="F359" s="10"/>
      <c r="G359" s="116"/>
      <c r="H359" s="1"/>
      <c r="I359" s="10"/>
      <c r="J359" s="1"/>
      <c r="K359" s="10"/>
      <c r="L359" s="1"/>
      <c r="M359" s="1"/>
      <c r="N359" s="1"/>
      <c r="O359" s="1"/>
      <c r="P359" s="117"/>
      <c r="Q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c r="JD359" s="1"/>
      <c r="JE359" s="1"/>
      <c r="JF359" s="1"/>
      <c r="JG359" s="1"/>
      <c r="JH359" s="1"/>
      <c r="JI359" s="1"/>
      <c r="JJ359" s="1"/>
      <c r="JK359" s="1"/>
      <c r="JL359" s="1"/>
      <c r="JM359" s="1"/>
      <c r="JN359" s="1"/>
      <c r="JO359" s="1"/>
      <c r="JP359" s="1"/>
      <c r="JQ359" s="1"/>
      <c r="JR359" s="1"/>
      <c r="JS359" s="1"/>
      <c r="JT359" s="1"/>
      <c r="JU359" s="1"/>
      <c r="JV359" s="1"/>
      <c r="JW359" s="1"/>
      <c r="JX359" s="1"/>
      <c r="JY359" s="1"/>
      <c r="JZ359" s="1"/>
      <c r="KA359" s="1"/>
      <c r="KB359" s="1"/>
      <c r="KC359" s="1"/>
      <c r="KD359" s="1"/>
      <c r="KE359" s="1"/>
      <c r="KF359" s="1"/>
      <c r="KG359" s="1"/>
      <c r="KH359" s="1"/>
      <c r="KI359" s="1"/>
      <c r="KJ359" s="1"/>
      <c r="KK359" s="1"/>
      <c r="KL359" s="1"/>
      <c r="KM359" s="1"/>
      <c r="KN359" s="1"/>
      <c r="KO359" s="1"/>
      <c r="KP359" s="1"/>
      <c r="KQ359" s="1"/>
      <c r="KR359" s="1"/>
      <c r="KS359" s="1"/>
      <c r="KT359" s="1"/>
      <c r="KU359" s="1"/>
      <c r="KV359" s="1"/>
      <c r="KW359" s="1"/>
      <c r="KX359" s="1"/>
      <c r="KY359" s="1"/>
      <c r="KZ359" s="1"/>
      <c r="LA359" s="1"/>
      <c r="LB359" s="1"/>
      <c r="LC359" s="1"/>
      <c r="LD359" s="1"/>
      <c r="LE359" s="1"/>
      <c r="LF359" s="1"/>
      <c r="LG359" s="1"/>
      <c r="LH359" s="1"/>
      <c r="LI359" s="1"/>
      <c r="LJ359" s="1"/>
      <c r="LK359" s="1"/>
      <c r="LL359" s="1"/>
      <c r="LM359" s="1"/>
      <c r="LN359" s="1"/>
      <c r="LO359" s="1"/>
      <c r="LP359" s="1"/>
      <c r="LQ359" s="1"/>
      <c r="LR359" s="1"/>
      <c r="LS359" s="1"/>
      <c r="LT359" s="1"/>
      <c r="LU359" s="1"/>
      <c r="LV359" s="1"/>
      <c r="LW359" s="1"/>
      <c r="LX359" s="1"/>
      <c r="LY359" s="1"/>
      <c r="LZ359" s="1"/>
      <c r="MA359" s="1"/>
      <c r="MB359" s="1"/>
      <c r="MC359" s="1"/>
      <c r="MD359" s="1"/>
      <c r="ME359" s="1"/>
      <c r="MF359" s="1"/>
      <c r="MG359" s="1"/>
      <c r="MH359" s="1"/>
      <c r="MI359" s="1"/>
      <c r="MJ359" s="1"/>
      <c r="MK359" s="1"/>
      <c r="ML359" s="1"/>
      <c r="MM359" s="1"/>
      <c r="MN359" s="1"/>
      <c r="MO359" s="1"/>
      <c r="MP359" s="1"/>
      <c r="MQ359" s="1"/>
      <c r="MR359" s="1"/>
      <c r="MS359" s="1"/>
      <c r="MT359" s="1"/>
      <c r="MU359" s="1"/>
      <c r="MV359" s="1"/>
      <c r="MW359" s="1"/>
      <c r="MX359" s="1"/>
      <c r="MY359" s="1"/>
      <c r="MZ359" s="1"/>
      <c r="NA359" s="1"/>
      <c r="NB359" s="1"/>
      <c r="NC359" s="1"/>
      <c r="ND359" s="1"/>
      <c r="NE359" s="1"/>
      <c r="NF359" s="1"/>
      <c r="NG359" s="1"/>
      <c r="NH359" s="1"/>
      <c r="NI359" s="1"/>
      <c r="NJ359" s="1"/>
      <c r="NK359" s="1"/>
      <c r="NL359" s="1"/>
      <c r="NM359" s="1"/>
      <c r="NN359" s="1"/>
      <c r="NO359" s="1"/>
      <c r="NP359" s="1"/>
      <c r="NQ359" s="1"/>
      <c r="NR359" s="1"/>
      <c r="NS359" s="1"/>
      <c r="NT359" s="1"/>
      <c r="NU359" s="1"/>
      <c r="NV359" s="1"/>
      <c r="NW359" s="1"/>
      <c r="NX359" s="1"/>
      <c r="NY359" s="1"/>
      <c r="NZ359" s="1"/>
      <c r="OA359" s="1"/>
      <c r="OB359" s="1"/>
      <c r="OC359" s="1"/>
      <c r="OD359" s="1"/>
      <c r="OE359" s="1"/>
      <c r="OF359" s="1"/>
      <c r="OG359" s="1"/>
      <c r="OH359" s="1"/>
      <c r="OI359" s="1"/>
      <c r="OJ359" s="1"/>
      <c r="OK359" s="1"/>
      <c r="OL359" s="1"/>
      <c r="OM359" s="1"/>
      <c r="ON359" s="1"/>
      <c r="OO359" s="1"/>
      <c r="OP359" s="1"/>
      <c r="OQ359" s="1"/>
      <c r="OR359" s="1"/>
      <c r="OS359" s="1"/>
      <c r="OT359" s="1"/>
      <c r="OU359" s="1"/>
      <c r="OV359" s="1"/>
      <c r="OW359" s="1"/>
      <c r="OX359" s="1"/>
      <c r="OY359" s="1"/>
      <c r="OZ359" s="1"/>
      <c r="PA359" s="1"/>
      <c r="PB359" s="1"/>
      <c r="PC359" s="1"/>
      <c r="PD359" s="1"/>
      <c r="PE359" s="1"/>
      <c r="PF359" s="1"/>
      <c r="PG359" s="1"/>
      <c r="PH359" s="1"/>
      <c r="PI359" s="1"/>
      <c r="PJ359" s="1"/>
      <c r="PK359" s="1"/>
      <c r="PL359" s="1"/>
      <c r="PM359" s="1"/>
      <c r="PN359" s="1"/>
      <c r="PO359" s="1"/>
      <c r="PP359" s="1"/>
      <c r="PQ359" s="1"/>
      <c r="PR359" s="1"/>
      <c r="PS359" s="1"/>
      <c r="PT359" s="1"/>
      <c r="PU359" s="1"/>
      <c r="PV359" s="1"/>
      <c r="PW359" s="1"/>
      <c r="PX359" s="1"/>
      <c r="PY359" s="1"/>
      <c r="PZ359" s="1"/>
      <c r="QA359" s="1"/>
      <c r="QB359" s="1"/>
      <c r="QC359" s="1"/>
      <c r="QD359" s="1"/>
      <c r="QE359" s="1"/>
      <c r="QF359" s="1"/>
      <c r="QG359" s="1"/>
      <c r="QH359" s="1"/>
      <c r="QI359" s="1"/>
      <c r="QJ359" s="1"/>
      <c r="QK359" s="1"/>
      <c r="QL359" s="1"/>
      <c r="QM359" s="1"/>
      <c r="QN359" s="1"/>
      <c r="QO359" s="1"/>
      <c r="QP359" s="1"/>
      <c r="QQ359" s="1"/>
      <c r="QR359" s="1"/>
      <c r="QS359" s="1"/>
      <c r="QT359" s="1"/>
      <c r="QU359" s="1"/>
      <c r="QV359" s="1"/>
      <c r="QW359" s="1"/>
      <c r="QX359" s="1"/>
      <c r="QY359" s="1"/>
      <c r="QZ359" s="1"/>
      <c r="RA359" s="1"/>
      <c r="RB359" s="1"/>
      <c r="RC359" s="1"/>
      <c r="RD359" s="1"/>
      <c r="RE359" s="1"/>
      <c r="RF359" s="1"/>
      <c r="RG359" s="1"/>
      <c r="RH359" s="1"/>
      <c r="RI359" s="1"/>
      <c r="RJ359" s="1"/>
      <c r="RK359" s="1"/>
      <c r="RL359" s="1"/>
      <c r="RM359" s="1"/>
      <c r="RN359" s="1"/>
      <c r="RO359" s="1"/>
      <c r="RP359" s="1"/>
      <c r="RQ359" s="1"/>
      <c r="RR359" s="1"/>
      <c r="RS359" s="1"/>
      <c r="RT359" s="1"/>
      <c r="RU359" s="1"/>
      <c r="RV359" s="1"/>
      <c r="RW359" s="1"/>
      <c r="RX359" s="1"/>
      <c r="RY359" s="1"/>
      <c r="RZ359" s="1"/>
      <c r="SA359" s="1"/>
      <c r="SB359" s="1"/>
      <c r="SC359" s="1"/>
      <c r="SD359" s="1"/>
      <c r="SE359" s="1"/>
      <c r="SF359" s="1"/>
      <c r="SG359" s="1"/>
      <c r="SH359" s="1"/>
      <c r="SI359" s="1"/>
      <c r="SJ359" s="1"/>
      <c r="SK359" s="1"/>
      <c r="SL359" s="1"/>
      <c r="SM359" s="1"/>
      <c r="SN359" s="1"/>
      <c r="SO359" s="1"/>
      <c r="SP359" s="1"/>
      <c r="SQ359" s="1"/>
      <c r="SR359" s="1"/>
      <c r="SS359" s="1"/>
      <c r="ST359" s="1"/>
      <c r="SU359" s="1"/>
      <c r="SV359" s="1"/>
      <c r="SW359" s="1"/>
      <c r="SX359" s="1"/>
      <c r="SY359" s="1"/>
      <c r="SZ359" s="1"/>
      <c r="TA359" s="1"/>
      <c r="TB359" s="1"/>
      <c r="TC359" s="1"/>
      <c r="TD359" s="1"/>
      <c r="TE359" s="1"/>
      <c r="TF359" s="1"/>
      <c r="TG359" s="1"/>
      <c r="TH359" s="1"/>
      <c r="TI359" s="1"/>
      <c r="TJ359" s="1"/>
      <c r="TK359" s="1"/>
      <c r="TL359" s="1"/>
      <c r="TM359" s="1"/>
      <c r="TN359" s="1"/>
      <c r="TO359" s="1"/>
      <c r="TP359" s="1"/>
      <c r="TQ359" s="1"/>
      <c r="TR359" s="1"/>
      <c r="TS359" s="1"/>
      <c r="TT359" s="1"/>
      <c r="TU359" s="1"/>
      <c r="TV359" s="1"/>
      <c r="TW359" s="1"/>
      <c r="TX359" s="1"/>
      <c r="TY359" s="1"/>
      <c r="TZ359" s="1"/>
      <c r="UA359" s="1"/>
      <c r="UB359" s="1"/>
      <c r="UC359" s="1"/>
      <c r="UD359" s="1"/>
      <c r="UE359" s="1"/>
      <c r="UF359" s="1"/>
      <c r="UG359" s="1"/>
      <c r="UH359" s="1"/>
      <c r="UI359" s="1"/>
      <c r="UJ359" s="1"/>
      <c r="UK359" s="1"/>
      <c r="UL359" s="1"/>
      <c r="UM359" s="1"/>
      <c r="UN359" s="1"/>
      <c r="UO359" s="1"/>
      <c r="UP359" s="1"/>
      <c r="UQ359" s="1"/>
      <c r="UR359" s="1"/>
      <c r="US359" s="1"/>
      <c r="UT359" s="1"/>
      <c r="UU359" s="1"/>
      <c r="UV359" s="1"/>
      <c r="UW359" s="1"/>
      <c r="UX359" s="1"/>
      <c r="UY359" s="1"/>
      <c r="UZ359" s="1"/>
      <c r="VA359" s="1"/>
      <c r="VB359" s="1"/>
      <c r="VC359" s="1"/>
      <c r="VD359" s="1"/>
      <c r="VE359" s="1"/>
      <c r="VF359" s="1"/>
      <c r="VG359" s="1"/>
      <c r="VH359" s="1"/>
      <c r="VI359" s="1"/>
      <c r="VJ359" s="1"/>
      <c r="VK359" s="1"/>
      <c r="VL359" s="1"/>
      <c r="VM359" s="1"/>
      <c r="VN359" s="1"/>
      <c r="VO359" s="1"/>
      <c r="VP359" s="1"/>
      <c r="VQ359" s="1"/>
      <c r="VR359" s="1"/>
      <c r="VS359" s="1"/>
      <c r="VT359" s="1"/>
      <c r="VU359" s="1"/>
      <c r="VV359" s="1"/>
      <c r="VW359" s="1"/>
      <c r="VX359" s="1"/>
      <c r="VY359" s="1"/>
      <c r="VZ359" s="1"/>
      <c r="WA359" s="1"/>
      <c r="WB359" s="1"/>
      <c r="WC359" s="1"/>
      <c r="WD359" s="1"/>
      <c r="WE359" s="1"/>
      <c r="WF359" s="1"/>
      <c r="WG359" s="1"/>
      <c r="WH359" s="1"/>
      <c r="WI359" s="1"/>
      <c r="WJ359" s="1"/>
      <c r="WK359" s="1"/>
      <c r="WL359" s="1"/>
      <c r="WM359" s="1"/>
      <c r="WN359" s="1"/>
      <c r="WO359" s="1"/>
      <c r="WP359" s="1"/>
      <c r="WQ359" s="1"/>
      <c r="WR359" s="1"/>
      <c r="WS359" s="1"/>
      <c r="WT359" s="1"/>
      <c r="WU359" s="1"/>
      <c r="WV359" s="1"/>
      <c r="WW359" s="1"/>
      <c r="WX359" s="1"/>
      <c r="WY359" s="1"/>
      <c r="WZ359" s="1"/>
      <c r="XA359" s="1"/>
      <c r="XB359" s="1"/>
      <c r="XC359" s="1"/>
      <c r="XD359" s="1"/>
      <c r="XE359" s="1"/>
      <c r="XF359" s="1"/>
      <c r="XG359" s="1"/>
      <c r="XH359" s="1"/>
      <c r="XI359" s="1"/>
      <c r="XJ359" s="1"/>
      <c r="XK359" s="1"/>
      <c r="XL359" s="1"/>
      <c r="XM359" s="1"/>
      <c r="XN359" s="1"/>
      <c r="XO359" s="1"/>
      <c r="XP359" s="1"/>
      <c r="XQ359" s="1"/>
      <c r="XR359" s="1"/>
      <c r="XS359" s="1"/>
      <c r="XT359" s="1"/>
      <c r="XU359" s="1"/>
      <c r="XV359" s="1"/>
      <c r="XW359" s="1"/>
      <c r="XX359" s="1"/>
      <c r="XY359" s="1"/>
      <c r="XZ359" s="1"/>
      <c r="YA359" s="1"/>
      <c r="YB359" s="1"/>
      <c r="YC359" s="1"/>
      <c r="YD359" s="1"/>
      <c r="YE359" s="1"/>
      <c r="YF359" s="1"/>
      <c r="YG359" s="1"/>
      <c r="YH359" s="1"/>
      <c r="YI359" s="1"/>
      <c r="YJ359" s="1"/>
      <c r="YK359" s="1"/>
      <c r="YL359" s="1"/>
      <c r="YM359" s="1"/>
      <c r="YN359" s="1"/>
      <c r="YO359" s="1"/>
      <c r="YP359" s="1"/>
      <c r="YQ359" s="1"/>
      <c r="YR359" s="1"/>
      <c r="YS359" s="1"/>
      <c r="YT359" s="1"/>
      <c r="YU359" s="1"/>
      <c r="YV359" s="1"/>
      <c r="YW359" s="1"/>
      <c r="YX359" s="1"/>
      <c r="YY359" s="1"/>
      <c r="YZ359" s="1"/>
      <c r="ZA359" s="1"/>
      <c r="ZB359" s="1"/>
      <c r="ZC359" s="1"/>
      <c r="ZD359" s="1"/>
      <c r="ZE359" s="1"/>
      <c r="ZF359" s="1"/>
      <c r="ZG359" s="1"/>
      <c r="ZH359" s="1"/>
      <c r="ZI359" s="1"/>
      <c r="ZJ359" s="1"/>
      <c r="ZK359" s="1"/>
      <c r="ZL359" s="1"/>
      <c r="ZM359" s="1"/>
      <c r="ZN359" s="1"/>
      <c r="ZO359" s="1"/>
      <c r="ZP359" s="1"/>
      <c r="ZQ359" s="1"/>
      <c r="ZR359" s="1"/>
      <c r="ZS359" s="1"/>
      <c r="ZT359" s="1"/>
      <c r="ZU359" s="1"/>
      <c r="ZV359" s="1"/>
      <c r="ZW359" s="1"/>
      <c r="ZX359" s="1"/>
      <c r="ZY359" s="1"/>
      <c r="ZZ359" s="1"/>
      <c r="AAA359" s="1"/>
      <c r="AAB359" s="1"/>
      <c r="AAC359" s="1"/>
      <c r="AAD359" s="1"/>
      <c r="AAE359" s="1"/>
      <c r="AAF359" s="1"/>
      <c r="AAG359" s="1"/>
      <c r="AAH359" s="1"/>
      <c r="AAI359" s="1"/>
      <c r="AAJ359" s="1"/>
      <c r="AAK359" s="1"/>
      <c r="AAL359" s="1"/>
      <c r="AAM359" s="1"/>
      <c r="AAN359" s="1"/>
      <c r="AAO359" s="1"/>
      <c r="AAP359" s="1"/>
      <c r="AAQ359" s="1"/>
      <c r="AAR359" s="1"/>
      <c r="AAS359" s="1"/>
      <c r="AAT359" s="1"/>
      <c r="AAU359" s="1"/>
      <c r="AAV359" s="1"/>
      <c r="AAW359" s="1"/>
      <c r="AAX359" s="1"/>
      <c r="AAY359" s="1"/>
      <c r="AAZ359" s="1"/>
      <c r="ABA359" s="1"/>
      <c r="ABB359" s="1"/>
      <c r="ABC359" s="1"/>
      <c r="ABD359" s="1"/>
      <c r="ABE359" s="1"/>
      <c r="ABF359" s="1"/>
      <c r="ABG359" s="1"/>
      <c r="ABH359" s="1"/>
      <c r="ABI359" s="1"/>
      <c r="ABJ359" s="1"/>
      <c r="ABK359" s="1"/>
      <c r="ABL359" s="1"/>
      <c r="ABM359" s="1"/>
      <c r="ABN359" s="1"/>
      <c r="ABO359" s="1"/>
      <c r="ABP359" s="1"/>
      <c r="ABQ359" s="1"/>
      <c r="ABR359" s="1"/>
      <c r="ABS359" s="1"/>
      <c r="ABT359" s="1"/>
      <c r="ABU359" s="1"/>
      <c r="ABV359" s="1"/>
      <c r="ABW359" s="1"/>
      <c r="ABX359" s="1"/>
      <c r="ABY359" s="1"/>
      <c r="ABZ359" s="1"/>
      <c r="ACA359" s="1"/>
      <c r="ACB359" s="1"/>
      <c r="ACC359" s="1"/>
      <c r="ACD359" s="1"/>
      <c r="ACE359" s="1"/>
      <c r="ACF359" s="1"/>
      <c r="ACG359" s="1"/>
      <c r="ACH359" s="1"/>
      <c r="ACI359" s="1"/>
      <c r="ACJ359" s="1"/>
      <c r="ACK359" s="1"/>
      <c r="ACL359" s="1"/>
      <c r="ACM359" s="1"/>
      <c r="ACN359" s="1"/>
      <c r="ACO359" s="1"/>
      <c r="ACP359" s="1"/>
      <c r="ACQ359" s="1"/>
      <c r="ACR359" s="1"/>
      <c r="ACS359" s="1"/>
      <c r="ACT359" s="1"/>
      <c r="ACU359" s="1"/>
      <c r="ACV359" s="1"/>
      <c r="ACW359" s="1"/>
      <c r="ACX359" s="1"/>
      <c r="ACY359" s="1"/>
      <c r="ACZ359" s="1"/>
      <c r="ADA359" s="1"/>
      <c r="ADB359" s="1"/>
      <c r="ADC359" s="1"/>
      <c r="ADD359" s="1"/>
      <c r="ADE359" s="1"/>
      <c r="ADF359" s="1"/>
      <c r="ADG359" s="1"/>
      <c r="ADH359" s="1"/>
      <c r="ADI359" s="1"/>
      <c r="ADJ359" s="1"/>
      <c r="ADK359" s="1"/>
      <c r="ADL359" s="1"/>
      <c r="ADM359" s="1"/>
      <c r="ADN359" s="1"/>
      <c r="ADO359" s="1"/>
      <c r="ADP359" s="1"/>
      <c r="ADQ359" s="1"/>
      <c r="ADR359" s="1"/>
      <c r="ADS359" s="1"/>
      <c r="ADT359" s="1"/>
      <c r="ADU359" s="1"/>
      <c r="ADV359" s="1"/>
      <c r="ADW359" s="1"/>
      <c r="ADX359" s="1"/>
      <c r="ADY359" s="1"/>
      <c r="ADZ359" s="1"/>
      <c r="AEA359" s="1"/>
      <c r="AEB359" s="1"/>
      <c r="AEC359" s="1"/>
      <c r="AED359" s="1"/>
      <c r="AEE359" s="1"/>
      <c r="AEF359" s="1"/>
      <c r="AEG359" s="1"/>
      <c r="AEH359" s="1"/>
      <c r="AEI359" s="1"/>
      <c r="AEJ359" s="1"/>
      <c r="AEK359" s="1"/>
      <c r="AEL359" s="1"/>
      <c r="AEM359" s="1"/>
      <c r="AEN359" s="1"/>
      <c r="AEO359" s="1"/>
      <c r="AEP359" s="1"/>
      <c r="AEQ359" s="1"/>
      <c r="AER359" s="1"/>
      <c r="AES359" s="1"/>
      <c r="AET359" s="1"/>
      <c r="AEU359" s="1"/>
      <c r="AEV359" s="1"/>
      <c r="AEW359" s="1"/>
      <c r="AEX359" s="1"/>
      <c r="AEY359" s="1"/>
      <c r="AEZ359" s="1"/>
      <c r="AFA359" s="1"/>
      <c r="AFB359" s="1"/>
      <c r="AFC359" s="1"/>
      <c r="AFD359" s="1"/>
      <c r="AFE359" s="1"/>
      <c r="AFF359" s="1"/>
      <c r="AFG359" s="1"/>
      <c r="AFH359" s="1"/>
      <c r="AFI359" s="1"/>
      <c r="AFJ359" s="1"/>
      <c r="AFK359" s="1"/>
      <c r="AFL359" s="1"/>
      <c r="AFM359" s="1"/>
      <c r="AFN359" s="1"/>
      <c r="AFO359" s="1"/>
      <c r="AFP359" s="1"/>
      <c r="AFQ359" s="1"/>
      <c r="AFR359" s="1"/>
      <c r="AFS359" s="1"/>
      <c r="AFT359" s="1"/>
      <c r="AFU359" s="1"/>
      <c r="AFV359" s="1"/>
      <c r="AFW359" s="1"/>
      <c r="AFX359" s="1"/>
      <c r="AFY359" s="1"/>
      <c r="AFZ359" s="1"/>
      <c r="AGA359" s="1"/>
      <c r="AGB359" s="1"/>
      <c r="AGC359" s="1"/>
      <c r="AGD359" s="1"/>
      <c r="AGE359" s="1"/>
      <c r="AGF359" s="1"/>
      <c r="AGG359" s="1"/>
      <c r="AGH359" s="1"/>
      <c r="AGI359" s="1"/>
      <c r="AGJ359" s="1"/>
      <c r="AGK359" s="1"/>
      <c r="AGL359" s="1"/>
      <c r="AGM359" s="1"/>
      <c r="AGN359" s="1"/>
      <c r="AGO359" s="1"/>
      <c r="AGP359" s="1"/>
      <c r="AGQ359" s="1"/>
      <c r="AGR359" s="1"/>
      <c r="AGS359" s="1"/>
      <c r="AGT359" s="1"/>
      <c r="AGU359" s="1"/>
      <c r="AGV359" s="1"/>
      <c r="AGW359" s="1"/>
      <c r="AGX359" s="1"/>
      <c r="AGY359" s="1"/>
      <c r="AGZ359" s="1"/>
      <c r="AHA359" s="1"/>
      <c r="AHB359" s="1"/>
      <c r="AHC359" s="1"/>
      <c r="AHD359" s="1"/>
      <c r="AHE359" s="1"/>
      <c r="AHF359" s="1"/>
      <c r="AHG359" s="1"/>
      <c r="AHH359" s="1"/>
      <c r="AHI359" s="1"/>
      <c r="AHJ359" s="1"/>
      <c r="AHK359" s="1"/>
      <c r="AHL359" s="1"/>
      <c r="AHM359" s="1"/>
      <c r="AHN359" s="1"/>
      <c r="AHO359" s="1"/>
      <c r="AHP359" s="1"/>
      <c r="AHQ359" s="1"/>
      <c r="AHR359" s="1"/>
      <c r="AHS359" s="1"/>
      <c r="AHT359" s="1"/>
      <c r="AHU359" s="1"/>
      <c r="AHV359" s="1"/>
      <c r="AHW359" s="1"/>
      <c r="AHX359" s="1"/>
      <c r="AHY359" s="1"/>
      <c r="AHZ359" s="1"/>
      <c r="AIA359" s="1"/>
      <c r="AIB359" s="1"/>
      <c r="AIC359" s="1"/>
      <c r="AID359" s="1"/>
      <c r="AIE359" s="1"/>
      <c r="AIF359" s="1"/>
      <c r="AIG359" s="1"/>
      <c r="AIH359" s="1"/>
      <c r="AII359" s="1"/>
      <c r="AIJ359" s="1"/>
      <c r="AIK359" s="1"/>
      <c r="AIL359" s="1"/>
      <c r="AIM359" s="1"/>
      <c r="AIN359" s="1"/>
      <c r="AIO359" s="1"/>
      <c r="AIP359" s="1"/>
      <c r="AIQ359" s="1"/>
      <c r="AIR359" s="1"/>
      <c r="AIS359" s="1"/>
      <c r="AIT359" s="1"/>
      <c r="AIU359" s="1"/>
      <c r="AIV359" s="1"/>
      <c r="AIW359" s="1"/>
      <c r="AIX359" s="1"/>
      <c r="AIY359" s="1"/>
      <c r="AIZ359" s="1"/>
      <c r="AJA359" s="1"/>
      <c r="AJB359" s="1"/>
      <c r="AJC359" s="1"/>
      <c r="AJD359" s="1"/>
      <c r="AJE359" s="1"/>
      <c r="AJF359" s="1"/>
      <c r="AJG359" s="1"/>
      <c r="AJH359" s="1"/>
      <c r="AJI359" s="1"/>
      <c r="AJJ359" s="1"/>
      <c r="AJK359" s="1"/>
      <c r="AJL359" s="1"/>
      <c r="AJM359" s="1"/>
      <c r="AJN359" s="1"/>
      <c r="AJO359" s="1"/>
      <c r="AJP359" s="1"/>
      <c r="AJQ359" s="1"/>
      <c r="AJR359" s="1"/>
      <c r="AJS359" s="1"/>
      <c r="AJT359" s="1"/>
      <c r="AJU359" s="1"/>
      <c r="AJV359" s="1"/>
      <c r="AJW359" s="1"/>
      <c r="AJX359" s="1"/>
      <c r="AJY359" s="1"/>
      <c r="AJZ359" s="1"/>
      <c r="AKA359" s="1"/>
      <c r="AKB359" s="1"/>
      <c r="AKC359" s="1"/>
      <c r="AKD359" s="1"/>
      <c r="AKE359" s="1"/>
      <c r="AKF359" s="1"/>
      <c r="AKG359" s="1"/>
      <c r="AKH359" s="1"/>
      <c r="AKI359" s="1"/>
      <c r="AKJ359" s="1"/>
      <c r="AKK359" s="1"/>
      <c r="AKL359" s="1"/>
      <c r="AKM359" s="1"/>
      <c r="AKN359" s="1"/>
      <c r="AKO359" s="1"/>
      <c r="AKP359" s="1"/>
      <c r="AKQ359" s="1"/>
      <c r="AKR359" s="1"/>
      <c r="AKS359" s="1"/>
      <c r="AKT359" s="1"/>
      <c r="AKU359" s="1"/>
      <c r="AKV359" s="1"/>
      <c r="AKW359" s="1"/>
      <c r="AKX359" s="1"/>
      <c r="AKY359" s="1"/>
      <c r="AKZ359" s="1"/>
      <c r="ALA359" s="1"/>
      <c r="ALB359" s="1"/>
      <c r="ALC359" s="1"/>
      <c r="ALD359" s="1"/>
      <c r="ALE359" s="1"/>
      <c r="ALF359" s="1"/>
      <c r="ALG359" s="1"/>
      <c r="ALH359" s="1"/>
      <c r="ALI359" s="1"/>
      <c r="ALJ359" s="1"/>
      <c r="ALK359" s="1"/>
      <c r="ALL359" s="1"/>
      <c r="ALM359" s="1"/>
      <c r="ALN359" s="1"/>
      <c r="ALO359" s="1"/>
      <c r="ALP359" s="1"/>
      <c r="ALQ359" s="1"/>
      <c r="ALR359" s="1"/>
      <c r="ALS359" s="1"/>
      <c r="ALT359" s="1"/>
      <c r="ALU359" s="1"/>
      <c r="ALV359" s="1"/>
      <c r="ALW359" s="1"/>
      <c r="ALX359" s="1"/>
      <c r="ALY359" s="1"/>
      <c r="ALZ359" s="1"/>
      <c r="AMA359" s="1"/>
      <c r="AMB359" s="1"/>
      <c r="AMC359" s="1"/>
      <c r="AMD359" s="1"/>
      <c r="AME359" s="1"/>
      <c r="AMF359" s="1"/>
      <c r="AMG359" s="1"/>
      <c r="AMH359" s="1"/>
      <c r="AMI359" s="1"/>
      <c r="AMJ359" s="1"/>
      <c r="AMK359" s="1"/>
      <c r="AML359" s="1"/>
      <c r="AMM359" s="1"/>
      <c r="AMN359" s="1"/>
      <c r="AMO359" s="1"/>
      <c r="AMP359" s="1"/>
      <c r="AMQ359" s="1"/>
      <c r="AMR359" s="1"/>
      <c r="AMS359" s="1"/>
      <c r="AMT359" s="1"/>
      <c r="AMU359" s="1"/>
      <c r="AMV359" s="1"/>
      <c r="AMW359" s="1"/>
      <c r="AMX359" s="1"/>
      <c r="AMY359" s="1"/>
      <c r="AMZ359" s="1"/>
      <c r="ANA359" s="1"/>
      <c r="ANB359" s="1"/>
      <c r="ANC359" s="1"/>
      <c r="AND359" s="1"/>
      <c r="ANE359" s="1"/>
      <c r="ANF359" s="1"/>
      <c r="ANG359" s="1"/>
      <c r="ANH359" s="1"/>
      <c r="ANI359" s="1"/>
      <c r="ANJ359" s="1"/>
      <c r="ANK359" s="1"/>
      <c r="ANL359" s="1"/>
      <c r="ANM359" s="1"/>
      <c r="ANN359" s="1"/>
      <c r="ANO359" s="1"/>
      <c r="ANP359" s="1"/>
      <c r="ANQ359" s="1"/>
      <c r="ANR359" s="1"/>
      <c r="ANS359" s="1"/>
      <c r="ANT359" s="1"/>
      <c r="ANU359" s="1"/>
      <c r="ANV359" s="1"/>
      <c r="ANW359" s="1"/>
      <c r="ANX359" s="1"/>
      <c r="ANY359" s="1"/>
      <c r="ANZ359" s="1"/>
      <c r="AOA359" s="1"/>
      <c r="AOB359" s="1"/>
      <c r="AOC359" s="1"/>
      <c r="AOD359" s="1"/>
      <c r="AOE359" s="1"/>
      <c r="AOF359" s="1"/>
      <c r="AOG359" s="1"/>
      <c r="AOH359" s="1"/>
      <c r="AOI359" s="1"/>
      <c r="AOJ359" s="1"/>
      <c r="AOK359" s="1"/>
      <c r="AOL359" s="1"/>
      <c r="AOM359" s="1"/>
      <c r="AON359" s="1"/>
      <c r="AOO359" s="1"/>
      <c r="AOP359" s="1"/>
      <c r="AOQ359" s="1"/>
      <c r="AOR359" s="1"/>
      <c r="AOS359" s="1"/>
      <c r="AOT359" s="1"/>
      <c r="AOU359" s="1"/>
      <c r="AOV359" s="1"/>
      <c r="AOW359" s="1"/>
      <c r="AOX359" s="1"/>
      <c r="AOY359" s="1"/>
      <c r="AOZ359" s="1"/>
      <c r="APA359" s="1"/>
      <c r="APB359" s="1"/>
      <c r="APC359" s="1"/>
      <c r="APD359" s="1"/>
      <c r="APE359" s="1"/>
      <c r="APF359" s="1"/>
      <c r="APG359" s="1"/>
      <c r="APH359" s="1"/>
      <c r="API359" s="1"/>
      <c r="APJ359" s="1"/>
      <c r="APK359" s="1"/>
      <c r="APL359" s="1"/>
      <c r="APM359" s="1"/>
      <c r="APN359" s="1"/>
      <c r="APO359" s="1"/>
      <c r="APP359" s="1"/>
      <c r="APQ359" s="1"/>
      <c r="APR359" s="1"/>
      <c r="APS359" s="1"/>
      <c r="APT359" s="1"/>
      <c r="APU359" s="1"/>
      <c r="APV359" s="1"/>
      <c r="APW359" s="1"/>
      <c r="APX359" s="1"/>
      <c r="APY359" s="1"/>
      <c r="APZ359" s="1"/>
      <c r="AQA359" s="1"/>
      <c r="AQB359" s="1"/>
      <c r="AQC359" s="1"/>
      <c r="AQD359" s="1"/>
      <c r="AQE359" s="1"/>
      <c r="AQF359" s="1"/>
      <c r="AQG359" s="1"/>
      <c r="AQH359" s="1"/>
      <c r="AQI359" s="1"/>
      <c r="AQJ359" s="1"/>
      <c r="AQK359" s="1"/>
      <c r="AQL359" s="1"/>
      <c r="AQM359" s="1"/>
      <c r="AQN359" s="1"/>
      <c r="AQO359" s="1"/>
      <c r="AQP359" s="1"/>
      <c r="AQQ359" s="1"/>
      <c r="AQR359" s="1"/>
      <c r="AQS359" s="1"/>
      <c r="AQT359" s="1"/>
      <c r="AQU359" s="1"/>
      <c r="AQV359" s="1"/>
      <c r="AQW359" s="1"/>
      <c r="AQX359" s="1"/>
      <c r="AQY359" s="1"/>
      <c r="AQZ359" s="1"/>
      <c r="ARA359" s="1"/>
      <c r="ARB359" s="1"/>
      <c r="ARC359" s="1"/>
      <c r="ARD359" s="1"/>
      <c r="ARE359" s="1"/>
      <c r="ARF359" s="1"/>
      <c r="ARG359" s="1"/>
      <c r="ARH359" s="1"/>
      <c r="ARI359" s="1"/>
      <c r="ARJ359" s="1"/>
      <c r="ARK359" s="1"/>
      <c r="ARL359" s="1"/>
      <c r="ARM359" s="1"/>
      <c r="ARN359" s="1"/>
      <c r="ARO359" s="1"/>
      <c r="ARP359" s="1"/>
      <c r="ARQ359" s="1"/>
      <c r="ARR359" s="1"/>
      <c r="ARS359" s="1"/>
      <c r="ART359" s="1"/>
      <c r="ARU359" s="1"/>
      <c r="ARV359" s="1"/>
      <c r="ARW359" s="1"/>
      <c r="ARX359" s="1"/>
      <c r="ARY359" s="1"/>
      <c r="ARZ359" s="1"/>
      <c r="ASA359" s="1"/>
      <c r="ASB359" s="1"/>
      <c r="ASC359" s="1"/>
      <c r="ASD359" s="1"/>
      <c r="ASE359" s="1"/>
      <c r="ASF359" s="1"/>
      <c r="ASG359" s="1"/>
      <c r="ASH359" s="1"/>
      <c r="ASI359" s="1"/>
      <c r="ASJ359" s="1"/>
      <c r="ASK359" s="1"/>
      <c r="ASL359" s="1"/>
      <c r="ASM359" s="1"/>
      <c r="ASN359" s="1"/>
      <c r="ASO359" s="1"/>
      <c r="ASP359" s="1"/>
      <c r="ASQ359" s="1"/>
      <c r="ASR359" s="1"/>
      <c r="ASS359" s="1"/>
      <c r="AST359" s="1"/>
      <c r="ASU359" s="1"/>
      <c r="ASV359" s="1"/>
      <c r="ASW359" s="1"/>
      <c r="ASX359" s="1"/>
      <c r="ASY359" s="1"/>
      <c r="ASZ359" s="1"/>
      <c r="ATA359" s="1"/>
      <c r="ATB359" s="1"/>
      <c r="ATC359" s="1"/>
      <c r="ATD359" s="1"/>
      <c r="ATE359" s="1"/>
      <c r="ATF359" s="1"/>
      <c r="ATG359" s="1"/>
      <c r="ATH359" s="1"/>
      <c r="ATI359" s="1"/>
      <c r="ATJ359" s="1"/>
      <c r="ATK359" s="1"/>
      <c r="ATL359" s="1"/>
      <c r="ATM359" s="1"/>
      <c r="ATN359" s="1"/>
      <c r="ATO359" s="1"/>
      <c r="ATP359" s="1"/>
      <c r="ATQ359" s="1"/>
      <c r="ATR359" s="1"/>
      <c r="ATS359" s="1"/>
      <c r="ATT359" s="1"/>
      <c r="ATU359" s="1"/>
      <c r="ATV359" s="1"/>
      <c r="ATW359" s="1"/>
      <c r="ATX359" s="1"/>
      <c r="ATY359" s="1"/>
      <c r="ATZ359" s="1"/>
      <c r="AUA359" s="1"/>
      <c r="AUB359" s="1"/>
      <c r="AUC359" s="1"/>
      <c r="AUD359" s="1"/>
      <c r="AUE359" s="1"/>
      <c r="AUF359" s="1"/>
      <c r="AUG359" s="1"/>
      <c r="AUH359" s="1"/>
      <c r="AUI359" s="1"/>
      <c r="AUJ359" s="1"/>
      <c r="AUK359" s="1"/>
      <c r="AUL359" s="1"/>
      <c r="AUM359" s="1"/>
      <c r="AUN359" s="1"/>
      <c r="AUO359" s="1"/>
      <c r="AUP359" s="1"/>
      <c r="AUQ359" s="1"/>
      <c r="AUR359" s="1"/>
      <c r="AUS359" s="1"/>
      <c r="AUT359" s="1"/>
      <c r="AUU359" s="1"/>
      <c r="AUV359" s="1"/>
      <c r="AUW359" s="1"/>
      <c r="AUX359" s="1"/>
      <c r="AUY359" s="1"/>
      <c r="AUZ359" s="1"/>
      <c r="AVA359" s="1"/>
      <c r="AVB359" s="1"/>
      <c r="AVC359" s="1"/>
      <c r="AVD359" s="1"/>
      <c r="AVE359" s="1"/>
      <c r="AVF359" s="1"/>
      <c r="AVG359" s="1"/>
      <c r="AVH359" s="1"/>
      <c r="AVI359" s="1"/>
      <c r="AVJ359" s="1"/>
      <c r="AVK359" s="1"/>
      <c r="AVL359" s="1"/>
      <c r="AVM359" s="1"/>
      <c r="AVN359" s="1"/>
      <c r="AVO359" s="1"/>
      <c r="AVP359" s="1"/>
      <c r="AVQ359" s="1"/>
      <c r="AVR359" s="1"/>
      <c r="AVS359" s="1"/>
      <c r="AVT359" s="1"/>
      <c r="AVU359" s="1"/>
      <c r="AVV359" s="1"/>
      <c r="AVW359" s="1"/>
      <c r="AVX359" s="1"/>
      <c r="AVY359" s="1"/>
      <c r="AVZ359" s="1"/>
      <c r="AWA359" s="1"/>
      <c r="AWB359" s="1"/>
      <c r="AWC359" s="1"/>
      <c r="AWD359" s="1"/>
      <c r="AWE359" s="1"/>
      <c r="AWF359" s="1"/>
      <c r="AWG359" s="1"/>
      <c r="AWH359" s="1"/>
      <c r="AWI359" s="1"/>
      <c r="AWJ359" s="1"/>
      <c r="AWK359" s="1"/>
      <c r="AWL359" s="1"/>
      <c r="AWM359" s="1"/>
      <c r="AWN359" s="1"/>
      <c r="AWO359" s="1"/>
      <c r="AWP359" s="1"/>
      <c r="AWQ359" s="1"/>
      <c r="AWR359" s="1"/>
      <c r="AWS359" s="1"/>
      <c r="AWT359" s="1"/>
      <c r="AWU359" s="1"/>
      <c r="AWV359" s="1"/>
      <c r="AWW359" s="1"/>
      <c r="AWX359" s="1"/>
      <c r="AWY359" s="1"/>
      <c r="AWZ359" s="1"/>
      <c r="AXA359" s="1"/>
      <c r="AXB359" s="1"/>
      <c r="AXC359" s="1"/>
      <c r="AXD359" s="1"/>
      <c r="AXE359" s="1"/>
      <c r="AXF359" s="1"/>
      <c r="AXG359" s="1"/>
      <c r="AXH359" s="1"/>
      <c r="AXI359" s="1"/>
      <c r="AXJ359" s="1"/>
      <c r="AXK359" s="1"/>
      <c r="AXL359" s="1"/>
      <c r="AXM359" s="1"/>
      <c r="AXN359" s="1"/>
      <c r="AXO359" s="1"/>
      <c r="AXP359" s="1"/>
      <c r="AXQ359" s="1"/>
      <c r="AXR359" s="1"/>
      <c r="AXS359" s="1"/>
      <c r="AXT359" s="1"/>
      <c r="AXU359" s="1"/>
      <c r="AXV359" s="1"/>
      <c r="AXW359" s="1"/>
      <c r="AXX359" s="1"/>
      <c r="AXY359" s="1"/>
      <c r="AXZ359" s="1"/>
      <c r="AYA359" s="1"/>
      <c r="AYB359" s="1"/>
      <c r="AYC359" s="1"/>
      <c r="AYD359" s="1"/>
      <c r="AYE359" s="1"/>
      <c r="AYF359" s="1"/>
      <c r="AYG359" s="1"/>
      <c r="AYH359" s="1"/>
      <c r="AYI359" s="1"/>
      <c r="AYJ359" s="1"/>
      <c r="AYK359" s="1"/>
      <c r="AYL359" s="1"/>
      <c r="AYM359" s="1"/>
      <c r="AYN359" s="1"/>
      <c r="AYO359" s="1"/>
      <c r="AYP359" s="1"/>
      <c r="AYQ359" s="1"/>
      <c r="AYR359" s="1"/>
      <c r="AYS359" s="1"/>
      <c r="AYT359" s="1"/>
      <c r="AYU359" s="1"/>
      <c r="AYV359" s="1"/>
      <c r="AYW359" s="1"/>
      <c r="AYX359" s="1"/>
      <c r="AYY359" s="1"/>
      <c r="AYZ359" s="1"/>
      <c r="AZA359" s="1"/>
      <c r="AZB359" s="1"/>
      <c r="AZC359" s="1"/>
      <c r="AZD359" s="1"/>
      <c r="AZE359" s="1"/>
      <c r="AZF359" s="1"/>
      <c r="AZG359" s="1"/>
      <c r="AZH359" s="1"/>
      <c r="AZI359" s="1"/>
      <c r="AZJ359" s="1"/>
      <c r="AZK359" s="1"/>
      <c r="AZL359" s="1"/>
      <c r="AZM359" s="1"/>
      <c r="AZN359" s="1"/>
      <c r="AZO359" s="1"/>
      <c r="AZP359" s="1"/>
      <c r="AZQ359" s="1"/>
      <c r="AZR359" s="1"/>
      <c r="AZS359" s="1"/>
      <c r="AZT359" s="1"/>
      <c r="AZU359" s="1"/>
      <c r="AZV359" s="1"/>
      <c r="AZW359" s="1"/>
      <c r="AZX359" s="1"/>
      <c r="AZY359" s="1"/>
      <c r="AZZ359" s="1"/>
      <c r="BAA359" s="1"/>
      <c r="BAB359" s="1"/>
      <c r="BAC359" s="1"/>
      <c r="BAD359" s="1"/>
      <c r="BAE359" s="1"/>
      <c r="BAF359" s="1"/>
      <c r="BAG359" s="1"/>
      <c r="BAH359" s="1"/>
      <c r="BAI359" s="1"/>
      <c r="BAJ359" s="1"/>
      <c r="BAK359" s="1"/>
      <c r="BAL359" s="1"/>
      <c r="BAM359" s="1"/>
      <c r="BAN359" s="1"/>
      <c r="BAO359" s="1"/>
      <c r="BAP359" s="1"/>
      <c r="BAQ359" s="1"/>
      <c r="BAR359" s="1"/>
      <c r="BAS359" s="1"/>
      <c r="BAT359" s="1"/>
      <c r="BAU359" s="1"/>
      <c r="BAV359" s="1"/>
      <c r="BAW359" s="1"/>
      <c r="BAX359" s="1"/>
      <c r="BAY359" s="1"/>
      <c r="BAZ359" s="1"/>
      <c r="BBA359" s="1"/>
      <c r="BBB359" s="1"/>
      <c r="BBC359" s="1"/>
      <c r="BBD359" s="1"/>
      <c r="BBE359" s="1"/>
      <c r="BBF359" s="1"/>
      <c r="BBG359" s="1"/>
      <c r="BBH359" s="1"/>
      <c r="BBI359" s="1"/>
      <c r="BBJ359" s="1"/>
      <c r="BBK359" s="1"/>
      <c r="BBL359" s="1"/>
      <c r="BBM359" s="1"/>
      <c r="BBN359" s="1"/>
      <c r="BBO359" s="1"/>
      <c r="BBP359" s="1"/>
      <c r="BBQ359" s="1"/>
      <c r="BBR359" s="1"/>
      <c r="BBS359" s="1"/>
      <c r="BBT359" s="1"/>
      <c r="BBU359" s="1"/>
      <c r="BBV359" s="1"/>
      <c r="BBW359" s="1"/>
      <c r="BBX359" s="1"/>
      <c r="BBY359" s="1"/>
      <c r="BBZ359" s="1"/>
      <c r="BCA359" s="1"/>
      <c r="BCB359" s="1"/>
      <c r="BCC359" s="1"/>
      <c r="BCD359" s="1"/>
      <c r="BCE359" s="1"/>
      <c r="BCF359" s="1"/>
      <c r="BCG359" s="1"/>
      <c r="BCH359" s="1"/>
      <c r="BCI359" s="1"/>
      <c r="BCJ359" s="1"/>
      <c r="BCK359" s="1"/>
      <c r="BCL359" s="1"/>
      <c r="BCM359" s="1"/>
      <c r="BCN359" s="1"/>
      <c r="BCO359" s="1"/>
      <c r="BCP359" s="1"/>
      <c r="BCQ359" s="1"/>
      <c r="BCR359" s="1"/>
      <c r="BCS359" s="1"/>
      <c r="BCT359" s="1"/>
      <c r="BCU359" s="1"/>
      <c r="BCV359" s="1"/>
      <c r="BCW359" s="1"/>
      <c r="BCX359" s="1"/>
      <c r="BCY359" s="1"/>
      <c r="BCZ359" s="1"/>
      <c r="BDA359" s="1"/>
      <c r="BDB359" s="1"/>
      <c r="BDC359" s="1"/>
      <c r="BDD359" s="1"/>
      <c r="BDE359" s="1"/>
      <c r="BDF359" s="1"/>
      <c r="BDG359" s="1"/>
      <c r="BDH359" s="1"/>
      <c r="BDI359" s="1"/>
      <c r="BDJ359" s="1"/>
      <c r="BDK359" s="1"/>
      <c r="BDL359" s="1"/>
      <c r="BDM359" s="1"/>
      <c r="BDN359" s="1"/>
      <c r="BDO359" s="1"/>
      <c r="BDP359" s="1"/>
      <c r="BDQ359" s="1"/>
      <c r="BDR359" s="1"/>
      <c r="BDS359" s="1"/>
      <c r="BDT359" s="1"/>
      <c r="BDU359" s="1"/>
      <c r="BDV359" s="1"/>
      <c r="BDW359" s="1"/>
      <c r="BDX359" s="1"/>
      <c r="BDY359" s="1"/>
      <c r="BDZ359" s="1"/>
      <c r="BEA359" s="1"/>
      <c r="BEB359" s="1"/>
      <c r="BEC359" s="1"/>
      <c r="BED359" s="1"/>
      <c r="BEE359" s="1"/>
      <c r="BEF359" s="1"/>
      <c r="BEG359" s="1"/>
      <c r="BEH359" s="1"/>
      <c r="BEI359" s="1"/>
      <c r="BEJ359" s="1"/>
      <c r="BEK359" s="1"/>
      <c r="BEL359" s="1"/>
      <c r="BEM359" s="1"/>
      <c r="BEN359" s="1"/>
      <c r="BEO359" s="1"/>
      <c r="BEP359" s="1"/>
      <c r="BEQ359" s="1"/>
      <c r="BER359" s="1"/>
      <c r="BES359" s="1"/>
      <c r="BET359" s="1"/>
      <c r="BEU359" s="1"/>
      <c r="BEV359" s="1"/>
      <c r="BEW359" s="1"/>
      <c r="BEX359" s="1"/>
      <c r="BEY359" s="1"/>
      <c r="BEZ359" s="1"/>
      <c r="BFA359" s="1"/>
      <c r="BFB359" s="1"/>
      <c r="BFC359" s="1"/>
      <c r="BFD359" s="1"/>
      <c r="BFE359" s="1"/>
      <c r="BFF359" s="1"/>
      <c r="BFG359" s="1"/>
      <c r="BFH359" s="1"/>
      <c r="BFI359" s="1"/>
      <c r="BFJ359" s="1"/>
      <c r="BFK359" s="1"/>
      <c r="BFL359" s="1"/>
      <c r="BFM359" s="1"/>
      <c r="BFN359" s="1"/>
      <c r="BFO359" s="1"/>
      <c r="BFP359" s="1"/>
      <c r="BFQ359" s="1"/>
      <c r="BFR359" s="1"/>
      <c r="BFS359" s="1"/>
      <c r="BFT359" s="1"/>
      <c r="BFU359" s="1"/>
      <c r="BFV359" s="1"/>
      <c r="BFW359" s="1"/>
      <c r="BFX359" s="1"/>
      <c r="BFY359" s="1"/>
      <c r="BFZ359" s="1"/>
      <c r="BGA359" s="1"/>
      <c r="BGB359" s="1"/>
      <c r="BGC359" s="1"/>
      <c r="BGD359" s="1"/>
      <c r="BGE359" s="1"/>
      <c r="BGF359" s="1"/>
      <c r="BGG359" s="1"/>
      <c r="BGH359" s="1"/>
      <c r="BGI359" s="1"/>
      <c r="BGJ359" s="1"/>
      <c r="BGK359" s="1"/>
      <c r="BGL359" s="1"/>
      <c r="BGM359" s="1"/>
      <c r="BGN359" s="1"/>
      <c r="BGO359" s="1"/>
      <c r="BGP359" s="1"/>
      <c r="BGQ359" s="1"/>
      <c r="BGR359" s="1"/>
      <c r="BGS359" s="1"/>
      <c r="BGT359" s="1"/>
      <c r="BGU359" s="1"/>
      <c r="BGV359" s="1"/>
      <c r="BGW359" s="1"/>
      <c r="BGX359" s="1"/>
      <c r="BGY359" s="1"/>
      <c r="BGZ359" s="1"/>
      <c r="BHA359" s="1"/>
      <c r="BHB359" s="1"/>
      <c r="BHC359" s="1"/>
      <c r="BHD359" s="1"/>
      <c r="BHE359" s="1"/>
      <c r="BHF359" s="1"/>
      <c r="BHG359" s="1"/>
      <c r="BHH359" s="1"/>
      <c r="BHI359" s="1"/>
      <c r="BHJ359" s="1"/>
      <c r="BHK359" s="1"/>
      <c r="BHL359" s="1"/>
      <c r="BHM359" s="1"/>
      <c r="BHN359" s="1"/>
      <c r="BHO359" s="1"/>
      <c r="BHP359" s="1"/>
      <c r="BHQ359" s="1"/>
      <c r="BHR359" s="1"/>
      <c r="BHS359" s="1"/>
      <c r="BHT359" s="1"/>
      <c r="BHU359" s="1"/>
      <c r="BHV359" s="1"/>
      <c r="BHW359" s="1"/>
      <c r="BHX359" s="1"/>
      <c r="BHY359" s="1"/>
      <c r="BHZ359" s="1"/>
      <c r="BIA359" s="1"/>
      <c r="BIB359" s="1"/>
      <c r="BIC359" s="1"/>
      <c r="BID359" s="1"/>
      <c r="BIE359" s="1"/>
      <c r="BIF359" s="1"/>
      <c r="BIG359" s="1"/>
      <c r="BIH359" s="1"/>
      <c r="BII359" s="1"/>
      <c r="BIJ359" s="1"/>
      <c r="BIK359" s="1"/>
      <c r="BIL359" s="1"/>
      <c r="BIM359" s="1"/>
      <c r="BIN359" s="1"/>
      <c r="BIO359" s="1"/>
      <c r="BIP359" s="1"/>
      <c r="BIQ359" s="1"/>
      <c r="BIR359" s="1"/>
      <c r="BIS359" s="1"/>
      <c r="BIT359" s="1"/>
      <c r="BIU359" s="1"/>
      <c r="BIV359" s="1"/>
      <c r="BIW359" s="1"/>
      <c r="BIX359" s="1"/>
      <c r="BIY359" s="1"/>
      <c r="BIZ359" s="1"/>
      <c r="BJA359" s="1"/>
      <c r="BJB359" s="1"/>
      <c r="BJC359" s="1"/>
      <c r="BJD359" s="1"/>
      <c r="BJE359" s="1"/>
      <c r="BJF359" s="1"/>
      <c r="BJG359" s="1"/>
      <c r="BJH359" s="1"/>
      <c r="BJI359" s="1"/>
      <c r="BJJ359" s="1"/>
      <c r="BJK359" s="1"/>
      <c r="BJL359" s="1"/>
      <c r="BJM359" s="1"/>
      <c r="BJN359" s="1"/>
      <c r="BJO359" s="1"/>
      <c r="BJP359" s="1"/>
      <c r="BJQ359" s="1"/>
      <c r="BJR359" s="1"/>
      <c r="BJS359" s="1"/>
      <c r="BJT359" s="1"/>
      <c r="BJU359" s="1"/>
      <c r="BJV359" s="1"/>
      <c r="BJW359" s="1"/>
      <c r="BJX359" s="1"/>
      <c r="BJY359" s="1"/>
      <c r="BJZ359" s="1"/>
      <c r="BKA359" s="1"/>
      <c r="BKB359" s="1"/>
      <c r="BKC359" s="1"/>
      <c r="BKD359" s="1"/>
      <c r="BKE359" s="1"/>
      <c r="BKF359" s="1"/>
      <c r="BKG359" s="1"/>
      <c r="BKH359" s="1"/>
      <c r="BKI359" s="1"/>
      <c r="BKJ359" s="1"/>
      <c r="BKK359" s="1"/>
      <c r="BKL359" s="1"/>
      <c r="BKM359" s="1"/>
      <c r="BKN359" s="1"/>
      <c r="BKO359" s="1"/>
      <c r="BKP359" s="1"/>
      <c r="BKQ359" s="1"/>
      <c r="BKR359" s="1"/>
      <c r="BKS359" s="1"/>
      <c r="BKT359" s="1"/>
      <c r="BKU359" s="1"/>
      <c r="BKV359" s="1"/>
      <c r="BKW359" s="1"/>
      <c r="BKX359" s="1"/>
      <c r="BKY359" s="1"/>
      <c r="BKZ359" s="1"/>
      <c r="BLA359" s="1"/>
      <c r="BLB359" s="1"/>
      <c r="BLC359" s="1"/>
      <c r="BLD359" s="1"/>
      <c r="BLE359" s="1"/>
      <c r="BLF359" s="1"/>
      <c r="BLG359" s="1"/>
      <c r="BLH359" s="1"/>
      <c r="BLI359" s="1"/>
      <c r="BLJ359" s="1"/>
      <c r="BLK359" s="1"/>
      <c r="BLL359" s="1"/>
      <c r="BLM359" s="1"/>
      <c r="BLN359" s="1"/>
      <c r="BLO359" s="1"/>
      <c r="BLP359" s="1"/>
      <c r="BLQ359" s="1"/>
      <c r="BLR359" s="1"/>
      <c r="BLS359" s="1"/>
      <c r="BLT359" s="1"/>
      <c r="BLU359" s="1"/>
      <c r="BLV359" s="1"/>
      <c r="BLW359" s="1"/>
      <c r="BLX359" s="1"/>
      <c r="BLY359" s="1"/>
      <c r="BLZ359" s="1"/>
      <c r="BMA359" s="1"/>
      <c r="BMB359" s="1"/>
      <c r="BMC359" s="1"/>
      <c r="BMD359" s="1"/>
      <c r="BME359" s="1"/>
      <c r="BMF359" s="1"/>
      <c r="BMG359" s="1"/>
      <c r="BMH359" s="1"/>
      <c r="BMI359" s="1"/>
      <c r="BMJ359" s="1"/>
      <c r="BMK359" s="1"/>
      <c r="BML359" s="1"/>
      <c r="BMM359" s="1"/>
      <c r="BMN359" s="1"/>
      <c r="BMO359" s="1"/>
      <c r="BMP359" s="1"/>
      <c r="BMQ359" s="1"/>
      <c r="BMR359" s="1"/>
      <c r="BMS359" s="1"/>
      <c r="BMT359" s="1"/>
      <c r="BMU359" s="1"/>
      <c r="BMV359" s="1"/>
      <c r="BMW359" s="1"/>
      <c r="BMX359" s="1"/>
      <c r="BMY359" s="1"/>
      <c r="BMZ359" s="1"/>
      <c r="BNA359" s="1"/>
      <c r="BNB359" s="1"/>
      <c r="BNC359" s="1"/>
      <c r="BND359" s="1"/>
      <c r="BNE359" s="1"/>
      <c r="BNF359" s="1"/>
      <c r="BNG359" s="1"/>
      <c r="BNH359" s="1"/>
      <c r="BNI359" s="1"/>
      <c r="BNJ359" s="1"/>
      <c r="BNK359" s="1"/>
      <c r="BNL359" s="1"/>
      <c r="BNM359" s="1"/>
      <c r="BNN359" s="1"/>
      <c r="BNO359" s="1"/>
      <c r="BNP359" s="1"/>
      <c r="BNQ359" s="1"/>
      <c r="BNR359" s="1"/>
      <c r="BNS359" s="1"/>
      <c r="BNT359" s="1"/>
      <c r="BNU359" s="1"/>
      <c r="BNV359" s="1"/>
      <c r="BNW359" s="1"/>
      <c r="BNX359" s="1"/>
      <c r="BNY359" s="1"/>
      <c r="BNZ359" s="1"/>
      <c r="BOA359" s="1"/>
      <c r="BOB359" s="1"/>
      <c r="BOC359" s="1"/>
      <c r="BOD359" s="1"/>
      <c r="BOE359" s="1"/>
      <c r="BOF359" s="1"/>
      <c r="BOG359" s="1"/>
      <c r="BOH359" s="1"/>
      <c r="BOI359" s="1"/>
      <c r="BOJ359" s="1"/>
      <c r="BOK359" s="1"/>
      <c r="BOL359" s="1"/>
      <c r="BOM359" s="1"/>
      <c r="BON359" s="1"/>
      <c r="BOO359" s="1"/>
      <c r="BOP359" s="1"/>
      <c r="BOQ359" s="1"/>
      <c r="BOR359" s="1"/>
      <c r="BOS359" s="1"/>
      <c r="BOT359" s="1"/>
      <c r="BOU359" s="1"/>
      <c r="BOV359" s="1"/>
      <c r="BOW359" s="1"/>
      <c r="BOX359" s="1"/>
      <c r="BOY359" s="1"/>
      <c r="BOZ359" s="1"/>
      <c r="BPA359" s="1"/>
      <c r="BPB359" s="1"/>
      <c r="BPC359" s="1"/>
      <c r="BPD359" s="1"/>
      <c r="BPE359" s="1"/>
      <c r="BPF359" s="1"/>
      <c r="BPG359" s="1"/>
      <c r="BPH359" s="1"/>
      <c r="BPI359" s="1"/>
      <c r="BPJ359" s="1"/>
      <c r="BPK359" s="1"/>
      <c r="BPL359" s="1"/>
      <c r="BPM359" s="1"/>
      <c r="BPN359" s="1"/>
      <c r="BPO359" s="1"/>
      <c r="BPP359" s="1"/>
      <c r="BPQ359" s="1"/>
      <c r="BPR359" s="1"/>
      <c r="BPS359" s="1"/>
      <c r="BPT359" s="1"/>
      <c r="BPU359" s="1"/>
      <c r="BPV359" s="1"/>
      <c r="BPW359" s="1"/>
      <c r="BPX359" s="1"/>
      <c r="BPY359" s="1"/>
      <c r="BPZ359" s="1"/>
      <c r="BQA359" s="1"/>
      <c r="BQB359" s="1"/>
      <c r="BQC359" s="1"/>
      <c r="BQD359" s="1"/>
      <c r="BQE359" s="1"/>
      <c r="BQF359" s="1"/>
      <c r="BQG359" s="1"/>
      <c r="BQH359" s="1"/>
      <c r="BQI359" s="1"/>
      <c r="BQJ359" s="1"/>
      <c r="BQK359" s="1"/>
      <c r="BQL359" s="1"/>
      <c r="BQM359" s="1"/>
      <c r="BQN359" s="1"/>
      <c r="BQO359" s="1"/>
      <c r="BQP359" s="1"/>
      <c r="BQQ359" s="1"/>
      <c r="BQR359" s="1"/>
      <c r="BQS359" s="1"/>
      <c r="BQT359" s="1"/>
      <c r="BQU359" s="1"/>
      <c r="BQV359" s="1"/>
      <c r="BQW359" s="1"/>
      <c r="BQX359" s="1"/>
      <c r="BQY359" s="1"/>
      <c r="BQZ359" s="1"/>
      <c r="BRA359" s="1"/>
      <c r="BRB359" s="1"/>
      <c r="BRC359" s="1"/>
      <c r="BRD359" s="1"/>
      <c r="BRE359" s="1"/>
      <c r="BRF359" s="1"/>
      <c r="BRG359" s="1"/>
      <c r="BRH359" s="1"/>
      <c r="BRI359" s="1"/>
      <c r="BRJ359" s="1"/>
      <c r="BRK359" s="1"/>
      <c r="BRL359" s="1"/>
      <c r="BRM359" s="1"/>
      <c r="BRN359" s="1"/>
      <c r="BRO359" s="1"/>
      <c r="BRP359" s="1"/>
      <c r="BRQ359" s="1"/>
      <c r="BRR359" s="1"/>
      <c r="BRS359" s="1"/>
      <c r="BRT359" s="1"/>
      <c r="BRU359" s="1"/>
      <c r="BRV359" s="1"/>
      <c r="BRW359" s="1"/>
      <c r="BRX359" s="1"/>
      <c r="BRY359" s="1"/>
      <c r="BRZ359" s="1"/>
      <c r="BSA359" s="1"/>
      <c r="BSB359" s="1"/>
      <c r="BSC359" s="1"/>
      <c r="BSD359" s="1"/>
      <c r="BSE359" s="1"/>
      <c r="BSF359" s="1"/>
      <c r="BSG359" s="1"/>
      <c r="BSH359" s="1"/>
      <c r="BSI359" s="1"/>
      <c r="BSJ359" s="1"/>
      <c r="BSK359" s="1"/>
      <c r="BSL359" s="1"/>
      <c r="BSM359" s="1"/>
      <c r="BSN359" s="1"/>
      <c r="BSO359" s="1"/>
      <c r="BSP359" s="1"/>
      <c r="BSQ359" s="1"/>
      <c r="BSR359" s="1"/>
      <c r="BSS359" s="1"/>
      <c r="BST359" s="1"/>
      <c r="BSU359" s="1"/>
      <c r="BSV359" s="1"/>
      <c r="BSW359" s="1"/>
      <c r="BSX359" s="1"/>
      <c r="BSY359" s="1"/>
      <c r="BSZ359" s="1"/>
      <c r="BTA359" s="1"/>
      <c r="BTB359" s="1"/>
      <c r="BTC359" s="1"/>
      <c r="BTD359" s="1"/>
      <c r="BTE359" s="1"/>
      <c r="BTF359" s="1"/>
      <c r="BTG359" s="1"/>
      <c r="BTH359" s="1"/>
      <c r="BTI359" s="1"/>
      <c r="BTJ359" s="1"/>
      <c r="BTK359" s="1"/>
      <c r="BTL359" s="1"/>
      <c r="BTM359" s="1"/>
      <c r="BTN359" s="1"/>
      <c r="BTO359" s="1"/>
      <c r="BTP359" s="1"/>
      <c r="BTQ359" s="1"/>
      <c r="BTR359" s="1"/>
      <c r="BTS359" s="1"/>
      <c r="BTT359" s="1"/>
      <c r="BTU359" s="1"/>
      <c r="BTV359" s="1"/>
      <c r="BTW359" s="1"/>
      <c r="BTX359" s="1"/>
      <c r="BTY359" s="1"/>
      <c r="BTZ359" s="1"/>
      <c r="BUA359" s="1"/>
      <c r="BUB359" s="1"/>
      <c r="BUC359" s="1"/>
      <c r="BUD359" s="1"/>
      <c r="BUE359" s="1"/>
      <c r="BUF359" s="1"/>
      <c r="BUG359" s="1"/>
      <c r="BUH359" s="1"/>
      <c r="BUI359" s="1"/>
      <c r="BUJ359" s="1"/>
      <c r="BUK359" s="1"/>
      <c r="BUL359" s="1"/>
      <c r="BUM359" s="1"/>
      <c r="BUN359" s="1"/>
      <c r="BUO359" s="1"/>
      <c r="BUP359" s="1"/>
      <c r="BUQ359" s="1"/>
      <c r="BUR359" s="1"/>
      <c r="BUS359" s="1"/>
      <c r="BUT359" s="1"/>
      <c r="BUU359" s="1"/>
      <c r="BUV359" s="1"/>
      <c r="BUW359" s="1"/>
      <c r="BUX359" s="1"/>
      <c r="BUY359" s="1"/>
      <c r="BUZ359" s="1"/>
      <c r="BVA359" s="1"/>
      <c r="BVB359" s="1"/>
      <c r="BVC359" s="1"/>
      <c r="BVD359" s="1"/>
      <c r="BVE359" s="1"/>
      <c r="BVF359" s="1"/>
      <c r="BVG359" s="1"/>
      <c r="BVH359" s="1"/>
      <c r="BVI359" s="1"/>
      <c r="BVJ359" s="1"/>
      <c r="BVK359" s="1"/>
      <c r="BVL359" s="1"/>
      <c r="BVM359" s="1"/>
      <c r="BVN359" s="1"/>
      <c r="BVO359" s="1"/>
      <c r="BVP359" s="1"/>
      <c r="BVQ359" s="1"/>
      <c r="BVR359" s="1"/>
      <c r="BVS359" s="1"/>
      <c r="BVT359" s="1"/>
      <c r="BVU359" s="1"/>
      <c r="BVV359" s="1"/>
      <c r="BVW359" s="1"/>
      <c r="BVX359" s="1"/>
      <c r="BVY359" s="1"/>
      <c r="BVZ359" s="1"/>
      <c r="BWA359" s="1"/>
      <c r="BWB359" s="1"/>
      <c r="BWC359" s="1"/>
      <c r="BWD359" s="1"/>
      <c r="BWE359" s="1"/>
      <c r="BWF359" s="1"/>
      <c r="BWG359" s="1"/>
      <c r="BWH359" s="1"/>
      <c r="BWI359" s="1"/>
      <c r="BWJ359" s="1"/>
      <c r="BWK359" s="1"/>
      <c r="BWL359" s="1"/>
      <c r="BWM359" s="1"/>
      <c r="BWN359" s="1"/>
      <c r="BWO359" s="1"/>
      <c r="BWP359" s="1"/>
      <c r="BWQ359" s="1"/>
      <c r="BWR359" s="1"/>
      <c r="BWS359" s="1"/>
      <c r="BWT359" s="1"/>
      <c r="BWU359" s="1"/>
      <c r="BWV359" s="1"/>
      <c r="BWW359" s="1"/>
      <c r="BWX359" s="1"/>
      <c r="BWY359" s="1"/>
      <c r="BWZ359" s="1"/>
      <c r="BXA359" s="1"/>
      <c r="BXB359" s="1"/>
      <c r="BXC359" s="1"/>
      <c r="BXD359" s="1"/>
      <c r="BXE359" s="1"/>
      <c r="BXF359" s="1"/>
      <c r="BXG359" s="1"/>
      <c r="BXH359" s="1"/>
      <c r="BXI359" s="1"/>
      <c r="BXJ359" s="1"/>
      <c r="BXK359" s="1"/>
      <c r="BXL359" s="1"/>
      <c r="BXM359" s="1"/>
      <c r="BXN359" s="1"/>
      <c r="BXO359" s="1"/>
      <c r="BXP359" s="1"/>
      <c r="BXQ359" s="1"/>
      <c r="BXR359" s="1"/>
      <c r="BXS359" s="1"/>
      <c r="BXT359" s="1"/>
      <c r="BXU359" s="1"/>
      <c r="BXV359" s="1"/>
      <c r="BXW359" s="1"/>
      <c r="BXX359" s="1"/>
      <c r="BXY359" s="1"/>
      <c r="BXZ359" s="1"/>
      <c r="BYA359" s="1"/>
      <c r="BYB359" s="1"/>
      <c r="BYC359" s="1"/>
      <c r="BYD359" s="1"/>
      <c r="BYE359" s="1"/>
      <c r="BYF359" s="1"/>
      <c r="BYG359" s="1"/>
      <c r="BYH359" s="1"/>
      <c r="BYI359" s="1"/>
      <c r="BYJ359" s="1"/>
      <c r="BYK359" s="1"/>
      <c r="BYL359" s="1"/>
      <c r="BYM359" s="1"/>
      <c r="BYN359" s="1"/>
      <c r="BYO359" s="1"/>
      <c r="BYP359" s="1"/>
      <c r="BYQ359" s="1"/>
      <c r="BYR359" s="1"/>
      <c r="BYS359" s="1"/>
      <c r="BYT359" s="1"/>
      <c r="BYU359" s="1"/>
      <c r="BYV359" s="1"/>
      <c r="BYW359" s="1"/>
      <c r="BYX359" s="1"/>
      <c r="BYY359" s="1"/>
      <c r="BYZ359" s="1"/>
      <c r="BZA359" s="1"/>
      <c r="BZB359" s="1"/>
      <c r="BZC359" s="1"/>
      <c r="BZD359" s="1"/>
      <c r="BZE359" s="1"/>
      <c r="BZF359" s="1"/>
      <c r="BZG359" s="1"/>
      <c r="BZH359" s="1"/>
      <c r="BZI359" s="1"/>
      <c r="BZJ359" s="1"/>
      <c r="BZK359" s="1"/>
      <c r="BZL359" s="1"/>
      <c r="BZM359" s="1"/>
      <c r="BZN359" s="1"/>
      <c r="BZO359" s="1"/>
      <c r="BZP359" s="1"/>
      <c r="BZQ359" s="1"/>
      <c r="BZR359" s="1"/>
      <c r="BZS359" s="1"/>
      <c r="BZT359" s="1"/>
      <c r="BZU359" s="1"/>
      <c r="BZV359" s="1"/>
      <c r="BZW359" s="1"/>
      <c r="BZX359" s="1"/>
      <c r="BZY359" s="1"/>
      <c r="BZZ359" s="1"/>
      <c r="CAA359" s="1"/>
      <c r="CAB359" s="1"/>
      <c r="CAC359" s="1"/>
      <c r="CAD359" s="1"/>
      <c r="CAE359" s="1"/>
      <c r="CAF359" s="1"/>
      <c r="CAG359" s="1"/>
      <c r="CAH359" s="1"/>
      <c r="CAI359" s="1"/>
      <c r="CAJ359" s="1"/>
      <c r="CAK359" s="1"/>
      <c r="CAL359" s="1"/>
      <c r="CAM359" s="1"/>
      <c r="CAN359" s="1"/>
      <c r="CAO359" s="1"/>
      <c r="CAP359" s="1"/>
      <c r="CAQ359" s="1"/>
      <c r="CAR359" s="1"/>
      <c r="CAS359" s="1"/>
      <c r="CAT359" s="1"/>
      <c r="CAU359" s="1"/>
      <c r="CAV359" s="1"/>
      <c r="CAW359" s="1"/>
      <c r="CAX359" s="1"/>
      <c r="CAY359" s="1"/>
      <c r="CAZ359" s="1"/>
      <c r="CBA359" s="1"/>
      <c r="CBB359" s="1"/>
      <c r="CBC359" s="1"/>
      <c r="CBD359" s="1"/>
      <c r="CBE359" s="1"/>
      <c r="CBF359" s="1"/>
      <c r="CBG359" s="1"/>
      <c r="CBH359" s="1"/>
      <c r="CBI359" s="1"/>
      <c r="CBJ359" s="1"/>
      <c r="CBK359" s="1"/>
      <c r="CBL359" s="1"/>
      <c r="CBM359" s="1"/>
      <c r="CBN359" s="1"/>
      <c r="CBO359" s="1"/>
      <c r="CBP359" s="1"/>
      <c r="CBQ359" s="1"/>
      <c r="CBR359" s="1"/>
      <c r="CBS359" s="1"/>
      <c r="CBT359" s="1"/>
      <c r="CBU359" s="1"/>
      <c r="CBV359" s="1"/>
      <c r="CBW359" s="1"/>
      <c r="CBX359" s="1"/>
      <c r="CBY359" s="1"/>
      <c r="CBZ359" s="1"/>
      <c r="CCA359" s="1"/>
      <c r="CCB359" s="1"/>
      <c r="CCC359" s="1"/>
      <c r="CCD359" s="1"/>
      <c r="CCE359" s="1"/>
      <c r="CCF359" s="1"/>
      <c r="CCG359" s="1"/>
      <c r="CCH359" s="1"/>
      <c r="CCI359" s="1"/>
      <c r="CCJ359" s="1"/>
      <c r="CCK359" s="1"/>
      <c r="CCL359" s="1"/>
      <c r="CCM359" s="1"/>
      <c r="CCN359" s="1"/>
      <c r="CCO359" s="1"/>
      <c r="CCP359" s="1"/>
      <c r="CCQ359" s="1"/>
      <c r="CCR359" s="1"/>
      <c r="CCS359" s="1"/>
      <c r="CCT359" s="1"/>
      <c r="CCU359" s="1"/>
      <c r="CCV359" s="1"/>
      <c r="CCW359" s="1"/>
      <c r="CCX359" s="1"/>
      <c r="CCY359" s="1"/>
      <c r="CCZ359" s="1"/>
      <c r="CDA359" s="1"/>
      <c r="CDB359" s="1"/>
      <c r="CDC359" s="1"/>
      <c r="CDD359" s="1"/>
      <c r="CDE359" s="1"/>
      <c r="CDF359" s="1"/>
      <c r="CDG359" s="1"/>
      <c r="CDH359" s="1"/>
      <c r="CDI359" s="1"/>
      <c r="CDJ359" s="1"/>
      <c r="CDK359" s="1"/>
      <c r="CDL359" s="1"/>
      <c r="CDM359" s="1"/>
      <c r="CDN359" s="1"/>
      <c r="CDO359" s="1"/>
      <c r="CDP359" s="1"/>
      <c r="CDQ359" s="1"/>
      <c r="CDR359" s="1"/>
      <c r="CDS359" s="1"/>
      <c r="CDT359" s="1"/>
      <c r="CDU359" s="1"/>
      <c r="CDV359" s="1"/>
      <c r="CDW359" s="1"/>
      <c r="CDX359" s="1"/>
      <c r="CDY359" s="1"/>
      <c r="CDZ359" s="1"/>
      <c r="CEA359" s="1"/>
      <c r="CEB359" s="1"/>
      <c r="CEC359" s="1"/>
      <c r="CED359" s="1"/>
      <c r="CEE359" s="1"/>
      <c r="CEF359" s="1"/>
      <c r="CEG359" s="1"/>
      <c r="CEH359" s="1"/>
      <c r="CEI359" s="1"/>
      <c r="CEJ359" s="1"/>
      <c r="CEK359" s="1"/>
      <c r="CEL359" s="1"/>
      <c r="CEM359" s="1"/>
      <c r="CEN359" s="1"/>
      <c r="CEO359" s="1"/>
      <c r="CEP359" s="1"/>
      <c r="CEQ359" s="1"/>
      <c r="CER359" s="1"/>
      <c r="CES359" s="1"/>
      <c r="CET359" s="1"/>
      <c r="CEU359" s="1"/>
      <c r="CEV359" s="1"/>
      <c r="CEW359" s="1"/>
      <c r="CEX359" s="1"/>
      <c r="CEY359" s="1"/>
      <c r="CEZ359" s="1"/>
      <c r="CFA359" s="1"/>
      <c r="CFB359" s="1"/>
      <c r="CFC359" s="1"/>
      <c r="CFD359" s="1"/>
      <c r="CFE359" s="1"/>
      <c r="CFF359" s="1"/>
      <c r="CFG359" s="1"/>
      <c r="CFH359" s="1"/>
      <c r="CFI359" s="1"/>
      <c r="CFJ359" s="1"/>
      <c r="CFK359" s="1"/>
      <c r="CFL359" s="1"/>
      <c r="CFM359" s="1"/>
      <c r="CFN359" s="1"/>
      <c r="CFO359" s="1"/>
      <c r="CFP359" s="1"/>
      <c r="CFQ359" s="1"/>
      <c r="CFR359" s="1"/>
      <c r="CFS359" s="1"/>
      <c r="CFT359" s="1"/>
      <c r="CFU359" s="1"/>
      <c r="CFV359" s="1"/>
      <c r="CFW359" s="1"/>
      <c r="CFX359" s="1"/>
      <c r="CFY359" s="1"/>
      <c r="CFZ359" s="1"/>
      <c r="CGA359" s="1"/>
      <c r="CGB359" s="1"/>
      <c r="CGC359" s="1"/>
      <c r="CGD359" s="1"/>
      <c r="CGE359" s="1"/>
      <c r="CGF359" s="1"/>
      <c r="CGG359" s="1"/>
      <c r="CGH359" s="1"/>
      <c r="CGI359" s="1"/>
      <c r="CGJ359" s="1"/>
      <c r="CGK359" s="1"/>
      <c r="CGL359" s="1"/>
      <c r="CGM359" s="1"/>
      <c r="CGN359" s="1"/>
      <c r="CGO359" s="1"/>
      <c r="CGP359" s="1"/>
      <c r="CGQ359" s="1"/>
      <c r="CGR359" s="1"/>
      <c r="CGS359" s="1"/>
      <c r="CGT359" s="1"/>
      <c r="CGU359" s="1"/>
      <c r="CGV359" s="1"/>
      <c r="CGW359" s="1"/>
      <c r="CGX359" s="1"/>
      <c r="CGY359" s="1"/>
      <c r="CGZ359" s="1"/>
      <c r="CHA359" s="1"/>
      <c r="CHB359" s="1"/>
      <c r="CHC359" s="1"/>
      <c r="CHD359" s="1"/>
      <c r="CHE359" s="1"/>
      <c r="CHF359" s="1"/>
      <c r="CHG359" s="1"/>
      <c r="CHH359" s="1"/>
      <c r="CHI359" s="1"/>
      <c r="CHJ359" s="1"/>
      <c r="CHK359" s="1"/>
      <c r="CHL359" s="1"/>
      <c r="CHM359" s="1"/>
      <c r="CHN359" s="1"/>
      <c r="CHO359" s="1"/>
      <c r="CHP359" s="1"/>
      <c r="CHQ359" s="1"/>
      <c r="CHR359" s="1"/>
      <c r="CHS359" s="1"/>
      <c r="CHT359" s="1"/>
      <c r="CHU359" s="1"/>
      <c r="CHV359" s="1"/>
      <c r="CHW359" s="1"/>
      <c r="CHX359" s="1"/>
      <c r="CHY359" s="1"/>
      <c r="CHZ359" s="1"/>
      <c r="CIA359" s="1"/>
      <c r="CIB359" s="1"/>
      <c r="CIC359" s="1"/>
      <c r="CID359" s="1"/>
      <c r="CIE359" s="1"/>
      <c r="CIF359" s="1"/>
      <c r="CIG359" s="1"/>
      <c r="CIH359" s="1"/>
      <c r="CII359" s="1"/>
      <c r="CIJ359" s="1"/>
      <c r="CIK359" s="1"/>
      <c r="CIL359" s="1"/>
      <c r="CIM359" s="1"/>
      <c r="CIN359" s="1"/>
      <c r="CIO359" s="1"/>
      <c r="CIP359" s="1"/>
      <c r="CIQ359" s="1"/>
      <c r="CIR359" s="1"/>
      <c r="CIS359" s="1"/>
      <c r="CIT359" s="1"/>
      <c r="CIU359" s="1"/>
      <c r="CIV359" s="1"/>
      <c r="CIW359" s="1"/>
      <c r="CIX359" s="1"/>
      <c r="CIY359" s="1"/>
      <c r="CIZ359" s="1"/>
      <c r="CJA359" s="1"/>
      <c r="CJB359" s="1"/>
      <c r="CJC359" s="1"/>
      <c r="CJD359" s="1"/>
      <c r="CJE359" s="1"/>
      <c r="CJF359" s="1"/>
      <c r="CJG359" s="1"/>
      <c r="CJH359" s="1"/>
      <c r="CJI359" s="1"/>
      <c r="CJJ359" s="1"/>
      <c r="CJK359" s="1"/>
      <c r="CJL359" s="1"/>
      <c r="CJM359" s="1"/>
      <c r="CJN359" s="1"/>
      <c r="CJO359" s="1"/>
      <c r="CJP359" s="1"/>
      <c r="CJQ359" s="1"/>
      <c r="CJR359" s="1"/>
      <c r="CJS359" s="1"/>
      <c r="CJT359" s="1"/>
      <c r="CJU359" s="1"/>
      <c r="CJV359" s="1"/>
      <c r="CJW359" s="1"/>
      <c r="CJX359" s="1"/>
      <c r="CJY359" s="1"/>
      <c r="CJZ359" s="1"/>
      <c r="CKA359" s="1"/>
      <c r="CKB359" s="1"/>
      <c r="CKC359" s="1"/>
      <c r="CKD359" s="1"/>
      <c r="CKE359" s="1"/>
      <c r="CKF359" s="1"/>
      <c r="CKG359" s="1"/>
      <c r="CKH359" s="1"/>
      <c r="CKI359" s="1"/>
      <c r="CKJ359" s="1"/>
      <c r="CKK359" s="1"/>
      <c r="CKL359" s="1"/>
      <c r="CKM359" s="1"/>
      <c r="CKN359" s="1"/>
      <c r="CKO359" s="1"/>
      <c r="CKP359" s="1"/>
      <c r="CKQ359" s="1"/>
      <c r="CKR359" s="1"/>
      <c r="CKS359" s="1"/>
      <c r="CKT359" s="1"/>
      <c r="CKU359" s="1"/>
      <c r="CKV359" s="1"/>
      <c r="CKW359" s="1"/>
      <c r="CKX359" s="1"/>
      <c r="CKY359" s="1"/>
      <c r="CKZ359" s="1"/>
      <c r="CLA359" s="1"/>
      <c r="CLB359" s="1"/>
      <c r="CLC359" s="1"/>
      <c r="CLD359" s="1"/>
      <c r="CLE359" s="1"/>
      <c r="CLF359" s="1"/>
      <c r="CLG359" s="1"/>
      <c r="CLH359" s="1"/>
      <c r="CLI359" s="1"/>
      <c r="CLJ359" s="1"/>
      <c r="CLK359" s="1"/>
      <c r="CLL359" s="1"/>
      <c r="CLM359" s="1"/>
      <c r="CLN359" s="1"/>
      <c r="CLO359" s="1"/>
      <c r="CLP359" s="1"/>
      <c r="CLQ359" s="1"/>
      <c r="CLR359" s="1"/>
      <c r="CLS359" s="1"/>
      <c r="CLT359" s="1"/>
      <c r="CLU359" s="1"/>
      <c r="CLV359" s="1"/>
      <c r="CLW359" s="1"/>
      <c r="CLX359" s="1"/>
      <c r="CLY359" s="1"/>
      <c r="CLZ359" s="1"/>
      <c r="CMA359" s="1"/>
      <c r="CMB359" s="1"/>
      <c r="CMC359" s="1"/>
      <c r="CMD359" s="1"/>
      <c r="CME359" s="1"/>
      <c r="CMF359" s="1"/>
      <c r="CMG359" s="1"/>
      <c r="CMH359" s="1"/>
      <c r="CMI359" s="1"/>
      <c r="CMJ359" s="1"/>
      <c r="CMK359" s="1"/>
      <c r="CML359" s="1"/>
      <c r="CMM359" s="1"/>
      <c r="CMN359" s="1"/>
      <c r="CMO359" s="1"/>
      <c r="CMP359" s="1"/>
      <c r="CMQ359" s="1"/>
      <c r="CMR359" s="1"/>
      <c r="CMS359" s="1"/>
      <c r="CMT359" s="1"/>
      <c r="CMU359" s="1"/>
      <c r="CMV359" s="1"/>
      <c r="CMW359" s="1"/>
      <c r="CMX359" s="1"/>
      <c r="CMY359" s="1"/>
      <c r="CMZ359" s="1"/>
      <c r="CNA359" s="1"/>
      <c r="CNB359" s="1"/>
      <c r="CNC359" s="1"/>
      <c r="CND359" s="1"/>
      <c r="CNE359" s="1"/>
      <c r="CNF359" s="1"/>
      <c r="CNG359" s="1"/>
      <c r="CNH359" s="1"/>
      <c r="CNI359" s="1"/>
      <c r="CNJ359" s="1"/>
      <c r="CNK359" s="1"/>
      <c r="CNL359" s="1"/>
      <c r="CNM359" s="1"/>
      <c r="CNN359" s="1"/>
      <c r="CNO359" s="1"/>
      <c r="CNP359" s="1"/>
      <c r="CNQ359" s="1"/>
      <c r="CNR359" s="1"/>
      <c r="CNS359" s="1"/>
      <c r="CNT359" s="1"/>
      <c r="CNU359" s="1"/>
      <c r="CNV359" s="1"/>
      <c r="CNW359" s="1"/>
      <c r="CNX359" s="1"/>
      <c r="CNY359" s="1"/>
      <c r="CNZ359" s="1"/>
      <c r="COA359" s="1"/>
      <c r="COB359" s="1"/>
      <c r="COC359" s="1"/>
      <c r="COD359" s="1"/>
      <c r="COE359" s="1"/>
      <c r="COF359" s="1"/>
      <c r="COG359" s="1"/>
      <c r="COH359" s="1"/>
      <c r="COI359" s="1"/>
      <c r="COJ359" s="1"/>
      <c r="COK359" s="1"/>
      <c r="COL359" s="1"/>
      <c r="COM359" s="1"/>
      <c r="CON359" s="1"/>
      <c r="COO359" s="1"/>
      <c r="COP359" s="1"/>
      <c r="COQ359" s="1"/>
      <c r="COR359" s="1"/>
      <c r="COS359" s="1"/>
      <c r="COT359" s="1"/>
      <c r="COU359" s="1"/>
      <c r="COV359" s="1"/>
      <c r="COW359" s="1"/>
      <c r="COX359" s="1"/>
      <c r="COY359" s="1"/>
      <c r="COZ359" s="1"/>
      <c r="CPA359" s="1"/>
      <c r="CPB359" s="1"/>
      <c r="CPC359" s="1"/>
      <c r="CPD359" s="1"/>
      <c r="CPE359" s="1"/>
      <c r="CPF359" s="1"/>
      <c r="CPG359" s="1"/>
      <c r="CPH359" s="1"/>
      <c r="CPI359" s="1"/>
      <c r="CPJ359" s="1"/>
      <c r="CPK359" s="1"/>
      <c r="CPL359" s="1"/>
      <c r="CPM359" s="1"/>
      <c r="CPN359" s="1"/>
      <c r="CPO359" s="1"/>
      <c r="CPP359" s="1"/>
      <c r="CPQ359" s="1"/>
      <c r="CPR359" s="1"/>
      <c r="CPS359" s="1"/>
      <c r="CPT359" s="1"/>
      <c r="CPU359" s="1"/>
      <c r="CPV359" s="1"/>
      <c r="CPW359" s="1"/>
      <c r="CPX359" s="1"/>
      <c r="CPY359" s="1"/>
      <c r="CPZ359" s="1"/>
      <c r="CQA359" s="1"/>
      <c r="CQB359" s="1"/>
      <c r="CQC359" s="1"/>
      <c r="CQD359" s="1"/>
      <c r="CQE359" s="1"/>
      <c r="CQF359" s="1"/>
      <c r="CQG359" s="1"/>
      <c r="CQH359" s="1"/>
      <c r="CQI359" s="1"/>
      <c r="CQJ359" s="1"/>
      <c r="CQK359" s="1"/>
      <c r="CQL359" s="1"/>
      <c r="CQM359" s="1"/>
      <c r="CQN359" s="1"/>
      <c r="CQO359" s="1"/>
      <c r="CQP359" s="1"/>
      <c r="CQQ359" s="1"/>
      <c r="CQR359" s="1"/>
      <c r="CQS359" s="1"/>
      <c r="CQT359" s="1"/>
      <c r="CQU359" s="1"/>
      <c r="CQV359" s="1"/>
      <c r="CQW359" s="1"/>
      <c r="CQX359" s="1"/>
      <c r="CQY359" s="1"/>
      <c r="CQZ359" s="1"/>
      <c r="CRA359" s="1"/>
      <c r="CRB359" s="1"/>
      <c r="CRC359" s="1"/>
      <c r="CRD359" s="1"/>
      <c r="CRE359" s="1"/>
      <c r="CRF359" s="1"/>
      <c r="CRG359" s="1"/>
      <c r="CRH359" s="1"/>
      <c r="CRI359" s="1"/>
      <c r="CRJ359" s="1"/>
      <c r="CRK359" s="1"/>
      <c r="CRL359" s="1"/>
      <c r="CRM359" s="1"/>
      <c r="CRN359" s="1"/>
      <c r="CRO359" s="1"/>
      <c r="CRP359" s="1"/>
      <c r="CRQ359" s="1"/>
      <c r="CRR359" s="1"/>
      <c r="CRS359" s="1"/>
      <c r="CRT359" s="1"/>
      <c r="CRU359" s="1"/>
      <c r="CRV359" s="1"/>
      <c r="CRW359" s="1"/>
      <c r="CRX359" s="1"/>
      <c r="CRY359" s="1"/>
      <c r="CRZ359" s="1"/>
      <c r="CSA359" s="1"/>
      <c r="CSB359" s="1"/>
      <c r="CSC359" s="1"/>
      <c r="CSD359" s="1"/>
      <c r="CSE359" s="1"/>
      <c r="CSF359" s="1"/>
      <c r="CSG359" s="1"/>
      <c r="CSH359" s="1"/>
      <c r="CSI359" s="1"/>
      <c r="CSJ359" s="1"/>
      <c r="CSK359" s="1"/>
      <c r="CSL359" s="1"/>
      <c r="CSM359" s="1"/>
      <c r="CSN359" s="1"/>
      <c r="CSO359" s="1"/>
      <c r="CSP359" s="1"/>
      <c r="CSQ359" s="1"/>
      <c r="CSR359" s="1"/>
      <c r="CSS359" s="1"/>
      <c r="CST359" s="1"/>
      <c r="CSU359" s="1"/>
      <c r="CSV359" s="1"/>
      <c r="CSW359" s="1"/>
      <c r="CSX359" s="1"/>
      <c r="CSY359" s="1"/>
      <c r="CSZ359" s="1"/>
      <c r="CTA359" s="1"/>
      <c r="CTB359" s="1"/>
      <c r="CTC359" s="1"/>
      <c r="CTD359" s="1"/>
      <c r="CTE359" s="1"/>
      <c r="CTF359" s="1"/>
      <c r="CTG359" s="1"/>
      <c r="CTH359" s="1"/>
      <c r="CTI359" s="1"/>
      <c r="CTJ359" s="1"/>
      <c r="CTK359" s="1"/>
      <c r="CTL359" s="1"/>
      <c r="CTM359" s="1"/>
      <c r="CTN359" s="1"/>
      <c r="CTO359" s="1"/>
      <c r="CTP359" s="1"/>
      <c r="CTQ359" s="1"/>
      <c r="CTR359" s="1"/>
      <c r="CTS359" s="1"/>
      <c r="CTT359" s="1"/>
      <c r="CTU359" s="1"/>
      <c r="CTV359" s="1"/>
      <c r="CTW359" s="1"/>
      <c r="CTX359" s="1"/>
      <c r="CTY359" s="1"/>
      <c r="CTZ359" s="1"/>
      <c r="CUA359" s="1"/>
      <c r="CUB359" s="1"/>
      <c r="CUC359" s="1"/>
      <c r="CUD359" s="1"/>
      <c r="CUE359" s="1"/>
      <c r="CUF359" s="1"/>
      <c r="CUG359" s="1"/>
      <c r="CUH359" s="1"/>
      <c r="CUI359" s="1"/>
      <c r="CUJ359" s="1"/>
      <c r="CUK359" s="1"/>
      <c r="CUL359" s="1"/>
      <c r="CUM359" s="1"/>
      <c r="CUN359" s="1"/>
      <c r="CUO359" s="1"/>
      <c r="CUP359" s="1"/>
      <c r="CUQ359" s="1"/>
      <c r="CUR359" s="1"/>
      <c r="CUS359" s="1"/>
      <c r="CUT359" s="1"/>
      <c r="CUU359" s="1"/>
      <c r="CUV359" s="1"/>
      <c r="CUW359" s="1"/>
      <c r="CUX359" s="1"/>
      <c r="CUY359" s="1"/>
      <c r="CUZ359" s="1"/>
      <c r="CVA359" s="1"/>
      <c r="CVB359" s="1"/>
      <c r="CVC359" s="1"/>
      <c r="CVD359" s="1"/>
      <c r="CVE359" s="1"/>
      <c r="CVF359" s="1"/>
      <c r="CVG359" s="1"/>
      <c r="CVH359" s="1"/>
      <c r="CVI359" s="1"/>
      <c r="CVJ359" s="1"/>
      <c r="CVK359" s="1"/>
      <c r="CVL359" s="1"/>
      <c r="CVM359" s="1"/>
      <c r="CVN359" s="1"/>
      <c r="CVO359" s="1"/>
      <c r="CVP359" s="1"/>
      <c r="CVQ359" s="1"/>
      <c r="CVR359" s="1"/>
      <c r="CVS359" s="1"/>
      <c r="CVT359" s="1"/>
      <c r="CVU359" s="1"/>
      <c r="CVV359" s="1"/>
      <c r="CVW359" s="1"/>
      <c r="CVX359" s="1"/>
      <c r="CVY359" s="1"/>
      <c r="CVZ359" s="1"/>
      <c r="CWA359" s="1"/>
      <c r="CWB359" s="1"/>
      <c r="CWC359" s="1"/>
      <c r="CWD359" s="1"/>
      <c r="CWE359" s="1"/>
      <c r="CWF359" s="1"/>
      <c r="CWG359" s="1"/>
      <c r="CWH359" s="1"/>
      <c r="CWI359" s="1"/>
      <c r="CWJ359" s="1"/>
      <c r="CWK359" s="1"/>
      <c r="CWL359" s="1"/>
      <c r="CWM359" s="1"/>
      <c r="CWN359" s="1"/>
      <c r="CWO359" s="1"/>
      <c r="CWP359" s="1"/>
      <c r="CWQ359" s="1"/>
      <c r="CWR359" s="1"/>
      <c r="CWS359" s="1"/>
      <c r="CWT359" s="1"/>
      <c r="CWU359" s="1"/>
      <c r="CWV359" s="1"/>
      <c r="CWW359" s="1"/>
      <c r="CWX359" s="1"/>
      <c r="CWY359" s="1"/>
      <c r="CWZ359" s="1"/>
      <c r="CXA359" s="1"/>
      <c r="CXB359" s="1"/>
      <c r="CXC359" s="1"/>
      <c r="CXD359" s="1"/>
      <c r="CXE359" s="1"/>
      <c r="CXF359" s="1"/>
      <c r="CXG359" s="1"/>
      <c r="CXH359" s="1"/>
      <c r="CXI359" s="1"/>
      <c r="CXJ359" s="1"/>
      <c r="CXK359" s="1"/>
      <c r="CXL359" s="1"/>
      <c r="CXM359" s="1"/>
      <c r="CXN359" s="1"/>
      <c r="CXO359" s="1"/>
      <c r="CXP359" s="1"/>
      <c r="CXQ359" s="1"/>
      <c r="CXR359" s="1"/>
      <c r="CXS359" s="1"/>
      <c r="CXT359" s="1"/>
      <c r="CXU359" s="1"/>
      <c r="CXV359" s="1"/>
      <c r="CXW359" s="1"/>
      <c r="CXX359" s="1"/>
      <c r="CXY359" s="1"/>
      <c r="CXZ359" s="1"/>
      <c r="CYA359" s="1"/>
      <c r="CYB359" s="1"/>
      <c r="CYC359" s="1"/>
      <c r="CYD359" s="1"/>
      <c r="CYE359" s="1"/>
      <c r="CYF359" s="1"/>
      <c r="CYG359" s="1"/>
      <c r="CYH359" s="1"/>
      <c r="CYI359" s="1"/>
      <c r="CYJ359" s="1"/>
      <c r="CYK359" s="1"/>
      <c r="CYL359" s="1"/>
      <c r="CYM359" s="1"/>
      <c r="CYN359" s="1"/>
      <c r="CYO359" s="1"/>
      <c r="CYP359" s="1"/>
      <c r="CYQ359" s="1"/>
      <c r="CYR359" s="1"/>
      <c r="CYS359" s="1"/>
      <c r="CYT359" s="1"/>
      <c r="CYU359" s="1"/>
      <c r="CYV359" s="1"/>
      <c r="CYW359" s="1"/>
      <c r="CYX359" s="1"/>
      <c r="CYY359" s="1"/>
      <c r="CYZ359" s="1"/>
      <c r="CZA359" s="1"/>
      <c r="CZB359" s="1"/>
      <c r="CZC359" s="1"/>
      <c r="CZD359" s="1"/>
      <c r="CZE359" s="1"/>
      <c r="CZF359" s="1"/>
      <c r="CZG359" s="1"/>
      <c r="CZH359" s="1"/>
      <c r="CZI359" s="1"/>
      <c r="CZJ359" s="1"/>
      <c r="CZK359" s="1"/>
      <c r="CZL359" s="1"/>
      <c r="CZM359" s="1"/>
      <c r="CZN359" s="1"/>
      <c r="CZO359" s="1"/>
      <c r="CZP359" s="1"/>
      <c r="CZQ359" s="1"/>
      <c r="CZR359" s="1"/>
      <c r="CZS359" s="1"/>
      <c r="CZT359" s="1"/>
      <c r="CZU359" s="1"/>
      <c r="CZV359" s="1"/>
      <c r="CZW359" s="1"/>
      <c r="CZX359" s="1"/>
      <c r="CZY359" s="1"/>
      <c r="CZZ359" s="1"/>
      <c r="DAA359" s="1"/>
      <c r="DAB359" s="1"/>
      <c r="DAC359" s="1"/>
      <c r="DAD359" s="1"/>
      <c r="DAE359" s="1"/>
      <c r="DAF359" s="1"/>
      <c r="DAG359" s="1"/>
      <c r="DAH359" s="1"/>
      <c r="DAI359" s="1"/>
      <c r="DAJ359" s="1"/>
      <c r="DAK359" s="1"/>
      <c r="DAL359" s="1"/>
      <c r="DAM359" s="1"/>
      <c r="DAN359" s="1"/>
      <c r="DAO359" s="1"/>
      <c r="DAP359" s="1"/>
      <c r="DAQ359" s="1"/>
      <c r="DAR359" s="1"/>
      <c r="DAS359" s="1"/>
      <c r="DAT359" s="1"/>
      <c r="DAU359" s="1"/>
      <c r="DAV359" s="1"/>
      <c r="DAW359" s="1"/>
      <c r="DAX359" s="1"/>
      <c r="DAY359" s="1"/>
      <c r="DAZ359" s="1"/>
      <c r="DBA359" s="1"/>
      <c r="DBB359" s="1"/>
      <c r="DBC359" s="1"/>
      <c r="DBD359" s="1"/>
      <c r="DBE359" s="1"/>
      <c r="DBF359" s="1"/>
      <c r="DBG359" s="1"/>
      <c r="DBH359" s="1"/>
      <c r="DBI359" s="1"/>
      <c r="DBJ359" s="1"/>
      <c r="DBK359" s="1"/>
      <c r="DBL359" s="1"/>
      <c r="DBM359" s="1"/>
      <c r="DBN359" s="1"/>
      <c r="DBO359" s="1"/>
      <c r="DBP359" s="1"/>
      <c r="DBQ359" s="1"/>
      <c r="DBR359" s="1"/>
      <c r="DBS359" s="1"/>
      <c r="DBT359" s="1"/>
      <c r="DBU359" s="1"/>
      <c r="DBV359" s="1"/>
      <c r="DBW359" s="1"/>
      <c r="DBX359" s="1"/>
      <c r="DBY359" s="1"/>
      <c r="DBZ359" s="1"/>
      <c r="DCA359" s="1"/>
      <c r="DCB359" s="1"/>
      <c r="DCC359" s="1"/>
      <c r="DCD359" s="1"/>
      <c r="DCE359" s="1"/>
      <c r="DCF359" s="1"/>
      <c r="DCG359" s="1"/>
      <c r="DCH359" s="1"/>
      <c r="DCI359" s="1"/>
      <c r="DCJ359" s="1"/>
      <c r="DCK359" s="1"/>
      <c r="DCL359" s="1"/>
      <c r="DCM359" s="1"/>
      <c r="DCN359" s="1"/>
      <c r="DCO359" s="1"/>
      <c r="DCP359" s="1"/>
      <c r="DCQ359" s="1"/>
      <c r="DCR359" s="1"/>
      <c r="DCS359" s="1"/>
      <c r="DCT359" s="1"/>
      <c r="DCU359" s="1"/>
      <c r="DCV359" s="1"/>
      <c r="DCW359" s="1"/>
      <c r="DCX359" s="1"/>
      <c r="DCY359" s="1"/>
      <c r="DCZ359" s="1"/>
      <c r="DDA359" s="1"/>
      <c r="DDB359" s="1"/>
      <c r="DDC359" s="1"/>
      <c r="DDD359" s="1"/>
      <c r="DDE359" s="1"/>
      <c r="DDF359" s="1"/>
      <c r="DDG359" s="1"/>
      <c r="DDH359" s="1"/>
      <c r="DDI359" s="1"/>
      <c r="DDJ359" s="1"/>
      <c r="DDK359" s="1"/>
      <c r="DDL359" s="1"/>
      <c r="DDM359" s="1"/>
      <c r="DDN359" s="1"/>
      <c r="DDO359" s="1"/>
      <c r="DDP359" s="1"/>
      <c r="DDQ359" s="1"/>
      <c r="DDR359" s="1"/>
      <c r="DDS359" s="1"/>
      <c r="DDT359" s="1"/>
      <c r="DDU359" s="1"/>
      <c r="DDV359" s="1"/>
      <c r="DDW359" s="1"/>
      <c r="DDX359" s="1"/>
      <c r="DDY359" s="1"/>
      <c r="DDZ359" s="1"/>
      <c r="DEA359" s="1"/>
      <c r="DEB359" s="1"/>
      <c r="DEC359" s="1"/>
      <c r="DED359" s="1"/>
      <c r="DEE359" s="1"/>
      <c r="DEF359" s="1"/>
      <c r="DEG359" s="1"/>
      <c r="DEH359" s="1"/>
      <c r="DEI359" s="1"/>
      <c r="DEJ359" s="1"/>
      <c r="DEK359" s="1"/>
      <c r="DEL359" s="1"/>
      <c r="DEM359" s="1"/>
      <c r="DEN359" s="1"/>
      <c r="DEO359" s="1"/>
      <c r="DEP359" s="1"/>
      <c r="DEQ359" s="1"/>
      <c r="DER359" s="1"/>
      <c r="DES359" s="1"/>
      <c r="DET359" s="1"/>
      <c r="DEU359" s="1"/>
      <c r="DEV359" s="1"/>
      <c r="DEW359" s="1"/>
      <c r="DEX359" s="1"/>
      <c r="DEY359" s="1"/>
      <c r="DEZ359" s="1"/>
      <c r="DFA359" s="1"/>
      <c r="DFB359" s="1"/>
      <c r="DFC359" s="1"/>
      <c r="DFD359" s="1"/>
      <c r="DFE359" s="1"/>
      <c r="DFF359" s="1"/>
      <c r="DFG359" s="1"/>
      <c r="DFH359" s="1"/>
      <c r="DFI359" s="1"/>
      <c r="DFJ359" s="1"/>
      <c r="DFK359" s="1"/>
      <c r="DFL359" s="1"/>
      <c r="DFM359" s="1"/>
      <c r="DFN359" s="1"/>
      <c r="DFO359" s="1"/>
      <c r="DFP359" s="1"/>
      <c r="DFQ359" s="1"/>
      <c r="DFR359" s="1"/>
      <c r="DFS359" s="1"/>
      <c r="DFT359" s="1"/>
      <c r="DFU359" s="1"/>
      <c r="DFV359" s="1"/>
      <c r="DFW359" s="1"/>
      <c r="DFX359" s="1"/>
      <c r="DFY359" s="1"/>
      <c r="DFZ359" s="1"/>
      <c r="DGA359" s="1"/>
      <c r="DGB359" s="1"/>
      <c r="DGC359" s="1"/>
      <c r="DGD359" s="1"/>
      <c r="DGE359" s="1"/>
      <c r="DGF359" s="1"/>
      <c r="DGG359" s="1"/>
      <c r="DGH359" s="1"/>
      <c r="DGI359" s="1"/>
      <c r="DGJ359" s="1"/>
      <c r="DGK359" s="1"/>
      <c r="DGL359" s="1"/>
      <c r="DGM359" s="1"/>
      <c r="DGN359" s="1"/>
      <c r="DGO359" s="1"/>
      <c r="DGP359" s="1"/>
      <c r="DGQ359" s="1"/>
      <c r="DGR359" s="1"/>
      <c r="DGS359" s="1"/>
      <c r="DGT359" s="1"/>
      <c r="DGU359" s="1"/>
      <c r="DGV359" s="1"/>
      <c r="DGW359" s="1"/>
      <c r="DGX359" s="1"/>
      <c r="DGY359" s="1"/>
      <c r="DGZ359" s="1"/>
      <c r="DHA359" s="1"/>
      <c r="DHB359" s="1"/>
      <c r="DHC359" s="1"/>
      <c r="DHD359" s="1"/>
      <c r="DHE359" s="1"/>
      <c r="DHF359" s="1"/>
      <c r="DHG359" s="1"/>
      <c r="DHH359" s="1"/>
      <c r="DHI359" s="1"/>
      <c r="DHJ359" s="1"/>
      <c r="DHK359" s="1"/>
      <c r="DHL359" s="1"/>
      <c r="DHM359" s="1"/>
      <c r="DHN359" s="1"/>
      <c r="DHO359" s="1"/>
      <c r="DHP359" s="1"/>
      <c r="DHQ359" s="1"/>
      <c r="DHR359" s="1"/>
      <c r="DHS359" s="1"/>
      <c r="DHT359" s="1"/>
      <c r="DHU359" s="1"/>
      <c r="DHV359" s="1"/>
      <c r="DHW359" s="1"/>
      <c r="DHX359" s="1"/>
      <c r="DHY359" s="1"/>
      <c r="DHZ359" s="1"/>
      <c r="DIA359" s="1"/>
      <c r="DIB359" s="1"/>
      <c r="DIC359" s="1"/>
      <c r="DID359" s="1"/>
      <c r="DIE359" s="1"/>
      <c r="DIF359" s="1"/>
      <c r="DIG359" s="1"/>
      <c r="DIH359" s="1"/>
      <c r="DII359" s="1"/>
      <c r="DIJ359" s="1"/>
      <c r="DIK359" s="1"/>
      <c r="DIL359" s="1"/>
      <c r="DIM359" s="1"/>
      <c r="DIN359" s="1"/>
      <c r="DIO359" s="1"/>
      <c r="DIP359" s="1"/>
      <c r="DIQ359" s="1"/>
      <c r="DIR359" s="1"/>
      <c r="DIS359" s="1"/>
      <c r="DIT359" s="1"/>
      <c r="DIU359" s="1"/>
      <c r="DIV359" s="1"/>
      <c r="DIW359" s="1"/>
      <c r="DIX359" s="1"/>
      <c r="DIY359" s="1"/>
      <c r="DIZ359" s="1"/>
      <c r="DJA359" s="1"/>
      <c r="DJB359" s="1"/>
      <c r="DJC359" s="1"/>
      <c r="DJD359" s="1"/>
      <c r="DJE359" s="1"/>
      <c r="DJF359" s="1"/>
      <c r="DJG359" s="1"/>
      <c r="DJH359" s="1"/>
      <c r="DJI359" s="1"/>
      <c r="DJJ359" s="1"/>
      <c r="DJK359" s="1"/>
      <c r="DJL359" s="1"/>
      <c r="DJM359" s="1"/>
      <c r="DJN359" s="1"/>
      <c r="DJO359" s="1"/>
      <c r="DJP359" s="1"/>
      <c r="DJQ359" s="1"/>
      <c r="DJR359" s="1"/>
      <c r="DJS359" s="1"/>
      <c r="DJT359" s="1"/>
      <c r="DJU359" s="1"/>
      <c r="DJV359" s="1"/>
      <c r="DJW359" s="1"/>
      <c r="DJX359" s="1"/>
      <c r="DJY359" s="1"/>
      <c r="DJZ359" s="1"/>
      <c r="DKA359" s="1"/>
      <c r="DKB359" s="1"/>
      <c r="DKC359" s="1"/>
      <c r="DKD359" s="1"/>
      <c r="DKE359" s="1"/>
      <c r="DKF359" s="1"/>
      <c r="DKG359" s="1"/>
      <c r="DKH359" s="1"/>
      <c r="DKI359" s="1"/>
      <c r="DKJ359" s="1"/>
      <c r="DKK359" s="1"/>
      <c r="DKL359" s="1"/>
      <c r="DKM359" s="1"/>
      <c r="DKN359" s="1"/>
      <c r="DKO359" s="1"/>
      <c r="DKP359" s="1"/>
      <c r="DKQ359" s="1"/>
      <c r="DKR359" s="1"/>
      <c r="DKS359" s="1"/>
      <c r="DKT359" s="1"/>
      <c r="DKU359" s="1"/>
      <c r="DKV359" s="1"/>
      <c r="DKW359" s="1"/>
      <c r="DKX359" s="1"/>
      <c r="DKY359" s="1"/>
      <c r="DKZ359" s="1"/>
      <c r="DLA359" s="1"/>
      <c r="DLB359" s="1"/>
      <c r="DLC359" s="1"/>
      <c r="DLD359" s="1"/>
      <c r="DLE359" s="1"/>
      <c r="DLF359" s="1"/>
      <c r="DLG359" s="1"/>
      <c r="DLH359" s="1"/>
      <c r="DLI359" s="1"/>
      <c r="DLJ359" s="1"/>
      <c r="DLK359" s="1"/>
      <c r="DLL359" s="1"/>
      <c r="DLM359" s="1"/>
      <c r="DLN359" s="1"/>
      <c r="DLO359" s="1"/>
      <c r="DLP359" s="1"/>
      <c r="DLQ359" s="1"/>
      <c r="DLR359" s="1"/>
      <c r="DLS359" s="1"/>
      <c r="DLT359" s="1"/>
      <c r="DLU359" s="1"/>
      <c r="DLV359" s="1"/>
      <c r="DLW359" s="1"/>
      <c r="DLX359" s="1"/>
      <c r="DLY359" s="1"/>
      <c r="DLZ359" s="1"/>
      <c r="DMA359" s="1"/>
      <c r="DMB359" s="1"/>
      <c r="DMC359" s="1"/>
      <c r="DMD359" s="1"/>
      <c r="DME359" s="1"/>
      <c r="DMF359" s="1"/>
      <c r="DMG359" s="1"/>
      <c r="DMH359" s="1"/>
      <c r="DMI359" s="1"/>
      <c r="DMJ359" s="1"/>
      <c r="DMK359" s="1"/>
      <c r="DML359" s="1"/>
      <c r="DMM359" s="1"/>
      <c r="DMN359" s="1"/>
      <c r="DMO359" s="1"/>
      <c r="DMP359" s="1"/>
      <c r="DMQ359" s="1"/>
      <c r="DMR359" s="1"/>
      <c r="DMS359" s="1"/>
      <c r="DMT359" s="1"/>
      <c r="DMU359" s="1"/>
      <c r="DMV359" s="1"/>
      <c r="DMW359" s="1"/>
      <c r="DMX359" s="1"/>
      <c r="DMY359" s="1"/>
      <c r="DMZ359" s="1"/>
      <c r="DNA359" s="1"/>
      <c r="DNB359" s="1"/>
      <c r="DNC359" s="1"/>
      <c r="DND359" s="1"/>
      <c r="DNE359" s="1"/>
      <c r="DNF359" s="1"/>
      <c r="DNG359" s="1"/>
      <c r="DNH359" s="1"/>
      <c r="DNI359" s="1"/>
      <c r="DNJ359" s="1"/>
      <c r="DNK359" s="1"/>
      <c r="DNL359" s="1"/>
      <c r="DNM359" s="1"/>
      <c r="DNN359" s="1"/>
      <c r="DNO359" s="1"/>
      <c r="DNP359" s="1"/>
      <c r="DNQ359" s="1"/>
      <c r="DNR359" s="1"/>
      <c r="DNS359" s="1"/>
      <c r="DNT359" s="1"/>
      <c r="DNU359" s="1"/>
      <c r="DNV359" s="1"/>
      <c r="DNW359" s="1"/>
      <c r="DNX359" s="1"/>
      <c r="DNY359" s="1"/>
      <c r="DNZ359" s="1"/>
      <c r="DOA359" s="1"/>
      <c r="DOB359" s="1"/>
      <c r="DOC359" s="1"/>
      <c r="DOD359" s="1"/>
      <c r="DOE359" s="1"/>
      <c r="DOF359" s="1"/>
      <c r="DOG359" s="1"/>
      <c r="DOH359" s="1"/>
      <c r="DOI359" s="1"/>
      <c r="DOJ359" s="1"/>
      <c r="DOK359" s="1"/>
      <c r="DOL359" s="1"/>
      <c r="DOM359" s="1"/>
      <c r="DON359" s="1"/>
      <c r="DOO359" s="1"/>
      <c r="DOP359" s="1"/>
      <c r="DOQ359" s="1"/>
      <c r="DOR359" s="1"/>
      <c r="DOS359" s="1"/>
      <c r="DOT359" s="1"/>
      <c r="DOU359" s="1"/>
      <c r="DOV359" s="1"/>
      <c r="DOW359" s="1"/>
      <c r="DOX359" s="1"/>
      <c r="DOY359" s="1"/>
      <c r="DOZ359" s="1"/>
      <c r="DPA359" s="1"/>
      <c r="DPB359" s="1"/>
      <c r="DPC359" s="1"/>
      <c r="DPD359" s="1"/>
      <c r="DPE359" s="1"/>
      <c r="DPF359" s="1"/>
      <c r="DPG359" s="1"/>
      <c r="DPH359" s="1"/>
      <c r="DPI359" s="1"/>
      <c r="DPJ359" s="1"/>
      <c r="DPK359" s="1"/>
      <c r="DPL359" s="1"/>
      <c r="DPM359" s="1"/>
      <c r="DPN359" s="1"/>
      <c r="DPO359" s="1"/>
      <c r="DPP359" s="1"/>
      <c r="DPQ359" s="1"/>
      <c r="DPR359" s="1"/>
      <c r="DPS359" s="1"/>
      <c r="DPT359" s="1"/>
      <c r="DPU359" s="1"/>
      <c r="DPV359" s="1"/>
      <c r="DPW359" s="1"/>
      <c r="DPX359" s="1"/>
      <c r="DPY359" s="1"/>
      <c r="DPZ359" s="1"/>
      <c r="DQA359" s="1"/>
      <c r="DQB359" s="1"/>
      <c r="DQC359" s="1"/>
      <c r="DQD359" s="1"/>
      <c r="DQE359" s="1"/>
      <c r="DQF359" s="1"/>
      <c r="DQG359" s="1"/>
      <c r="DQH359" s="1"/>
      <c r="DQI359" s="1"/>
      <c r="DQJ359" s="1"/>
      <c r="DQK359" s="1"/>
      <c r="DQL359" s="1"/>
      <c r="DQM359" s="1"/>
      <c r="DQN359" s="1"/>
      <c r="DQO359" s="1"/>
      <c r="DQP359" s="1"/>
      <c r="DQQ359" s="1"/>
      <c r="DQR359" s="1"/>
      <c r="DQS359" s="1"/>
      <c r="DQT359" s="1"/>
      <c r="DQU359" s="1"/>
      <c r="DQV359" s="1"/>
      <c r="DQW359" s="1"/>
      <c r="DQX359" s="1"/>
      <c r="DQY359" s="1"/>
      <c r="DQZ359" s="1"/>
      <c r="DRA359" s="1"/>
      <c r="DRB359" s="1"/>
      <c r="DRC359" s="1"/>
      <c r="DRD359" s="1"/>
      <c r="DRE359" s="1"/>
      <c r="DRF359" s="1"/>
      <c r="DRG359" s="1"/>
      <c r="DRH359" s="1"/>
      <c r="DRI359" s="1"/>
      <c r="DRJ359" s="1"/>
      <c r="DRK359" s="1"/>
      <c r="DRL359" s="1"/>
      <c r="DRM359" s="1"/>
      <c r="DRN359" s="1"/>
      <c r="DRO359" s="1"/>
      <c r="DRP359" s="1"/>
      <c r="DRQ359" s="1"/>
      <c r="DRR359" s="1"/>
      <c r="DRS359" s="1"/>
      <c r="DRT359" s="1"/>
      <c r="DRU359" s="1"/>
      <c r="DRV359" s="1"/>
      <c r="DRW359" s="1"/>
      <c r="DRX359" s="1"/>
      <c r="DRY359" s="1"/>
      <c r="DRZ359" s="1"/>
      <c r="DSA359" s="1"/>
      <c r="DSB359" s="1"/>
      <c r="DSC359" s="1"/>
      <c r="DSD359" s="1"/>
      <c r="DSE359" s="1"/>
      <c r="DSF359" s="1"/>
      <c r="DSG359" s="1"/>
      <c r="DSH359" s="1"/>
      <c r="DSI359" s="1"/>
      <c r="DSJ359" s="1"/>
      <c r="DSK359" s="1"/>
      <c r="DSL359" s="1"/>
      <c r="DSM359" s="1"/>
      <c r="DSN359" s="1"/>
      <c r="DSO359" s="1"/>
      <c r="DSP359" s="1"/>
      <c r="DSQ359" s="1"/>
      <c r="DSR359" s="1"/>
      <c r="DSS359" s="1"/>
      <c r="DST359" s="1"/>
      <c r="DSU359" s="1"/>
      <c r="DSV359" s="1"/>
      <c r="DSW359" s="1"/>
      <c r="DSX359" s="1"/>
      <c r="DSY359" s="1"/>
      <c r="DSZ359" s="1"/>
      <c r="DTA359" s="1"/>
      <c r="DTB359" s="1"/>
      <c r="DTC359" s="1"/>
      <c r="DTD359" s="1"/>
      <c r="DTE359" s="1"/>
      <c r="DTF359" s="1"/>
      <c r="DTG359" s="1"/>
      <c r="DTH359" s="1"/>
      <c r="DTI359" s="1"/>
      <c r="DTJ359" s="1"/>
      <c r="DTK359" s="1"/>
      <c r="DTL359" s="1"/>
      <c r="DTM359" s="1"/>
      <c r="DTN359" s="1"/>
      <c r="DTO359" s="1"/>
      <c r="DTP359" s="1"/>
      <c r="DTQ359" s="1"/>
      <c r="DTR359" s="1"/>
      <c r="DTS359" s="1"/>
      <c r="DTT359" s="1"/>
      <c r="DTU359" s="1"/>
      <c r="DTV359" s="1"/>
      <c r="DTW359" s="1"/>
      <c r="DTX359" s="1"/>
      <c r="DTY359" s="1"/>
      <c r="DTZ359" s="1"/>
      <c r="DUA359" s="1"/>
      <c r="DUB359" s="1"/>
      <c r="DUC359" s="1"/>
      <c r="DUD359" s="1"/>
      <c r="DUE359" s="1"/>
      <c r="DUF359" s="1"/>
      <c r="DUG359" s="1"/>
      <c r="DUH359" s="1"/>
      <c r="DUI359" s="1"/>
      <c r="DUJ359" s="1"/>
      <c r="DUK359" s="1"/>
      <c r="DUL359" s="1"/>
      <c r="DUM359" s="1"/>
      <c r="DUN359" s="1"/>
      <c r="DUO359" s="1"/>
      <c r="DUP359" s="1"/>
      <c r="DUQ359" s="1"/>
      <c r="DUR359" s="1"/>
      <c r="DUS359" s="1"/>
      <c r="DUT359" s="1"/>
      <c r="DUU359" s="1"/>
      <c r="DUV359" s="1"/>
      <c r="DUW359" s="1"/>
      <c r="DUX359" s="1"/>
      <c r="DUY359" s="1"/>
      <c r="DUZ359" s="1"/>
      <c r="DVA359" s="1"/>
      <c r="DVB359" s="1"/>
      <c r="DVC359" s="1"/>
      <c r="DVD359" s="1"/>
      <c r="DVE359" s="1"/>
      <c r="DVF359" s="1"/>
      <c r="DVG359" s="1"/>
      <c r="DVH359" s="1"/>
      <c r="DVI359" s="1"/>
      <c r="DVJ359" s="1"/>
      <c r="DVK359" s="1"/>
      <c r="DVL359" s="1"/>
      <c r="DVM359" s="1"/>
      <c r="DVN359" s="1"/>
      <c r="DVO359" s="1"/>
      <c r="DVP359" s="1"/>
      <c r="DVQ359" s="1"/>
      <c r="DVR359" s="1"/>
      <c r="DVS359" s="1"/>
      <c r="DVT359" s="1"/>
      <c r="DVU359" s="1"/>
      <c r="DVV359" s="1"/>
      <c r="DVW359" s="1"/>
      <c r="DVX359" s="1"/>
      <c r="DVY359" s="1"/>
      <c r="DVZ359" s="1"/>
      <c r="DWA359" s="1"/>
      <c r="DWB359" s="1"/>
      <c r="DWC359" s="1"/>
      <c r="DWD359" s="1"/>
      <c r="DWE359" s="1"/>
      <c r="DWF359" s="1"/>
      <c r="DWG359" s="1"/>
      <c r="DWH359" s="1"/>
      <c r="DWI359" s="1"/>
      <c r="DWJ359" s="1"/>
      <c r="DWK359" s="1"/>
      <c r="DWL359" s="1"/>
      <c r="DWM359" s="1"/>
      <c r="DWN359" s="1"/>
      <c r="DWO359" s="1"/>
      <c r="DWP359" s="1"/>
      <c r="DWQ359" s="1"/>
      <c r="DWR359" s="1"/>
      <c r="DWS359" s="1"/>
      <c r="DWT359" s="1"/>
      <c r="DWU359" s="1"/>
      <c r="DWV359" s="1"/>
      <c r="DWW359" s="1"/>
      <c r="DWX359" s="1"/>
      <c r="DWY359" s="1"/>
      <c r="DWZ359" s="1"/>
      <c r="DXA359" s="1"/>
      <c r="DXB359" s="1"/>
      <c r="DXC359" s="1"/>
      <c r="DXD359" s="1"/>
      <c r="DXE359" s="1"/>
      <c r="DXF359" s="1"/>
      <c r="DXG359" s="1"/>
      <c r="DXH359" s="1"/>
      <c r="DXI359" s="1"/>
      <c r="DXJ359" s="1"/>
      <c r="DXK359" s="1"/>
      <c r="DXL359" s="1"/>
      <c r="DXM359" s="1"/>
      <c r="DXN359" s="1"/>
      <c r="DXO359" s="1"/>
      <c r="DXP359" s="1"/>
      <c r="DXQ359" s="1"/>
      <c r="DXR359" s="1"/>
      <c r="DXS359" s="1"/>
      <c r="DXT359" s="1"/>
      <c r="DXU359" s="1"/>
      <c r="DXV359" s="1"/>
      <c r="DXW359" s="1"/>
      <c r="DXX359" s="1"/>
      <c r="DXY359" s="1"/>
      <c r="DXZ359" s="1"/>
      <c r="DYA359" s="1"/>
      <c r="DYB359" s="1"/>
      <c r="DYC359" s="1"/>
      <c r="DYD359" s="1"/>
      <c r="DYE359" s="1"/>
      <c r="DYF359" s="1"/>
      <c r="DYG359" s="1"/>
      <c r="DYH359" s="1"/>
      <c r="DYI359" s="1"/>
      <c r="DYJ359" s="1"/>
      <c r="DYK359" s="1"/>
      <c r="DYL359" s="1"/>
      <c r="DYM359" s="1"/>
      <c r="DYN359" s="1"/>
      <c r="DYO359" s="1"/>
      <c r="DYP359" s="1"/>
      <c r="DYQ359" s="1"/>
      <c r="DYR359" s="1"/>
      <c r="DYS359" s="1"/>
      <c r="DYT359" s="1"/>
      <c r="DYU359" s="1"/>
      <c r="DYV359" s="1"/>
      <c r="DYW359" s="1"/>
      <c r="DYX359" s="1"/>
      <c r="DYY359" s="1"/>
      <c r="DYZ359" s="1"/>
      <c r="DZA359" s="1"/>
      <c r="DZB359" s="1"/>
      <c r="DZC359" s="1"/>
      <c r="DZD359" s="1"/>
      <c r="DZE359" s="1"/>
      <c r="DZF359" s="1"/>
      <c r="DZG359" s="1"/>
      <c r="DZH359" s="1"/>
      <c r="DZI359" s="1"/>
      <c r="DZJ359" s="1"/>
      <c r="DZK359" s="1"/>
      <c r="DZL359" s="1"/>
      <c r="DZM359" s="1"/>
      <c r="DZN359" s="1"/>
      <c r="DZO359" s="1"/>
      <c r="DZP359" s="1"/>
      <c r="DZQ359" s="1"/>
      <c r="DZR359" s="1"/>
      <c r="DZS359" s="1"/>
      <c r="DZT359" s="1"/>
      <c r="DZU359" s="1"/>
      <c r="DZV359" s="1"/>
      <c r="DZW359" s="1"/>
      <c r="DZX359" s="1"/>
      <c r="DZY359" s="1"/>
      <c r="DZZ359" s="1"/>
      <c r="EAA359" s="1"/>
      <c r="EAB359" s="1"/>
      <c r="EAC359" s="1"/>
      <c r="EAD359" s="1"/>
      <c r="EAE359" s="1"/>
      <c r="EAF359" s="1"/>
      <c r="EAG359" s="1"/>
      <c r="EAH359" s="1"/>
      <c r="EAI359" s="1"/>
      <c r="EAJ359" s="1"/>
      <c r="EAK359" s="1"/>
      <c r="EAL359" s="1"/>
      <c r="EAM359" s="1"/>
      <c r="EAN359" s="1"/>
      <c r="EAO359" s="1"/>
      <c r="EAP359" s="1"/>
      <c r="EAQ359" s="1"/>
      <c r="EAR359" s="1"/>
      <c r="EAS359" s="1"/>
      <c r="EAT359" s="1"/>
      <c r="EAU359" s="1"/>
      <c r="EAV359" s="1"/>
      <c r="EAW359" s="1"/>
      <c r="EAX359" s="1"/>
      <c r="EAY359" s="1"/>
      <c r="EAZ359" s="1"/>
      <c r="EBA359" s="1"/>
      <c r="EBB359" s="1"/>
      <c r="EBC359" s="1"/>
      <c r="EBD359" s="1"/>
      <c r="EBE359" s="1"/>
      <c r="EBF359" s="1"/>
      <c r="EBG359" s="1"/>
      <c r="EBH359" s="1"/>
      <c r="EBI359" s="1"/>
      <c r="EBJ359" s="1"/>
      <c r="EBK359" s="1"/>
      <c r="EBL359" s="1"/>
      <c r="EBM359" s="1"/>
      <c r="EBN359" s="1"/>
      <c r="EBO359" s="1"/>
      <c r="EBP359" s="1"/>
      <c r="EBQ359" s="1"/>
      <c r="EBR359" s="1"/>
      <c r="EBS359" s="1"/>
      <c r="EBT359" s="1"/>
      <c r="EBU359" s="1"/>
      <c r="EBV359" s="1"/>
      <c r="EBW359" s="1"/>
      <c r="EBX359" s="1"/>
      <c r="EBY359" s="1"/>
      <c r="EBZ359" s="1"/>
      <c r="ECA359" s="1"/>
      <c r="ECB359" s="1"/>
      <c r="ECC359" s="1"/>
      <c r="ECD359" s="1"/>
      <c r="ECE359" s="1"/>
      <c r="ECF359" s="1"/>
      <c r="ECG359" s="1"/>
      <c r="ECH359" s="1"/>
      <c r="ECI359" s="1"/>
      <c r="ECJ359" s="1"/>
      <c r="ECK359" s="1"/>
      <c r="ECL359" s="1"/>
      <c r="ECM359" s="1"/>
      <c r="ECN359" s="1"/>
      <c r="ECO359" s="1"/>
      <c r="ECP359" s="1"/>
      <c r="ECQ359" s="1"/>
      <c r="ECR359" s="1"/>
      <c r="ECS359" s="1"/>
      <c r="ECT359" s="1"/>
      <c r="ECU359" s="1"/>
      <c r="ECV359" s="1"/>
      <c r="ECW359" s="1"/>
      <c r="ECX359" s="1"/>
      <c r="ECY359" s="1"/>
      <c r="ECZ359" s="1"/>
      <c r="EDA359" s="1"/>
      <c r="EDB359" s="1"/>
      <c r="EDC359" s="1"/>
      <c r="EDD359" s="1"/>
      <c r="EDE359" s="1"/>
      <c r="EDF359" s="1"/>
      <c r="EDG359" s="1"/>
      <c r="EDH359" s="1"/>
      <c r="EDI359" s="1"/>
      <c r="EDJ359" s="1"/>
      <c r="EDK359" s="1"/>
      <c r="EDL359" s="1"/>
      <c r="EDM359" s="1"/>
      <c r="EDN359" s="1"/>
      <c r="EDO359" s="1"/>
      <c r="EDP359" s="1"/>
      <c r="EDQ359" s="1"/>
      <c r="EDR359" s="1"/>
      <c r="EDS359" s="1"/>
      <c r="EDT359" s="1"/>
      <c r="EDU359" s="1"/>
      <c r="EDV359" s="1"/>
      <c r="EDW359" s="1"/>
      <c r="EDX359" s="1"/>
      <c r="EDY359" s="1"/>
      <c r="EDZ359" s="1"/>
      <c r="EEA359" s="1"/>
      <c r="EEB359" s="1"/>
      <c r="EEC359" s="1"/>
      <c r="EED359" s="1"/>
      <c r="EEE359" s="1"/>
      <c r="EEF359" s="1"/>
      <c r="EEG359" s="1"/>
      <c r="EEH359" s="1"/>
      <c r="EEI359" s="1"/>
      <c r="EEJ359" s="1"/>
      <c r="EEK359" s="1"/>
      <c r="EEL359" s="1"/>
      <c r="EEM359" s="1"/>
      <c r="EEN359" s="1"/>
      <c r="EEO359" s="1"/>
      <c r="EEP359" s="1"/>
      <c r="EEQ359" s="1"/>
      <c r="EER359" s="1"/>
      <c r="EES359" s="1"/>
      <c r="EET359" s="1"/>
      <c r="EEU359" s="1"/>
      <c r="EEV359" s="1"/>
      <c r="EEW359" s="1"/>
      <c r="EEX359" s="1"/>
      <c r="EEY359" s="1"/>
      <c r="EEZ359" s="1"/>
      <c r="EFA359" s="1"/>
      <c r="EFB359" s="1"/>
      <c r="EFC359" s="1"/>
      <c r="EFD359" s="1"/>
      <c r="EFE359" s="1"/>
      <c r="EFF359" s="1"/>
      <c r="EFG359" s="1"/>
      <c r="EFH359" s="1"/>
      <c r="EFI359" s="1"/>
      <c r="EFJ359" s="1"/>
      <c r="EFK359" s="1"/>
      <c r="EFL359" s="1"/>
      <c r="EFM359" s="1"/>
      <c r="EFN359" s="1"/>
      <c r="EFO359" s="1"/>
      <c r="EFP359" s="1"/>
      <c r="EFQ359" s="1"/>
      <c r="EFR359" s="1"/>
      <c r="EFS359" s="1"/>
      <c r="EFT359" s="1"/>
      <c r="EFU359" s="1"/>
      <c r="EFV359" s="1"/>
      <c r="EFW359" s="1"/>
      <c r="EFX359" s="1"/>
      <c r="EFY359" s="1"/>
      <c r="EFZ359" s="1"/>
      <c r="EGA359" s="1"/>
      <c r="EGB359" s="1"/>
      <c r="EGC359" s="1"/>
      <c r="EGD359" s="1"/>
      <c r="EGE359" s="1"/>
      <c r="EGF359" s="1"/>
      <c r="EGG359" s="1"/>
      <c r="EGH359" s="1"/>
      <c r="EGI359" s="1"/>
      <c r="EGJ359" s="1"/>
      <c r="EGK359" s="1"/>
      <c r="EGL359" s="1"/>
      <c r="EGM359" s="1"/>
      <c r="EGN359" s="1"/>
      <c r="EGO359" s="1"/>
      <c r="EGP359" s="1"/>
      <c r="EGQ359" s="1"/>
      <c r="EGR359" s="1"/>
      <c r="EGS359" s="1"/>
      <c r="EGT359" s="1"/>
      <c r="EGU359" s="1"/>
      <c r="EGV359" s="1"/>
      <c r="EGW359" s="1"/>
      <c r="EGX359" s="1"/>
      <c r="EGY359" s="1"/>
      <c r="EGZ359" s="1"/>
      <c r="EHA359" s="1"/>
      <c r="EHB359" s="1"/>
      <c r="EHC359" s="1"/>
      <c r="EHD359" s="1"/>
      <c r="EHE359" s="1"/>
      <c r="EHF359" s="1"/>
      <c r="EHG359" s="1"/>
      <c r="EHH359" s="1"/>
      <c r="EHI359" s="1"/>
      <c r="EHJ359" s="1"/>
      <c r="EHK359" s="1"/>
      <c r="EHL359" s="1"/>
      <c r="EHM359" s="1"/>
      <c r="EHN359" s="1"/>
      <c r="EHO359" s="1"/>
      <c r="EHP359" s="1"/>
      <c r="EHQ359" s="1"/>
      <c r="EHR359" s="1"/>
      <c r="EHS359" s="1"/>
      <c r="EHT359" s="1"/>
      <c r="EHU359" s="1"/>
      <c r="EHV359" s="1"/>
      <c r="EHW359" s="1"/>
      <c r="EHX359" s="1"/>
      <c r="EHY359" s="1"/>
      <c r="EHZ359" s="1"/>
      <c r="EIA359" s="1"/>
      <c r="EIB359" s="1"/>
      <c r="EIC359" s="1"/>
      <c r="EID359" s="1"/>
      <c r="EIE359" s="1"/>
      <c r="EIF359" s="1"/>
      <c r="EIG359" s="1"/>
      <c r="EIH359" s="1"/>
      <c r="EII359" s="1"/>
      <c r="EIJ359" s="1"/>
      <c r="EIK359" s="1"/>
      <c r="EIL359" s="1"/>
      <c r="EIM359" s="1"/>
      <c r="EIN359" s="1"/>
      <c r="EIO359" s="1"/>
      <c r="EIP359" s="1"/>
      <c r="EIQ359" s="1"/>
      <c r="EIR359" s="1"/>
      <c r="EIS359" s="1"/>
      <c r="EIT359" s="1"/>
      <c r="EIU359" s="1"/>
      <c r="EIV359" s="1"/>
      <c r="EIW359" s="1"/>
      <c r="EIX359" s="1"/>
      <c r="EIY359" s="1"/>
      <c r="EIZ359" s="1"/>
      <c r="EJA359" s="1"/>
      <c r="EJB359" s="1"/>
      <c r="EJC359" s="1"/>
      <c r="EJD359" s="1"/>
      <c r="EJE359" s="1"/>
      <c r="EJF359" s="1"/>
      <c r="EJG359" s="1"/>
      <c r="EJH359" s="1"/>
      <c r="EJI359" s="1"/>
      <c r="EJJ359" s="1"/>
      <c r="EJK359" s="1"/>
      <c r="EJL359" s="1"/>
      <c r="EJM359" s="1"/>
      <c r="EJN359" s="1"/>
      <c r="EJO359" s="1"/>
      <c r="EJP359" s="1"/>
      <c r="EJQ359" s="1"/>
      <c r="EJR359" s="1"/>
      <c r="EJS359" s="1"/>
      <c r="EJT359" s="1"/>
      <c r="EJU359" s="1"/>
      <c r="EJV359" s="1"/>
      <c r="EJW359" s="1"/>
      <c r="EJX359" s="1"/>
      <c r="EJY359" s="1"/>
      <c r="EJZ359" s="1"/>
      <c r="EKA359" s="1"/>
      <c r="EKB359" s="1"/>
      <c r="EKC359" s="1"/>
      <c r="EKD359" s="1"/>
      <c r="EKE359" s="1"/>
      <c r="EKF359" s="1"/>
      <c r="EKG359" s="1"/>
      <c r="EKH359" s="1"/>
      <c r="EKI359" s="1"/>
      <c r="EKJ359" s="1"/>
      <c r="EKK359" s="1"/>
      <c r="EKL359" s="1"/>
      <c r="EKM359" s="1"/>
      <c r="EKN359" s="1"/>
      <c r="EKO359" s="1"/>
      <c r="EKP359" s="1"/>
      <c r="EKQ359" s="1"/>
      <c r="EKR359" s="1"/>
      <c r="EKS359" s="1"/>
      <c r="EKT359" s="1"/>
      <c r="EKU359" s="1"/>
      <c r="EKV359" s="1"/>
      <c r="EKW359" s="1"/>
      <c r="EKX359" s="1"/>
      <c r="EKY359" s="1"/>
      <c r="EKZ359" s="1"/>
      <c r="ELA359" s="1"/>
      <c r="ELB359" s="1"/>
      <c r="ELC359" s="1"/>
      <c r="ELD359" s="1"/>
      <c r="ELE359" s="1"/>
      <c r="ELF359" s="1"/>
      <c r="ELG359" s="1"/>
      <c r="ELH359" s="1"/>
      <c r="ELI359" s="1"/>
      <c r="ELJ359" s="1"/>
      <c r="ELK359" s="1"/>
      <c r="ELL359" s="1"/>
      <c r="ELM359" s="1"/>
      <c r="ELN359" s="1"/>
      <c r="ELO359" s="1"/>
      <c r="ELP359" s="1"/>
      <c r="ELQ359" s="1"/>
      <c r="ELR359" s="1"/>
      <c r="ELS359" s="1"/>
      <c r="ELT359" s="1"/>
      <c r="ELU359" s="1"/>
      <c r="ELV359" s="1"/>
      <c r="ELW359" s="1"/>
      <c r="ELX359" s="1"/>
      <c r="ELY359" s="1"/>
      <c r="ELZ359" s="1"/>
      <c r="EMA359" s="1"/>
      <c r="EMB359" s="1"/>
      <c r="EMC359" s="1"/>
      <c r="EMD359" s="1"/>
      <c r="EME359" s="1"/>
      <c r="EMF359" s="1"/>
      <c r="EMG359" s="1"/>
      <c r="EMH359" s="1"/>
      <c r="EMI359" s="1"/>
      <c r="EMJ359" s="1"/>
      <c r="EMK359" s="1"/>
      <c r="EML359" s="1"/>
      <c r="EMM359" s="1"/>
      <c r="EMN359" s="1"/>
      <c r="EMO359" s="1"/>
      <c r="EMP359" s="1"/>
      <c r="EMQ359" s="1"/>
      <c r="EMR359" s="1"/>
      <c r="EMS359" s="1"/>
      <c r="EMT359" s="1"/>
      <c r="EMU359" s="1"/>
      <c r="EMV359" s="1"/>
      <c r="EMW359" s="1"/>
      <c r="EMX359" s="1"/>
      <c r="EMY359" s="1"/>
      <c r="EMZ359" s="1"/>
      <c r="ENA359" s="1"/>
      <c r="ENB359" s="1"/>
      <c r="ENC359" s="1"/>
      <c r="END359" s="1"/>
      <c r="ENE359" s="1"/>
      <c r="ENF359" s="1"/>
      <c r="ENG359" s="1"/>
      <c r="ENH359" s="1"/>
      <c r="ENI359" s="1"/>
      <c r="ENJ359" s="1"/>
      <c r="ENK359" s="1"/>
      <c r="ENL359" s="1"/>
      <c r="ENM359" s="1"/>
      <c r="ENN359" s="1"/>
      <c r="ENO359" s="1"/>
      <c r="ENP359" s="1"/>
      <c r="ENQ359" s="1"/>
      <c r="ENR359" s="1"/>
      <c r="ENS359" s="1"/>
      <c r="ENT359" s="1"/>
      <c r="ENU359" s="1"/>
      <c r="ENV359" s="1"/>
      <c r="ENW359" s="1"/>
      <c r="ENX359" s="1"/>
      <c r="ENY359" s="1"/>
      <c r="ENZ359" s="1"/>
      <c r="EOA359" s="1"/>
      <c r="EOB359" s="1"/>
      <c r="EOC359" s="1"/>
      <c r="EOD359" s="1"/>
      <c r="EOE359" s="1"/>
      <c r="EOF359" s="1"/>
      <c r="EOG359" s="1"/>
      <c r="EOH359" s="1"/>
      <c r="EOI359" s="1"/>
      <c r="EOJ359" s="1"/>
      <c r="EOK359" s="1"/>
      <c r="EOL359" s="1"/>
      <c r="EOM359" s="1"/>
      <c r="EON359" s="1"/>
      <c r="EOO359" s="1"/>
      <c r="EOP359" s="1"/>
      <c r="EOQ359" s="1"/>
      <c r="EOR359" s="1"/>
      <c r="EOS359" s="1"/>
      <c r="EOT359" s="1"/>
      <c r="EOU359" s="1"/>
      <c r="EOV359" s="1"/>
      <c r="EOW359" s="1"/>
      <c r="EOX359" s="1"/>
      <c r="EOY359" s="1"/>
      <c r="EOZ359" s="1"/>
      <c r="EPA359" s="1"/>
      <c r="EPB359" s="1"/>
      <c r="EPC359" s="1"/>
      <c r="EPD359" s="1"/>
      <c r="EPE359" s="1"/>
      <c r="EPF359" s="1"/>
      <c r="EPG359" s="1"/>
      <c r="EPH359" s="1"/>
      <c r="EPI359" s="1"/>
      <c r="EPJ359" s="1"/>
      <c r="EPK359" s="1"/>
      <c r="EPL359" s="1"/>
      <c r="EPM359" s="1"/>
      <c r="EPN359" s="1"/>
      <c r="EPO359" s="1"/>
      <c r="EPP359" s="1"/>
      <c r="EPQ359" s="1"/>
      <c r="EPR359" s="1"/>
      <c r="EPS359" s="1"/>
      <c r="EPT359" s="1"/>
      <c r="EPU359" s="1"/>
      <c r="EPV359" s="1"/>
      <c r="EPW359" s="1"/>
      <c r="EPX359" s="1"/>
      <c r="EPY359" s="1"/>
      <c r="EPZ359" s="1"/>
      <c r="EQA359" s="1"/>
      <c r="EQB359" s="1"/>
      <c r="EQC359" s="1"/>
      <c r="EQD359" s="1"/>
      <c r="EQE359" s="1"/>
      <c r="EQF359" s="1"/>
      <c r="EQG359" s="1"/>
      <c r="EQH359" s="1"/>
      <c r="EQI359" s="1"/>
      <c r="EQJ359" s="1"/>
      <c r="EQK359" s="1"/>
      <c r="EQL359" s="1"/>
      <c r="EQM359" s="1"/>
      <c r="EQN359" s="1"/>
      <c r="EQO359" s="1"/>
      <c r="EQP359" s="1"/>
      <c r="EQQ359" s="1"/>
      <c r="EQR359" s="1"/>
      <c r="EQS359" s="1"/>
      <c r="EQT359" s="1"/>
      <c r="EQU359" s="1"/>
      <c r="EQV359" s="1"/>
      <c r="EQW359" s="1"/>
      <c r="EQX359" s="1"/>
      <c r="EQY359" s="1"/>
      <c r="EQZ359" s="1"/>
      <c r="ERA359" s="1"/>
      <c r="ERB359" s="1"/>
      <c r="ERC359" s="1"/>
      <c r="ERD359" s="1"/>
      <c r="ERE359" s="1"/>
      <c r="ERF359" s="1"/>
      <c r="ERG359" s="1"/>
      <c r="ERH359" s="1"/>
      <c r="ERI359" s="1"/>
      <c r="ERJ359" s="1"/>
      <c r="ERK359" s="1"/>
      <c r="ERL359" s="1"/>
      <c r="ERM359" s="1"/>
      <c r="ERN359" s="1"/>
      <c r="ERO359" s="1"/>
      <c r="ERP359" s="1"/>
      <c r="ERQ359" s="1"/>
      <c r="ERR359" s="1"/>
      <c r="ERS359" s="1"/>
      <c r="ERT359" s="1"/>
      <c r="ERU359" s="1"/>
      <c r="ERV359" s="1"/>
      <c r="ERW359" s="1"/>
      <c r="ERX359" s="1"/>
      <c r="ERY359" s="1"/>
      <c r="ERZ359" s="1"/>
      <c r="ESA359" s="1"/>
      <c r="ESB359" s="1"/>
      <c r="ESC359" s="1"/>
      <c r="ESD359" s="1"/>
      <c r="ESE359" s="1"/>
      <c r="ESF359" s="1"/>
      <c r="ESG359" s="1"/>
      <c r="ESH359" s="1"/>
      <c r="ESI359" s="1"/>
      <c r="ESJ359" s="1"/>
      <c r="ESK359" s="1"/>
      <c r="ESL359" s="1"/>
      <c r="ESM359" s="1"/>
      <c r="ESN359" s="1"/>
      <c r="ESO359" s="1"/>
      <c r="ESP359" s="1"/>
      <c r="ESQ359" s="1"/>
      <c r="ESR359" s="1"/>
      <c r="ESS359" s="1"/>
      <c r="EST359" s="1"/>
      <c r="ESU359" s="1"/>
      <c r="ESV359" s="1"/>
      <c r="ESW359" s="1"/>
      <c r="ESX359" s="1"/>
      <c r="ESY359" s="1"/>
      <c r="ESZ359" s="1"/>
      <c r="ETA359" s="1"/>
      <c r="ETB359" s="1"/>
      <c r="ETC359" s="1"/>
      <c r="ETD359" s="1"/>
      <c r="ETE359" s="1"/>
      <c r="ETF359" s="1"/>
      <c r="ETG359" s="1"/>
      <c r="ETH359" s="1"/>
      <c r="ETI359" s="1"/>
      <c r="ETJ359" s="1"/>
      <c r="ETK359" s="1"/>
      <c r="ETL359" s="1"/>
      <c r="ETM359" s="1"/>
      <c r="ETN359" s="1"/>
      <c r="ETO359" s="1"/>
      <c r="ETP359" s="1"/>
      <c r="ETQ359" s="1"/>
      <c r="ETR359" s="1"/>
      <c r="ETS359" s="1"/>
      <c r="ETT359" s="1"/>
      <c r="ETU359" s="1"/>
      <c r="ETV359" s="1"/>
      <c r="ETW359" s="1"/>
      <c r="ETX359" s="1"/>
      <c r="ETY359" s="1"/>
      <c r="ETZ359" s="1"/>
      <c r="EUA359" s="1"/>
      <c r="EUB359" s="1"/>
      <c r="EUC359" s="1"/>
      <c r="EUD359" s="1"/>
      <c r="EUE359" s="1"/>
      <c r="EUF359" s="1"/>
      <c r="EUG359" s="1"/>
      <c r="EUH359" s="1"/>
      <c r="EUI359" s="1"/>
      <c r="EUJ359" s="1"/>
      <c r="EUK359" s="1"/>
      <c r="EUL359" s="1"/>
      <c r="EUM359" s="1"/>
      <c r="EUN359" s="1"/>
      <c r="EUO359" s="1"/>
      <c r="EUP359" s="1"/>
      <c r="EUQ359" s="1"/>
      <c r="EUR359" s="1"/>
      <c r="EUS359" s="1"/>
      <c r="EUT359" s="1"/>
      <c r="EUU359" s="1"/>
      <c r="EUV359" s="1"/>
      <c r="EUW359" s="1"/>
      <c r="EUX359" s="1"/>
      <c r="EUY359" s="1"/>
      <c r="EUZ359" s="1"/>
      <c r="EVA359" s="1"/>
      <c r="EVB359" s="1"/>
      <c r="EVC359" s="1"/>
      <c r="EVD359" s="1"/>
      <c r="EVE359" s="1"/>
      <c r="EVF359" s="1"/>
      <c r="EVG359" s="1"/>
      <c r="EVH359" s="1"/>
      <c r="EVI359" s="1"/>
      <c r="EVJ359" s="1"/>
      <c r="EVK359" s="1"/>
      <c r="EVL359" s="1"/>
      <c r="EVM359" s="1"/>
      <c r="EVN359" s="1"/>
      <c r="EVO359" s="1"/>
      <c r="EVP359" s="1"/>
      <c r="EVQ359" s="1"/>
      <c r="EVR359" s="1"/>
      <c r="EVS359" s="1"/>
      <c r="EVT359" s="1"/>
      <c r="EVU359" s="1"/>
      <c r="EVV359" s="1"/>
      <c r="EVW359" s="1"/>
      <c r="EVX359" s="1"/>
      <c r="EVY359" s="1"/>
      <c r="EVZ359" s="1"/>
      <c r="EWA359" s="1"/>
      <c r="EWB359" s="1"/>
      <c r="EWC359" s="1"/>
      <c r="EWD359" s="1"/>
      <c r="EWE359" s="1"/>
      <c r="EWF359" s="1"/>
      <c r="EWG359" s="1"/>
      <c r="EWH359" s="1"/>
      <c r="EWI359" s="1"/>
      <c r="EWJ359" s="1"/>
      <c r="EWK359" s="1"/>
      <c r="EWL359" s="1"/>
      <c r="EWM359" s="1"/>
      <c r="EWN359" s="1"/>
      <c r="EWO359" s="1"/>
      <c r="EWP359" s="1"/>
      <c r="EWQ359" s="1"/>
      <c r="EWR359" s="1"/>
      <c r="EWS359" s="1"/>
      <c r="EWT359" s="1"/>
      <c r="EWU359" s="1"/>
      <c r="EWV359" s="1"/>
      <c r="EWW359" s="1"/>
      <c r="EWX359" s="1"/>
      <c r="EWY359" s="1"/>
      <c r="EWZ359" s="1"/>
      <c r="EXA359" s="1"/>
      <c r="EXB359" s="1"/>
      <c r="EXC359" s="1"/>
      <c r="EXD359" s="1"/>
      <c r="EXE359" s="1"/>
      <c r="EXF359" s="1"/>
      <c r="EXG359" s="1"/>
      <c r="EXH359" s="1"/>
      <c r="EXI359" s="1"/>
      <c r="EXJ359" s="1"/>
      <c r="EXK359" s="1"/>
      <c r="EXL359" s="1"/>
      <c r="EXM359" s="1"/>
      <c r="EXN359" s="1"/>
      <c r="EXO359" s="1"/>
      <c r="EXP359" s="1"/>
      <c r="EXQ359" s="1"/>
      <c r="EXR359" s="1"/>
      <c r="EXS359" s="1"/>
      <c r="EXT359" s="1"/>
      <c r="EXU359" s="1"/>
      <c r="EXV359" s="1"/>
      <c r="EXW359" s="1"/>
      <c r="EXX359" s="1"/>
      <c r="EXY359" s="1"/>
      <c r="EXZ359" s="1"/>
      <c r="EYA359" s="1"/>
      <c r="EYB359" s="1"/>
      <c r="EYC359" s="1"/>
      <c r="EYD359" s="1"/>
      <c r="EYE359" s="1"/>
      <c r="EYF359" s="1"/>
      <c r="EYG359" s="1"/>
      <c r="EYH359" s="1"/>
      <c r="EYI359" s="1"/>
      <c r="EYJ359" s="1"/>
      <c r="EYK359" s="1"/>
      <c r="EYL359" s="1"/>
      <c r="EYM359" s="1"/>
      <c r="EYN359" s="1"/>
      <c r="EYO359" s="1"/>
      <c r="EYP359" s="1"/>
      <c r="EYQ359" s="1"/>
      <c r="EYR359" s="1"/>
      <c r="EYS359" s="1"/>
      <c r="EYT359" s="1"/>
      <c r="EYU359" s="1"/>
      <c r="EYV359" s="1"/>
      <c r="EYW359" s="1"/>
      <c r="EYX359" s="1"/>
      <c r="EYY359" s="1"/>
      <c r="EYZ359" s="1"/>
      <c r="EZA359" s="1"/>
      <c r="EZB359" s="1"/>
      <c r="EZC359" s="1"/>
      <c r="EZD359" s="1"/>
      <c r="EZE359" s="1"/>
      <c r="EZF359" s="1"/>
      <c r="EZG359" s="1"/>
      <c r="EZH359" s="1"/>
      <c r="EZI359" s="1"/>
      <c r="EZJ359" s="1"/>
      <c r="EZK359" s="1"/>
      <c r="EZL359" s="1"/>
      <c r="EZM359" s="1"/>
      <c r="EZN359" s="1"/>
      <c r="EZO359" s="1"/>
      <c r="EZP359" s="1"/>
      <c r="EZQ359" s="1"/>
      <c r="EZR359" s="1"/>
      <c r="EZS359" s="1"/>
      <c r="EZT359" s="1"/>
      <c r="EZU359" s="1"/>
      <c r="EZV359" s="1"/>
      <c r="EZW359" s="1"/>
      <c r="EZX359" s="1"/>
      <c r="EZY359" s="1"/>
      <c r="EZZ359" s="1"/>
      <c r="FAA359" s="1"/>
      <c r="FAB359" s="1"/>
      <c r="FAC359" s="1"/>
      <c r="FAD359" s="1"/>
      <c r="FAE359" s="1"/>
      <c r="FAF359" s="1"/>
      <c r="FAG359" s="1"/>
      <c r="FAH359" s="1"/>
      <c r="FAI359" s="1"/>
      <c r="FAJ359" s="1"/>
      <c r="FAK359" s="1"/>
      <c r="FAL359" s="1"/>
      <c r="FAM359" s="1"/>
      <c r="FAN359" s="1"/>
      <c r="FAO359" s="1"/>
      <c r="FAP359" s="1"/>
      <c r="FAQ359" s="1"/>
      <c r="FAR359" s="1"/>
      <c r="FAS359" s="1"/>
      <c r="FAT359" s="1"/>
      <c r="FAU359" s="1"/>
      <c r="FAV359" s="1"/>
      <c r="FAW359" s="1"/>
      <c r="FAX359" s="1"/>
      <c r="FAY359" s="1"/>
      <c r="FAZ359" s="1"/>
      <c r="FBA359" s="1"/>
      <c r="FBB359" s="1"/>
      <c r="FBC359" s="1"/>
      <c r="FBD359" s="1"/>
      <c r="FBE359" s="1"/>
      <c r="FBF359" s="1"/>
      <c r="FBG359" s="1"/>
      <c r="FBH359" s="1"/>
      <c r="FBI359" s="1"/>
      <c r="FBJ359" s="1"/>
      <c r="FBK359" s="1"/>
      <c r="FBL359" s="1"/>
      <c r="FBM359" s="1"/>
      <c r="FBN359" s="1"/>
      <c r="FBO359" s="1"/>
      <c r="FBP359" s="1"/>
      <c r="FBQ359" s="1"/>
      <c r="FBR359" s="1"/>
      <c r="FBS359" s="1"/>
      <c r="FBT359" s="1"/>
      <c r="FBU359" s="1"/>
      <c r="FBV359" s="1"/>
      <c r="FBW359" s="1"/>
      <c r="FBX359" s="1"/>
      <c r="FBY359" s="1"/>
      <c r="FBZ359" s="1"/>
      <c r="FCA359" s="1"/>
      <c r="FCB359" s="1"/>
      <c r="FCC359" s="1"/>
      <c r="FCD359" s="1"/>
      <c r="FCE359" s="1"/>
      <c r="FCF359" s="1"/>
      <c r="FCG359" s="1"/>
      <c r="FCH359" s="1"/>
      <c r="FCI359" s="1"/>
      <c r="FCJ359" s="1"/>
      <c r="FCK359" s="1"/>
      <c r="FCL359" s="1"/>
      <c r="FCM359" s="1"/>
      <c r="FCN359" s="1"/>
      <c r="FCO359" s="1"/>
      <c r="FCP359" s="1"/>
      <c r="FCQ359" s="1"/>
      <c r="FCR359" s="1"/>
      <c r="FCS359" s="1"/>
      <c r="FCT359" s="1"/>
      <c r="FCU359" s="1"/>
      <c r="FCV359" s="1"/>
      <c r="FCW359" s="1"/>
      <c r="FCX359" s="1"/>
      <c r="FCY359" s="1"/>
      <c r="FCZ359" s="1"/>
      <c r="FDA359" s="1"/>
      <c r="FDB359" s="1"/>
      <c r="FDC359" s="1"/>
      <c r="FDD359" s="1"/>
      <c r="FDE359" s="1"/>
      <c r="FDF359" s="1"/>
      <c r="FDG359" s="1"/>
      <c r="FDH359" s="1"/>
      <c r="FDI359" s="1"/>
      <c r="FDJ359" s="1"/>
      <c r="FDK359" s="1"/>
      <c r="FDL359" s="1"/>
      <c r="FDM359" s="1"/>
      <c r="FDN359" s="1"/>
      <c r="FDO359" s="1"/>
      <c r="FDP359" s="1"/>
      <c r="FDQ359" s="1"/>
      <c r="FDR359" s="1"/>
      <c r="FDS359" s="1"/>
      <c r="FDT359" s="1"/>
      <c r="FDU359" s="1"/>
      <c r="FDV359" s="1"/>
      <c r="FDW359" s="1"/>
      <c r="FDX359" s="1"/>
      <c r="FDY359" s="1"/>
      <c r="FDZ359" s="1"/>
      <c r="FEA359" s="1"/>
      <c r="FEB359" s="1"/>
      <c r="FEC359" s="1"/>
      <c r="FED359" s="1"/>
      <c r="FEE359" s="1"/>
      <c r="FEF359" s="1"/>
      <c r="FEG359" s="1"/>
      <c r="FEH359" s="1"/>
      <c r="FEI359" s="1"/>
      <c r="FEJ359" s="1"/>
      <c r="FEK359" s="1"/>
      <c r="FEL359" s="1"/>
      <c r="FEM359" s="1"/>
      <c r="FEN359" s="1"/>
      <c r="FEO359" s="1"/>
      <c r="FEP359" s="1"/>
      <c r="FEQ359" s="1"/>
      <c r="FER359" s="1"/>
      <c r="FES359" s="1"/>
      <c r="FET359" s="1"/>
      <c r="FEU359" s="1"/>
      <c r="FEV359" s="1"/>
      <c r="FEW359" s="1"/>
      <c r="FEX359" s="1"/>
      <c r="FEY359" s="1"/>
      <c r="FEZ359" s="1"/>
      <c r="FFA359" s="1"/>
      <c r="FFB359" s="1"/>
      <c r="FFC359" s="1"/>
      <c r="FFD359" s="1"/>
      <c r="FFE359" s="1"/>
      <c r="FFF359" s="1"/>
      <c r="FFG359" s="1"/>
      <c r="FFH359" s="1"/>
      <c r="FFI359" s="1"/>
      <c r="FFJ359" s="1"/>
      <c r="FFK359" s="1"/>
      <c r="FFL359" s="1"/>
      <c r="FFM359" s="1"/>
      <c r="FFN359" s="1"/>
      <c r="FFO359" s="1"/>
      <c r="FFP359" s="1"/>
      <c r="FFQ359" s="1"/>
      <c r="FFR359" s="1"/>
      <c r="FFS359" s="1"/>
      <c r="FFT359" s="1"/>
      <c r="FFU359" s="1"/>
      <c r="FFV359" s="1"/>
      <c r="FFW359" s="1"/>
      <c r="FFX359" s="1"/>
      <c r="FFY359" s="1"/>
      <c r="FFZ359" s="1"/>
      <c r="FGA359" s="1"/>
      <c r="FGB359" s="1"/>
      <c r="FGC359" s="1"/>
      <c r="FGD359" s="1"/>
      <c r="FGE359" s="1"/>
      <c r="FGF359" s="1"/>
      <c r="FGG359" s="1"/>
      <c r="FGH359" s="1"/>
      <c r="FGI359" s="1"/>
      <c r="FGJ359" s="1"/>
      <c r="FGK359" s="1"/>
      <c r="FGL359" s="1"/>
      <c r="FGM359" s="1"/>
      <c r="FGN359" s="1"/>
      <c r="FGO359" s="1"/>
      <c r="FGP359" s="1"/>
      <c r="FGQ359" s="1"/>
      <c r="FGR359" s="1"/>
      <c r="FGS359" s="1"/>
      <c r="FGT359" s="1"/>
      <c r="FGU359" s="1"/>
      <c r="FGV359" s="1"/>
      <c r="FGW359" s="1"/>
      <c r="FGX359" s="1"/>
      <c r="FGY359" s="1"/>
      <c r="FGZ359" s="1"/>
      <c r="FHA359" s="1"/>
      <c r="FHB359" s="1"/>
      <c r="FHC359" s="1"/>
      <c r="FHD359" s="1"/>
      <c r="FHE359" s="1"/>
      <c r="FHF359" s="1"/>
      <c r="FHG359" s="1"/>
      <c r="FHH359" s="1"/>
      <c r="FHI359" s="1"/>
      <c r="FHJ359" s="1"/>
      <c r="FHK359" s="1"/>
      <c r="FHL359" s="1"/>
      <c r="FHM359" s="1"/>
      <c r="FHN359" s="1"/>
      <c r="FHO359" s="1"/>
      <c r="FHP359" s="1"/>
      <c r="FHQ359" s="1"/>
      <c r="FHR359" s="1"/>
      <c r="FHS359" s="1"/>
      <c r="FHT359" s="1"/>
      <c r="FHU359" s="1"/>
      <c r="FHV359" s="1"/>
      <c r="FHW359" s="1"/>
      <c r="FHX359" s="1"/>
      <c r="FHY359" s="1"/>
      <c r="FHZ359" s="1"/>
      <c r="FIA359" s="1"/>
      <c r="FIB359" s="1"/>
      <c r="FIC359" s="1"/>
      <c r="FID359" s="1"/>
      <c r="FIE359" s="1"/>
      <c r="FIF359" s="1"/>
      <c r="FIG359" s="1"/>
      <c r="FIH359" s="1"/>
      <c r="FII359" s="1"/>
      <c r="FIJ359" s="1"/>
      <c r="FIK359" s="1"/>
      <c r="FIL359" s="1"/>
      <c r="FIM359" s="1"/>
      <c r="FIN359" s="1"/>
      <c r="FIO359" s="1"/>
      <c r="FIP359" s="1"/>
      <c r="FIQ359" s="1"/>
      <c r="FIR359" s="1"/>
      <c r="FIS359" s="1"/>
      <c r="FIT359" s="1"/>
      <c r="FIU359" s="1"/>
      <c r="FIV359" s="1"/>
      <c r="FIW359" s="1"/>
      <c r="FIX359" s="1"/>
      <c r="FIY359" s="1"/>
      <c r="FIZ359" s="1"/>
      <c r="FJA359" s="1"/>
      <c r="FJB359" s="1"/>
      <c r="FJC359" s="1"/>
      <c r="FJD359" s="1"/>
      <c r="FJE359" s="1"/>
      <c r="FJF359" s="1"/>
      <c r="FJG359" s="1"/>
      <c r="FJH359" s="1"/>
      <c r="FJI359" s="1"/>
      <c r="FJJ359" s="1"/>
      <c r="FJK359" s="1"/>
      <c r="FJL359" s="1"/>
      <c r="FJM359" s="1"/>
      <c r="FJN359" s="1"/>
      <c r="FJO359" s="1"/>
      <c r="FJP359" s="1"/>
      <c r="FJQ359" s="1"/>
      <c r="FJR359" s="1"/>
      <c r="FJS359" s="1"/>
      <c r="FJT359" s="1"/>
      <c r="FJU359" s="1"/>
      <c r="FJV359" s="1"/>
      <c r="FJW359" s="1"/>
      <c r="FJX359" s="1"/>
      <c r="FJY359" s="1"/>
      <c r="FJZ359" s="1"/>
      <c r="FKA359" s="1"/>
      <c r="FKB359" s="1"/>
      <c r="FKC359" s="1"/>
      <c r="FKD359" s="1"/>
      <c r="FKE359" s="1"/>
      <c r="FKF359" s="1"/>
      <c r="FKG359" s="1"/>
      <c r="FKH359" s="1"/>
      <c r="FKI359" s="1"/>
      <c r="FKJ359" s="1"/>
      <c r="FKK359" s="1"/>
      <c r="FKL359" s="1"/>
      <c r="FKM359" s="1"/>
      <c r="FKN359" s="1"/>
      <c r="FKO359" s="1"/>
      <c r="FKP359" s="1"/>
      <c r="FKQ359" s="1"/>
      <c r="FKR359" s="1"/>
      <c r="FKS359" s="1"/>
      <c r="FKT359" s="1"/>
      <c r="FKU359" s="1"/>
      <c r="FKV359" s="1"/>
      <c r="FKW359" s="1"/>
      <c r="FKX359" s="1"/>
      <c r="FKY359" s="1"/>
      <c r="FKZ359" s="1"/>
      <c r="FLA359" s="1"/>
      <c r="FLB359" s="1"/>
      <c r="FLC359" s="1"/>
      <c r="FLD359" s="1"/>
      <c r="FLE359" s="1"/>
      <c r="FLF359" s="1"/>
      <c r="FLG359" s="1"/>
      <c r="FLH359" s="1"/>
      <c r="FLI359" s="1"/>
      <c r="FLJ359" s="1"/>
      <c r="FLK359" s="1"/>
      <c r="FLL359" s="1"/>
      <c r="FLM359" s="1"/>
      <c r="FLN359" s="1"/>
      <c r="FLO359" s="1"/>
      <c r="FLP359" s="1"/>
      <c r="FLQ359" s="1"/>
      <c r="FLR359" s="1"/>
      <c r="FLS359" s="1"/>
      <c r="FLT359" s="1"/>
      <c r="FLU359" s="1"/>
      <c r="FLV359" s="1"/>
      <c r="FLW359" s="1"/>
      <c r="FLX359" s="1"/>
      <c r="FLY359" s="1"/>
      <c r="FLZ359" s="1"/>
      <c r="FMA359" s="1"/>
      <c r="FMB359" s="1"/>
      <c r="FMC359" s="1"/>
      <c r="FMD359" s="1"/>
      <c r="FME359" s="1"/>
      <c r="FMF359" s="1"/>
      <c r="FMG359" s="1"/>
      <c r="FMH359" s="1"/>
      <c r="FMI359" s="1"/>
      <c r="FMJ359" s="1"/>
      <c r="FMK359" s="1"/>
      <c r="FML359" s="1"/>
      <c r="FMM359" s="1"/>
      <c r="FMN359" s="1"/>
      <c r="FMO359" s="1"/>
      <c r="FMP359" s="1"/>
      <c r="FMQ359" s="1"/>
      <c r="FMR359" s="1"/>
      <c r="FMS359" s="1"/>
      <c r="FMT359" s="1"/>
      <c r="FMU359" s="1"/>
      <c r="FMV359" s="1"/>
      <c r="FMW359" s="1"/>
      <c r="FMX359" s="1"/>
      <c r="FMY359" s="1"/>
      <c r="FMZ359" s="1"/>
      <c r="FNA359" s="1"/>
      <c r="FNB359" s="1"/>
      <c r="FNC359" s="1"/>
      <c r="FND359" s="1"/>
      <c r="FNE359" s="1"/>
      <c r="FNF359" s="1"/>
      <c r="FNG359" s="1"/>
      <c r="FNH359" s="1"/>
      <c r="FNI359" s="1"/>
      <c r="FNJ359" s="1"/>
      <c r="FNK359" s="1"/>
      <c r="FNL359" s="1"/>
      <c r="FNM359" s="1"/>
      <c r="FNN359" s="1"/>
      <c r="FNO359" s="1"/>
      <c r="FNP359" s="1"/>
      <c r="FNQ359" s="1"/>
      <c r="FNR359" s="1"/>
      <c r="FNS359" s="1"/>
      <c r="FNT359" s="1"/>
      <c r="FNU359" s="1"/>
      <c r="FNV359" s="1"/>
      <c r="FNW359" s="1"/>
      <c r="FNX359" s="1"/>
      <c r="FNY359" s="1"/>
      <c r="FNZ359" s="1"/>
      <c r="FOA359" s="1"/>
      <c r="FOB359" s="1"/>
      <c r="FOC359" s="1"/>
      <c r="FOD359" s="1"/>
      <c r="FOE359" s="1"/>
      <c r="FOF359" s="1"/>
      <c r="FOG359" s="1"/>
      <c r="FOH359" s="1"/>
      <c r="FOI359" s="1"/>
      <c r="FOJ359" s="1"/>
      <c r="FOK359" s="1"/>
      <c r="FOL359" s="1"/>
      <c r="FOM359" s="1"/>
      <c r="FON359" s="1"/>
      <c r="FOO359" s="1"/>
      <c r="FOP359" s="1"/>
      <c r="FOQ359" s="1"/>
      <c r="FOR359" s="1"/>
      <c r="FOS359" s="1"/>
      <c r="FOT359" s="1"/>
      <c r="FOU359" s="1"/>
      <c r="FOV359" s="1"/>
      <c r="FOW359" s="1"/>
      <c r="FOX359" s="1"/>
      <c r="FOY359" s="1"/>
      <c r="FOZ359" s="1"/>
      <c r="FPA359" s="1"/>
      <c r="FPB359" s="1"/>
      <c r="FPC359" s="1"/>
      <c r="FPD359" s="1"/>
      <c r="FPE359" s="1"/>
      <c r="FPF359" s="1"/>
      <c r="FPG359" s="1"/>
      <c r="FPH359" s="1"/>
      <c r="FPI359" s="1"/>
      <c r="FPJ359" s="1"/>
      <c r="FPK359" s="1"/>
      <c r="FPL359" s="1"/>
      <c r="FPM359" s="1"/>
      <c r="FPN359" s="1"/>
      <c r="FPO359" s="1"/>
      <c r="FPP359" s="1"/>
      <c r="FPQ359" s="1"/>
      <c r="FPR359" s="1"/>
      <c r="FPS359" s="1"/>
      <c r="FPT359" s="1"/>
      <c r="FPU359" s="1"/>
      <c r="FPV359" s="1"/>
      <c r="FPW359" s="1"/>
      <c r="FPX359" s="1"/>
      <c r="FPY359" s="1"/>
      <c r="FPZ359" s="1"/>
      <c r="FQA359" s="1"/>
      <c r="FQB359" s="1"/>
      <c r="FQC359" s="1"/>
      <c r="FQD359" s="1"/>
      <c r="FQE359" s="1"/>
      <c r="FQF359" s="1"/>
      <c r="FQG359" s="1"/>
      <c r="FQH359" s="1"/>
      <c r="FQI359" s="1"/>
      <c r="FQJ359" s="1"/>
      <c r="FQK359" s="1"/>
      <c r="FQL359" s="1"/>
      <c r="FQM359" s="1"/>
      <c r="FQN359" s="1"/>
      <c r="FQO359" s="1"/>
      <c r="FQP359" s="1"/>
      <c r="FQQ359" s="1"/>
      <c r="FQR359" s="1"/>
      <c r="FQS359" s="1"/>
      <c r="FQT359" s="1"/>
      <c r="FQU359" s="1"/>
      <c r="FQV359" s="1"/>
      <c r="FQW359" s="1"/>
      <c r="FQX359" s="1"/>
      <c r="FQY359" s="1"/>
      <c r="FQZ359" s="1"/>
      <c r="FRA359" s="1"/>
      <c r="FRB359" s="1"/>
      <c r="FRC359" s="1"/>
      <c r="FRD359" s="1"/>
      <c r="FRE359" s="1"/>
      <c r="FRF359" s="1"/>
      <c r="FRG359" s="1"/>
      <c r="FRH359" s="1"/>
      <c r="FRI359" s="1"/>
      <c r="FRJ359" s="1"/>
      <c r="FRK359" s="1"/>
      <c r="FRL359" s="1"/>
      <c r="FRM359" s="1"/>
      <c r="FRN359" s="1"/>
      <c r="FRO359" s="1"/>
      <c r="FRP359" s="1"/>
      <c r="FRQ359" s="1"/>
      <c r="FRR359" s="1"/>
      <c r="FRS359" s="1"/>
      <c r="FRT359" s="1"/>
      <c r="FRU359" s="1"/>
      <c r="FRV359" s="1"/>
      <c r="FRW359" s="1"/>
      <c r="FRX359" s="1"/>
      <c r="FRY359" s="1"/>
      <c r="FRZ359" s="1"/>
      <c r="FSA359" s="1"/>
      <c r="FSB359" s="1"/>
      <c r="FSC359" s="1"/>
      <c r="FSD359" s="1"/>
      <c r="FSE359" s="1"/>
      <c r="FSF359" s="1"/>
      <c r="FSG359" s="1"/>
      <c r="FSH359" s="1"/>
      <c r="FSI359" s="1"/>
      <c r="FSJ359" s="1"/>
      <c r="FSK359" s="1"/>
      <c r="FSL359" s="1"/>
      <c r="FSM359" s="1"/>
      <c r="FSN359" s="1"/>
      <c r="FSO359" s="1"/>
      <c r="FSP359" s="1"/>
      <c r="FSQ359" s="1"/>
      <c r="FSR359" s="1"/>
      <c r="FSS359" s="1"/>
      <c r="FST359" s="1"/>
      <c r="FSU359" s="1"/>
      <c r="FSV359" s="1"/>
      <c r="FSW359" s="1"/>
      <c r="FSX359" s="1"/>
      <c r="FSY359" s="1"/>
      <c r="FSZ359" s="1"/>
      <c r="FTA359" s="1"/>
      <c r="FTB359" s="1"/>
      <c r="FTC359" s="1"/>
      <c r="FTD359" s="1"/>
      <c r="FTE359" s="1"/>
      <c r="FTF359" s="1"/>
      <c r="FTG359" s="1"/>
      <c r="FTH359" s="1"/>
      <c r="FTI359" s="1"/>
      <c r="FTJ359" s="1"/>
      <c r="FTK359" s="1"/>
      <c r="FTL359" s="1"/>
      <c r="FTM359" s="1"/>
      <c r="FTN359" s="1"/>
      <c r="FTO359" s="1"/>
      <c r="FTP359" s="1"/>
      <c r="FTQ359" s="1"/>
      <c r="FTR359" s="1"/>
      <c r="FTS359" s="1"/>
      <c r="FTT359" s="1"/>
      <c r="FTU359" s="1"/>
      <c r="FTV359" s="1"/>
      <c r="FTW359" s="1"/>
      <c r="FTX359" s="1"/>
      <c r="FTY359" s="1"/>
      <c r="FTZ359" s="1"/>
      <c r="FUA359" s="1"/>
      <c r="FUB359" s="1"/>
      <c r="FUC359" s="1"/>
      <c r="FUD359" s="1"/>
      <c r="FUE359" s="1"/>
      <c r="FUF359" s="1"/>
      <c r="FUG359" s="1"/>
      <c r="FUH359" s="1"/>
      <c r="FUI359" s="1"/>
      <c r="FUJ359" s="1"/>
      <c r="FUK359" s="1"/>
      <c r="FUL359" s="1"/>
      <c r="FUM359" s="1"/>
      <c r="FUN359" s="1"/>
      <c r="FUO359" s="1"/>
      <c r="FUP359" s="1"/>
      <c r="FUQ359" s="1"/>
      <c r="FUR359" s="1"/>
      <c r="FUS359" s="1"/>
      <c r="FUT359" s="1"/>
      <c r="FUU359" s="1"/>
      <c r="FUV359" s="1"/>
      <c r="FUW359" s="1"/>
      <c r="FUX359" s="1"/>
      <c r="FUY359" s="1"/>
      <c r="FUZ359" s="1"/>
      <c r="FVA359" s="1"/>
      <c r="FVB359" s="1"/>
      <c r="FVC359" s="1"/>
      <c r="FVD359" s="1"/>
      <c r="FVE359" s="1"/>
      <c r="FVF359" s="1"/>
      <c r="FVG359" s="1"/>
      <c r="FVH359" s="1"/>
      <c r="FVI359" s="1"/>
      <c r="FVJ359" s="1"/>
      <c r="FVK359" s="1"/>
      <c r="FVL359" s="1"/>
      <c r="FVM359" s="1"/>
      <c r="FVN359" s="1"/>
      <c r="FVO359" s="1"/>
      <c r="FVP359" s="1"/>
      <c r="FVQ359" s="1"/>
      <c r="FVR359" s="1"/>
      <c r="FVS359" s="1"/>
      <c r="FVT359" s="1"/>
      <c r="FVU359" s="1"/>
      <c r="FVV359" s="1"/>
      <c r="FVW359" s="1"/>
      <c r="FVX359" s="1"/>
      <c r="FVY359" s="1"/>
      <c r="FVZ359" s="1"/>
      <c r="FWA359" s="1"/>
      <c r="FWB359" s="1"/>
      <c r="FWC359" s="1"/>
      <c r="FWD359" s="1"/>
      <c r="FWE359" s="1"/>
      <c r="FWF359" s="1"/>
      <c r="FWG359" s="1"/>
      <c r="FWH359" s="1"/>
      <c r="FWI359" s="1"/>
      <c r="FWJ359" s="1"/>
      <c r="FWK359" s="1"/>
      <c r="FWL359" s="1"/>
      <c r="FWM359" s="1"/>
      <c r="FWN359" s="1"/>
      <c r="FWO359" s="1"/>
      <c r="FWP359" s="1"/>
      <c r="FWQ359" s="1"/>
      <c r="FWR359" s="1"/>
      <c r="FWS359" s="1"/>
      <c r="FWT359" s="1"/>
      <c r="FWU359" s="1"/>
      <c r="FWV359" s="1"/>
      <c r="FWW359" s="1"/>
      <c r="FWX359" s="1"/>
      <c r="FWY359" s="1"/>
      <c r="FWZ359" s="1"/>
      <c r="FXA359" s="1"/>
      <c r="FXB359" s="1"/>
      <c r="FXC359" s="1"/>
      <c r="FXD359" s="1"/>
      <c r="FXE359" s="1"/>
      <c r="FXF359" s="1"/>
      <c r="FXG359" s="1"/>
      <c r="FXH359" s="1"/>
      <c r="FXI359" s="1"/>
      <c r="FXJ359" s="1"/>
      <c r="FXK359" s="1"/>
      <c r="FXL359" s="1"/>
      <c r="FXM359" s="1"/>
      <c r="FXN359" s="1"/>
      <c r="FXO359" s="1"/>
      <c r="FXP359" s="1"/>
      <c r="FXQ359" s="1"/>
      <c r="FXR359" s="1"/>
      <c r="FXS359" s="1"/>
      <c r="FXT359" s="1"/>
      <c r="FXU359" s="1"/>
      <c r="FXV359" s="1"/>
      <c r="FXW359" s="1"/>
      <c r="FXX359" s="1"/>
      <c r="FXY359" s="1"/>
      <c r="FXZ359" s="1"/>
      <c r="FYA359" s="1"/>
      <c r="FYB359" s="1"/>
      <c r="FYC359" s="1"/>
      <c r="FYD359" s="1"/>
      <c r="FYE359" s="1"/>
      <c r="FYF359" s="1"/>
      <c r="FYG359" s="1"/>
      <c r="FYH359" s="1"/>
      <c r="FYI359" s="1"/>
      <c r="FYJ359" s="1"/>
      <c r="FYK359" s="1"/>
      <c r="FYL359" s="1"/>
      <c r="FYM359" s="1"/>
      <c r="FYN359" s="1"/>
      <c r="FYO359" s="1"/>
      <c r="FYP359" s="1"/>
      <c r="FYQ359" s="1"/>
      <c r="FYR359" s="1"/>
      <c r="FYS359" s="1"/>
      <c r="FYT359" s="1"/>
      <c r="FYU359" s="1"/>
      <c r="FYV359" s="1"/>
      <c r="FYW359" s="1"/>
      <c r="FYX359" s="1"/>
      <c r="FYY359" s="1"/>
      <c r="FYZ359" s="1"/>
      <c r="FZA359" s="1"/>
      <c r="FZB359" s="1"/>
      <c r="FZC359" s="1"/>
      <c r="FZD359" s="1"/>
      <c r="FZE359" s="1"/>
      <c r="FZF359" s="1"/>
      <c r="FZG359" s="1"/>
      <c r="FZH359" s="1"/>
      <c r="FZI359" s="1"/>
      <c r="FZJ359" s="1"/>
      <c r="FZK359" s="1"/>
      <c r="FZL359" s="1"/>
      <c r="FZM359" s="1"/>
      <c r="FZN359" s="1"/>
      <c r="FZO359" s="1"/>
      <c r="FZP359" s="1"/>
      <c r="FZQ359" s="1"/>
      <c r="FZR359" s="1"/>
      <c r="FZS359" s="1"/>
      <c r="FZT359" s="1"/>
      <c r="FZU359" s="1"/>
      <c r="FZV359" s="1"/>
      <c r="FZW359" s="1"/>
      <c r="FZX359" s="1"/>
      <c r="FZY359" s="1"/>
      <c r="FZZ359" s="1"/>
      <c r="GAA359" s="1"/>
      <c r="GAB359" s="1"/>
      <c r="GAC359" s="1"/>
      <c r="GAD359" s="1"/>
      <c r="GAE359" s="1"/>
      <c r="GAF359" s="1"/>
      <c r="GAG359" s="1"/>
      <c r="GAH359" s="1"/>
      <c r="GAI359" s="1"/>
      <c r="GAJ359" s="1"/>
      <c r="GAK359" s="1"/>
      <c r="GAL359" s="1"/>
      <c r="GAM359" s="1"/>
      <c r="GAN359" s="1"/>
      <c r="GAO359" s="1"/>
      <c r="GAP359" s="1"/>
      <c r="GAQ359" s="1"/>
      <c r="GAR359" s="1"/>
      <c r="GAS359" s="1"/>
      <c r="GAT359" s="1"/>
      <c r="GAU359" s="1"/>
      <c r="GAV359" s="1"/>
      <c r="GAW359" s="1"/>
      <c r="GAX359" s="1"/>
      <c r="GAY359" s="1"/>
      <c r="GAZ359" s="1"/>
      <c r="GBA359" s="1"/>
      <c r="GBB359" s="1"/>
      <c r="GBC359" s="1"/>
      <c r="GBD359" s="1"/>
      <c r="GBE359" s="1"/>
      <c r="GBF359" s="1"/>
      <c r="GBG359" s="1"/>
      <c r="GBH359" s="1"/>
      <c r="GBI359" s="1"/>
      <c r="GBJ359" s="1"/>
      <c r="GBK359" s="1"/>
      <c r="GBL359" s="1"/>
      <c r="GBM359" s="1"/>
      <c r="GBN359" s="1"/>
      <c r="GBO359" s="1"/>
      <c r="GBP359" s="1"/>
      <c r="GBQ359" s="1"/>
      <c r="GBR359" s="1"/>
      <c r="GBS359" s="1"/>
      <c r="GBT359" s="1"/>
      <c r="GBU359" s="1"/>
      <c r="GBV359" s="1"/>
      <c r="GBW359" s="1"/>
      <c r="GBX359" s="1"/>
      <c r="GBY359" s="1"/>
      <c r="GBZ359" s="1"/>
      <c r="GCA359" s="1"/>
      <c r="GCB359" s="1"/>
      <c r="GCC359" s="1"/>
      <c r="GCD359" s="1"/>
      <c r="GCE359" s="1"/>
      <c r="GCF359" s="1"/>
      <c r="GCG359" s="1"/>
      <c r="GCH359" s="1"/>
      <c r="GCI359" s="1"/>
      <c r="GCJ359" s="1"/>
      <c r="GCK359" s="1"/>
      <c r="GCL359" s="1"/>
      <c r="GCM359" s="1"/>
      <c r="GCN359" s="1"/>
      <c r="GCO359" s="1"/>
      <c r="GCP359" s="1"/>
      <c r="GCQ359" s="1"/>
      <c r="GCR359" s="1"/>
      <c r="GCS359" s="1"/>
      <c r="GCT359" s="1"/>
      <c r="GCU359" s="1"/>
      <c r="GCV359" s="1"/>
      <c r="GCW359" s="1"/>
      <c r="GCX359" s="1"/>
      <c r="GCY359" s="1"/>
      <c r="GCZ359" s="1"/>
      <c r="GDA359" s="1"/>
      <c r="GDB359" s="1"/>
      <c r="GDC359" s="1"/>
      <c r="GDD359" s="1"/>
      <c r="GDE359" s="1"/>
      <c r="GDF359" s="1"/>
      <c r="GDG359" s="1"/>
      <c r="GDH359" s="1"/>
      <c r="GDI359" s="1"/>
      <c r="GDJ359" s="1"/>
      <c r="GDK359" s="1"/>
      <c r="GDL359" s="1"/>
      <c r="GDM359" s="1"/>
      <c r="GDN359" s="1"/>
      <c r="GDO359" s="1"/>
      <c r="GDP359" s="1"/>
      <c r="GDQ359" s="1"/>
      <c r="GDR359" s="1"/>
      <c r="GDS359" s="1"/>
      <c r="GDT359" s="1"/>
      <c r="GDU359" s="1"/>
      <c r="GDV359" s="1"/>
      <c r="GDW359" s="1"/>
      <c r="GDX359" s="1"/>
      <c r="GDY359" s="1"/>
      <c r="GDZ359" s="1"/>
      <c r="GEA359" s="1"/>
      <c r="GEB359" s="1"/>
      <c r="GEC359" s="1"/>
      <c r="GED359" s="1"/>
      <c r="GEE359" s="1"/>
      <c r="GEF359" s="1"/>
      <c r="GEG359" s="1"/>
      <c r="GEH359" s="1"/>
      <c r="GEI359" s="1"/>
      <c r="GEJ359" s="1"/>
      <c r="GEK359" s="1"/>
      <c r="GEL359" s="1"/>
      <c r="GEM359" s="1"/>
      <c r="GEN359" s="1"/>
      <c r="GEO359" s="1"/>
      <c r="GEP359" s="1"/>
      <c r="GEQ359" s="1"/>
      <c r="GER359" s="1"/>
      <c r="GES359" s="1"/>
      <c r="GET359" s="1"/>
      <c r="GEU359" s="1"/>
      <c r="GEV359" s="1"/>
      <c r="GEW359" s="1"/>
      <c r="GEX359" s="1"/>
      <c r="GEY359" s="1"/>
      <c r="GEZ359" s="1"/>
      <c r="GFA359" s="1"/>
      <c r="GFB359" s="1"/>
      <c r="GFC359" s="1"/>
      <c r="GFD359" s="1"/>
      <c r="GFE359" s="1"/>
      <c r="GFF359" s="1"/>
      <c r="GFG359" s="1"/>
      <c r="GFH359" s="1"/>
      <c r="GFI359" s="1"/>
      <c r="GFJ359" s="1"/>
      <c r="GFK359" s="1"/>
      <c r="GFL359" s="1"/>
      <c r="GFM359" s="1"/>
      <c r="GFN359" s="1"/>
      <c r="GFO359" s="1"/>
      <c r="GFP359" s="1"/>
      <c r="GFQ359" s="1"/>
      <c r="GFR359" s="1"/>
      <c r="GFS359" s="1"/>
      <c r="GFT359" s="1"/>
      <c r="GFU359" s="1"/>
      <c r="GFV359" s="1"/>
      <c r="GFW359" s="1"/>
      <c r="GFX359" s="1"/>
      <c r="GFY359" s="1"/>
      <c r="GFZ359" s="1"/>
      <c r="GGA359" s="1"/>
      <c r="GGB359" s="1"/>
      <c r="GGC359" s="1"/>
      <c r="GGD359" s="1"/>
      <c r="GGE359" s="1"/>
      <c r="GGF359" s="1"/>
      <c r="GGG359" s="1"/>
      <c r="GGH359" s="1"/>
      <c r="GGI359" s="1"/>
      <c r="GGJ359" s="1"/>
      <c r="GGK359" s="1"/>
      <c r="GGL359" s="1"/>
      <c r="GGM359" s="1"/>
      <c r="GGN359" s="1"/>
      <c r="GGO359" s="1"/>
      <c r="GGP359" s="1"/>
      <c r="GGQ359" s="1"/>
      <c r="GGR359" s="1"/>
      <c r="GGS359" s="1"/>
      <c r="GGT359" s="1"/>
      <c r="GGU359" s="1"/>
      <c r="GGV359" s="1"/>
      <c r="GGW359" s="1"/>
      <c r="GGX359" s="1"/>
      <c r="GGY359" s="1"/>
      <c r="GGZ359" s="1"/>
      <c r="GHA359" s="1"/>
      <c r="GHB359" s="1"/>
      <c r="GHC359" s="1"/>
      <c r="GHD359" s="1"/>
      <c r="GHE359" s="1"/>
      <c r="GHF359" s="1"/>
      <c r="GHG359" s="1"/>
      <c r="GHH359" s="1"/>
      <c r="GHI359" s="1"/>
      <c r="GHJ359" s="1"/>
      <c r="GHK359" s="1"/>
      <c r="GHL359" s="1"/>
      <c r="GHM359" s="1"/>
      <c r="GHN359" s="1"/>
      <c r="GHO359" s="1"/>
      <c r="GHP359" s="1"/>
      <c r="GHQ359" s="1"/>
      <c r="GHR359" s="1"/>
      <c r="GHS359" s="1"/>
      <c r="GHT359" s="1"/>
      <c r="GHU359" s="1"/>
      <c r="GHV359" s="1"/>
      <c r="GHW359" s="1"/>
      <c r="GHX359" s="1"/>
      <c r="GHY359" s="1"/>
      <c r="GHZ359" s="1"/>
      <c r="GIA359" s="1"/>
      <c r="GIB359" s="1"/>
      <c r="GIC359" s="1"/>
      <c r="GID359" s="1"/>
      <c r="GIE359" s="1"/>
      <c r="GIF359" s="1"/>
      <c r="GIG359" s="1"/>
      <c r="GIH359" s="1"/>
      <c r="GII359" s="1"/>
      <c r="GIJ359" s="1"/>
      <c r="GIK359" s="1"/>
      <c r="GIL359" s="1"/>
      <c r="GIM359" s="1"/>
      <c r="GIN359" s="1"/>
      <c r="GIO359" s="1"/>
      <c r="GIP359" s="1"/>
      <c r="GIQ359" s="1"/>
      <c r="GIR359" s="1"/>
      <c r="GIS359" s="1"/>
      <c r="GIT359" s="1"/>
      <c r="GIU359" s="1"/>
      <c r="GIV359" s="1"/>
      <c r="GIW359" s="1"/>
      <c r="GIX359" s="1"/>
      <c r="GIY359" s="1"/>
      <c r="GIZ359" s="1"/>
      <c r="GJA359" s="1"/>
      <c r="GJB359" s="1"/>
      <c r="GJC359" s="1"/>
      <c r="GJD359" s="1"/>
      <c r="GJE359" s="1"/>
      <c r="GJF359" s="1"/>
      <c r="GJG359" s="1"/>
      <c r="GJH359" s="1"/>
      <c r="GJI359" s="1"/>
      <c r="GJJ359" s="1"/>
      <c r="GJK359" s="1"/>
      <c r="GJL359" s="1"/>
      <c r="GJM359" s="1"/>
      <c r="GJN359" s="1"/>
      <c r="GJO359" s="1"/>
      <c r="GJP359" s="1"/>
      <c r="GJQ359" s="1"/>
      <c r="GJR359" s="1"/>
      <c r="GJS359" s="1"/>
      <c r="GJT359" s="1"/>
      <c r="GJU359" s="1"/>
      <c r="GJV359" s="1"/>
      <c r="GJW359" s="1"/>
      <c r="GJX359" s="1"/>
      <c r="GJY359" s="1"/>
      <c r="GJZ359" s="1"/>
      <c r="GKA359" s="1"/>
      <c r="GKB359" s="1"/>
      <c r="GKC359" s="1"/>
      <c r="GKD359" s="1"/>
      <c r="GKE359" s="1"/>
      <c r="GKF359" s="1"/>
      <c r="GKG359" s="1"/>
      <c r="GKH359" s="1"/>
      <c r="GKI359" s="1"/>
      <c r="GKJ359" s="1"/>
      <c r="GKK359" s="1"/>
      <c r="GKL359" s="1"/>
      <c r="GKM359" s="1"/>
      <c r="GKN359" s="1"/>
      <c r="GKO359" s="1"/>
      <c r="GKP359" s="1"/>
      <c r="GKQ359" s="1"/>
      <c r="GKR359" s="1"/>
      <c r="GKS359" s="1"/>
      <c r="GKT359" s="1"/>
      <c r="GKU359" s="1"/>
      <c r="GKV359" s="1"/>
      <c r="GKW359" s="1"/>
      <c r="GKX359" s="1"/>
      <c r="GKY359" s="1"/>
      <c r="GKZ359" s="1"/>
      <c r="GLA359" s="1"/>
      <c r="GLB359" s="1"/>
      <c r="GLC359" s="1"/>
      <c r="GLD359" s="1"/>
      <c r="GLE359" s="1"/>
      <c r="GLF359" s="1"/>
      <c r="GLG359" s="1"/>
      <c r="GLH359" s="1"/>
      <c r="GLI359" s="1"/>
      <c r="GLJ359" s="1"/>
      <c r="GLK359" s="1"/>
      <c r="GLL359" s="1"/>
      <c r="GLM359" s="1"/>
      <c r="GLN359" s="1"/>
      <c r="GLO359" s="1"/>
      <c r="GLP359" s="1"/>
      <c r="GLQ359" s="1"/>
      <c r="GLR359" s="1"/>
      <c r="GLS359" s="1"/>
      <c r="GLT359" s="1"/>
      <c r="GLU359" s="1"/>
      <c r="GLV359" s="1"/>
      <c r="GLW359" s="1"/>
      <c r="GLX359" s="1"/>
      <c r="GLY359" s="1"/>
      <c r="GLZ359" s="1"/>
      <c r="GMA359" s="1"/>
      <c r="GMB359" s="1"/>
      <c r="GMC359" s="1"/>
      <c r="GMD359" s="1"/>
      <c r="GME359" s="1"/>
      <c r="GMF359" s="1"/>
      <c r="GMG359" s="1"/>
      <c r="GMH359" s="1"/>
      <c r="GMI359" s="1"/>
      <c r="GMJ359" s="1"/>
      <c r="GMK359" s="1"/>
      <c r="GML359" s="1"/>
      <c r="GMM359" s="1"/>
      <c r="GMN359" s="1"/>
      <c r="GMO359" s="1"/>
      <c r="GMP359" s="1"/>
      <c r="GMQ359" s="1"/>
      <c r="GMR359" s="1"/>
      <c r="GMS359" s="1"/>
      <c r="GMT359" s="1"/>
      <c r="GMU359" s="1"/>
      <c r="GMV359" s="1"/>
      <c r="GMW359" s="1"/>
      <c r="GMX359" s="1"/>
      <c r="GMY359" s="1"/>
      <c r="GMZ359" s="1"/>
      <c r="GNA359" s="1"/>
      <c r="GNB359" s="1"/>
      <c r="GNC359" s="1"/>
      <c r="GND359" s="1"/>
      <c r="GNE359" s="1"/>
      <c r="GNF359" s="1"/>
      <c r="GNG359" s="1"/>
      <c r="GNH359" s="1"/>
      <c r="GNI359" s="1"/>
      <c r="GNJ359" s="1"/>
      <c r="GNK359" s="1"/>
      <c r="GNL359" s="1"/>
      <c r="GNM359" s="1"/>
      <c r="GNN359" s="1"/>
      <c r="GNO359" s="1"/>
      <c r="GNP359" s="1"/>
      <c r="GNQ359" s="1"/>
      <c r="GNR359" s="1"/>
      <c r="GNS359" s="1"/>
      <c r="GNT359" s="1"/>
      <c r="GNU359" s="1"/>
      <c r="GNV359" s="1"/>
      <c r="GNW359" s="1"/>
      <c r="GNX359" s="1"/>
      <c r="GNY359" s="1"/>
      <c r="GNZ359" s="1"/>
      <c r="GOA359" s="1"/>
      <c r="GOB359" s="1"/>
      <c r="GOC359" s="1"/>
      <c r="GOD359" s="1"/>
      <c r="GOE359" s="1"/>
      <c r="GOF359" s="1"/>
      <c r="GOG359" s="1"/>
      <c r="GOH359" s="1"/>
      <c r="GOI359" s="1"/>
      <c r="GOJ359" s="1"/>
      <c r="GOK359" s="1"/>
      <c r="GOL359" s="1"/>
      <c r="GOM359" s="1"/>
      <c r="GON359" s="1"/>
      <c r="GOO359" s="1"/>
      <c r="GOP359" s="1"/>
      <c r="GOQ359" s="1"/>
      <c r="GOR359" s="1"/>
      <c r="GOS359" s="1"/>
      <c r="GOT359" s="1"/>
      <c r="GOU359" s="1"/>
      <c r="GOV359" s="1"/>
      <c r="GOW359" s="1"/>
      <c r="GOX359" s="1"/>
      <c r="GOY359" s="1"/>
      <c r="GOZ359" s="1"/>
      <c r="GPA359" s="1"/>
      <c r="GPB359" s="1"/>
      <c r="GPC359" s="1"/>
      <c r="GPD359" s="1"/>
      <c r="GPE359" s="1"/>
      <c r="GPF359" s="1"/>
      <c r="GPG359" s="1"/>
      <c r="GPH359" s="1"/>
      <c r="GPI359" s="1"/>
      <c r="GPJ359" s="1"/>
      <c r="GPK359" s="1"/>
      <c r="GPL359" s="1"/>
      <c r="GPM359" s="1"/>
      <c r="GPN359" s="1"/>
      <c r="GPO359" s="1"/>
      <c r="GPP359" s="1"/>
      <c r="GPQ359" s="1"/>
      <c r="GPR359" s="1"/>
      <c r="GPS359" s="1"/>
      <c r="GPT359" s="1"/>
      <c r="GPU359" s="1"/>
      <c r="GPV359" s="1"/>
      <c r="GPW359" s="1"/>
      <c r="GPX359" s="1"/>
      <c r="GPY359" s="1"/>
      <c r="GPZ359" s="1"/>
      <c r="GQA359" s="1"/>
      <c r="GQB359" s="1"/>
      <c r="GQC359" s="1"/>
      <c r="GQD359" s="1"/>
      <c r="GQE359" s="1"/>
      <c r="GQF359" s="1"/>
      <c r="GQG359" s="1"/>
      <c r="GQH359" s="1"/>
      <c r="GQI359" s="1"/>
      <c r="GQJ359" s="1"/>
      <c r="GQK359" s="1"/>
      <c r="GQL359" s="1"/>
      <c r="GQM359" s="1"/>
      <c r="GQN359" s="1"/>
      <c r="GQO359" s="1"/>
      <c r="GQP359" s="1"/>
      <c r="GQQ359" s="1"/>
      <c r="GQR359" s="1"/>
      <c r="GQS359" s="1"/>
      <c r="GQT359" s="1"/>
      <c r="GQU359" s="1"/>
      <c r="GQV359" s="1"/>
      <c r="GQW359" s="1"/>
      <c r="GQX359" s="1"/>
      <c r="GQY359" s="1"/>
      <c r="GQZ359" s="1"/>
      <c r="GRA359" s="1"/>
      <c r="GRB359" s="1"/>
      <c r="GRC359" s="1"/>
      <c r="GRD359" s="1"/>
      <c r="GRE359" s="1"/>
      <c r="GRF359" s="1"/>
      <c r="GRG359" s="1"/>
      <c r="GRH359" s="1"/>
      <c r="GRI359" s="1"/>
      <c r="GRJ359" s="1"/>
      <c r="GRK359" s="1"/>
      <c r="GRL359" s="1"/>
      <c r="GRM359" s="1"/>
      <c r="GRN359" s="1"/>
      <c r="GRO359" s="1"/>
      <c r="GRP359" s="1"/>
      <c r="GRQ359" s="1"/>
      <c r="GRR359" s="1"/>
      <c r="GRS359" s="1"/>
      <c r="GRT359" s="1"/>
      <c r="GRU359" s="1"/>
      <c r="GRV359" s="1"/>
      <c r="GRW359" s="1"/>
      <c r="GRX359" s="1"/>
      <c r="GRY359" s="1"/>
      <c r="GRZ359" s="1"/>
      <c r="GSA359" s="1"/>
      <c r="GSB359" s="1"/>
      <c r="GSC359" s="1"/>
      <c r="GSD359" s="1"/>
      <c r="GSE359" s="1"/>
      <c r="GSF359" s="1"/>
      <c r="GSG359" s="1"/>
      <c r="GSH359" s="1"/>
      <c r="GSI359" s="1"/>
      <c r="GSJ359" s="1"/>
      <c r="GSK359" s="1"/>
      <c r="GSL359" s="1"/>
      <c r="GSM359" s="1"/>
      <c r="GSN359" s="1"/>
      <c r="GSO359" s="1"/>
      <c r="GSP359" s="1"/>
      <c r="GSQ359" s="1"/>
      <c r="GSR359" s="1"/>
      <c r="GSS359" s="1"/>
      <c r="GST359" s="1"/>
      <c r="GSU359" s="1"/>
      <c r="GSV359" s="1"/>
      <c r="GSW359" s="1"/>
      <c r="GSX359" s="1"/>
      <c r="GSY359" s="1"/>
      <c r="GSZ359" s="1"/>
      <c r="GTA359" s="1"/>
      <c r="GTB359" s="1"/>
      <c r="GTC359" s="1"/>
      <c r="GTD359" s="1"/>
      <c r="GTE359" s="1"/>
      <c r="GTF359" s="1"/>
      <c r="GTG359" s="1"/>
      <c r="GTH359" s="1"/>
      <c r="GTI359" s="1"/>
      <c r="GTJ359" s="1"/>
      <c r="GTK359" s="1"/>
      <c r="GTL359" s="1"/>
      <c r="GTM359" s="1"/>
      <c r="GTN359" s="1"/>
      <c r="GTO359" s="1"/>
      <c r="GTP359" s="1"/>
      <c r="GTQ359" s="1"/>
      <c r="GTR359" s="1"/>
      <c r="GTS359" s="1"/>
      <c r="GTT359" s="1"/>
      <c r="GTU359" s="1"/>
      <c r="GTV359" s="1"/>
      <c r="GTW359" s="1"/>
      <c r="GTX359" s="1"/>
      <c r="GTY359" s="1"/>
      <c r="GTZ359" s="1"/>
      <c r="GUA359" s="1"/>
      <c r="GUB359" s="1"/>
      <c r="GUC359" s="1"/>
      <c r="GUD359" s="1"/>
      <c r="GUE359" s="1"/>
      <c r="GUF359" s="1"/>
      <c r="GUG359" s="1"/>
      <c r="GUH359" s="1"/>
      <c r="GUI359" s="1"/>
      <c r="GUJ359" s="1"/>
      <c r="GUK359" s="1"/>
      <c r="GUL359" s="1"/>
      <c r="GUM359" s="1"/>
      <c r="GUN359" s="1"/>
      <c r="GUO359" s="1"/>
      <c r="GUP359" s="1"/>
      <c r="GUQ359" s="1"/>
      <c r="GUR359" s="1"/>
      <c r="GUS359" s="1"/>
      <c r="GUT359" s="1"/>
      <c r="GUU359" s="1"/>
      <c r="GUV359" s="1"/>
      <c r="GUW359" s="1"/>
      <c r="GUX359" s="1"/>
      <c r="GUY359" s="1"/>
      <c r="GUZ359" s="1"/>
      <c r="GVA359" s="1"/>
      <c r="GVB359" s="1"/>
      <c r="GVC359" s="1"/>
      <c r="GVD359" s="1"/>
      <c r="GVE359" s="1"/>
      <c r="GVF359" s="1"/>
      <c r="GVG359" s="1"/>
      <c r="GVH359" s="1"/>
      <c r="GVI359" s="1"/>
      <c r="GVJ359" s="1"/>
      <c r="GVK359" s="1"/>
      <c r="GVL359" s="1"/>
      <c r="GVM359" s="1"/>
      <c r="GVN359" s="1"/>
      <c r="GVO359" s="1"/>
      <c r="GVP359" s="1"/>
      <c r="GVQ359" s="1"/>
      <c r="GVR359" s="1"/>
      <c r="GVS359" s="1"/>
      <c r="GVT359" s="1"/>
      <c r="GVU359" s="1"/>
      <c r="GVV359" s="1"/>
      <c r="GVW359" s="1"/>
      <c r="GVX359" s="1"/>
      <c r="GVY359" s="1"/>
      <c r="GVZ359" s="1"/>
      <c r="GWA359" s="1"/>
      <c r="GWB359" s="1"/>
      <c r="GWC359" s="1"/>
      <c r="GWD359" s="1"/>
      <c r="GWE359" s="1"/>
      <c r="GWF359" s="1"/>
      <c r="GWG359" s="1"/>
      <c r="GWH359" s="1"/>
      <c r="GWI359" s="1"/>
      <c r="GWJ359" s="1"/>
      <c r="GWK359" s="1"/>
      <c r="GWL359" s="1"/>
      <c r="GWM359" s="1"/>
      <c r="GWN359" s="1"/>
      <c r="GWO359" s="1"/>
      <c r="GWP359" s="1"/>
      <c r="GWQ359" s="1"/>
      <c r="GWR359" s="1"/>
      <c r="GWS359" s="1"/>
      <c r="GWT359" s="1"/>
      <c r="GWU359" s="1"/>
      <c r="GWV359" s="1"/>
      <c r="GWW359" s="1"/>
      <c r="GWX359" s="1"/>
      <c r="GWY359" s="1"/>
      <c r="GWZ359" s="1"/>
      <c r="GXA359" s="1"/>
      <c r="GXB359" s="1"/>
      <c r="GXC359" s="1"/>
      <c r="GXD359" s="1"/>
      <c r="GXE359" s="1"/>
      <c r="GXF359" s="1"/>
      <c r="GXG359" s="1"/>
      <c r="GXH359" s="1"/>
      <c r="GXI359" s="1"/>
      <c r="GXJ359" s="1"/>
      <c r="GXK359" s="1"/>
      <c r="GXL359" s="1"/>
      <c r="GXM359" s="1"/>
      <c r="GXN359" s="1"/>
      <c r="GXO359" s="1"/>
      <c r="GXP359" s="1"/>
      <c r="GXQ359" s="1"/>
      <c r="GXR359" s="1"/>
      <c r="GXS359" s="1"/>
      <c r="GXT359" s="1"/>
      <c r="GXU359" s="1"/>
      <c r="GXV359" s="1"/>
      <c r="GXW359" s="1"/>
      <c r="GXX359" s="1"/>
      <c r="GXY359" s="1"/>
      <c r="GXZ359" s="1"/>
      <c r="GYA359" s="1"/>
      <c r="GYB359" s="1"/>
      <c r="GYC359" s="1"/>
      <c r="GYD359" s="1"/>
      <c r="GYE359" s="1"/>
      <c r="GYF359" s="1"/>
      <c r="GYG359" s="1"/>
      <c r="GYH359" s="1"/>
      <c r="GYI359" s="1"/>
      <c r="GYJ359" s="1"/>
      <c r="GYK359" s="1"/>
      <c r="GYL359" s="1"/>
      <c r="GYM359" s="1"/>
      <c r="GYN359" s="1"/>
      <c r="GYO359" s="1"/>
      <c r="GYP359" s="1"/>
      <c r="GYQ359" s="1"/>
      <c r="GYR359" s="1"/>
      <c r="GYS359" s="1"/>
      <c r="GYT359" s="1"/>
      <c r="GYU359" s="1"/>
      <c r="GYV359" s="1"/>
      <c r="GYW359" s="1"/>
      <c r="GYX359" s="1"/>
      <c r="GYY359" s="1"/>
      <c r="GYZ359" s="1"/>
      <c r="GZA359" s="1"/>
      <c r="GZB359" s="1"/>
      <c r="GZC359" s="1"/>
      <c r="GZD359" s="1"/>
      <c r="GZE359" s="1"/>
      <c r="GZF359" s="1"/>
      <c r="GZG359" s="1"/>
      <c r="GZH359" s="1"/>
      <c r="GZI359" s="1"/>
      <c r="GZJ359" s="1"/>
      <c r="GZK359" s="1"/>
      <c r="GZL359" s="1"/>
      <c r="GZM359" s="1"/>
      <c r="GZN359" s="1"/>
      <c r="GZO359" s="1"/>
      <c r="GZP359" s="1"/>
      <c r="GZQ359" s="1"/>
      <c r="GZR359" s="1"/>
      <c r="GZS359" s="1"/>
      <c r="GZT359" s="1"/>
      <c r="GZU359" s="1"/>
      <c r="GZV359" s="1"/>
      <c r="GZW359" s="1"/>
      <c r="GZX359" s="1"/>
      <c r="GZY359" s="1"/>
      <c r="GZZ359" s="1"/>
      <c r="HAA359" s="1"/>
      <c r="HAB359" s="1"/>
      <c r="HAC359" s="1"/>
      <c r="HAD359" s="1"/>
      <c r="HAE359" s="1"/>
      <c r="HAF359" s="1"/>
      <c r="HAG359" s="1"/>
      <c r="HAH359" s="1"/>
      <c r="HAI359" s="1"/>
      <c r="HAJ359" s="1"/>
      <c r="HAK359" s="1"/>
      <c r="HAL359" s="1"/>
      <c r="HAM359" s="1"/>
      <c r="HAN359" s="1"/>
      <c r="HAO359" s="1"/>
      <c r="HAP359" s="1"/>
      <c r="HAQ359" s="1"/>
      <c r="HAR359" s="1"/>
      <c r="HAS359" s="1"/>
      <c r="HAT359" s="1"/>
      <c r="HAU359" s="1"/>
      <c r="HAV359" s="1"/>
      <c r="HAW359" s="1"/>
      <c r="HAX359" s="1"/>
      <c r="HAY359" s="1"/>
      <c r="HAZ359" s="1"/>
      <c r="HBA359" s="1"/>
      <c r="HBB359" s="1"/>
      <c r="HBC359" s="1"/>
      <c r="HBD359" s="1"/>
      <c r="HBE359" s="1"/>
      <c r="HBF359" s="1"/>
      <c r="HBG359" s="1"/>
      <c r="HBH359" s="1"/>
      <c r="HBI359" s="1"/>
      <c r="HBJ359" s="1"/>
      <c r="HBK359" s="1"/>
      <c r="HBL359" s="1"/>
      <c r="HBM359" s="1"/>
      <c r="HBN359" s="1"/>
      <c r="HBO359" s="1"/>
      <c r="HBP359" s="1"/>
      <c r="HBQ359" s="1"/>
      <c r="HBR359" s="1"/>
      <c r="HBS359" s="1"/>
      <c r="HBT359" s="1"/>
      <c r="HBU359" s="1"/>
      <c r="HBV359" s="1"/>
      <c r="HBW359" s="1"/>
      <c r="HBX359" s="1"/>
      <c r="HBY359" s="1"/>
      <c r="HBZ359" s="1"/>
      <c r="HCA359" s="1"/>
      <c r="HCB359" s="1"/>
      <c r="HCC359" s="1"/>
      <c r="HCD359" s="1"/>
      <c r="HCE359" s="1"/>
      <c r="HCF359" s="1"/>
      <c r="HCG359" s="1"/>
      <c r="HCH359" s="1"/>
      <c r="HCI359" s="1"/>
      <c r="HCJ359" s="1"/>
      <c r="HCK359" s="1"/>
      <c r="HCL359" s="1"/>
      <c r="HCM359" s="1"/>
      <c r="HCN359" s="1"/>
      <c r="HCO359" s="1"/>
      <c r="HCP359" s="1"/>
      <c r="HCQ359" s="1"/>
      <c r="HCR359" s="1"/>
      <c r="HCS359" s="1"/>
      <c r="HCT359" s="1"/>
      <c r="HCU359" s="1"/>
      <c r="HCV359" s="1"/>
      <c r="HCW359" s="1"/>
      <c r="HCX359" s="1"/>
      <c r="HCY359" s="1"/>
      <c r="HCZ359" s="1"/>
      <c r="HDA359" s="1"/>
      <c r="HDB359" s="1"/>
      <c r="HDC359" s="1"/>
      <c r="HDD359" s="1"/>
      <c r="HDE359" s="1"/>
      <c r="HDF359" s="1"/>
      <c r="HDG359" s="1"/>
      <c r="HDH359" s="1"/>
      <c r="HDI359" s="1"/>
      <c r="HDJ359" s="1"/>
      <c r="HDK359" s="1"/>
      <c r="HDL359" s="1"/>
      <c r="HDM359" s="1"/>
      <c r="HDN359" s="1"/>
      <c r="HDO359" s="1"/>
      <c r="HDP359" s="1"/>
      <c r="HDQ359" s="1"/>
      <c r="HDR359" s="1"/>
      <c r="HDS359" s="1"/>
      <c r="HDT359" s="1"/>
      <c r="HDU359" s="1"/>
      <c r="HDV359" s="1"/>
      <c r="HDW359" s="1"/>
      <c r="HDX359" s="1"/>
      <c r="HDY359" s="1"/>
      <c r="HDZ359" s="1"/>
      <c r="HEA359" s="1"/>
      <c r="HEB359" s="1"/>
      <c r="HEC359" s="1"/>
      <c r="HED359" s="1"/>
      <c r="HEE359" s="1"/>
      <c r="HEF359" s="1"/>
      <c r="HEG359" s="1"/>
      <c r="HEH359" s="1"/>
      <c r="HEI359" s="1"/>
      <c r="HEJ359" s="1"/>
      <c r="HEK359" s="1"/>
      <c r="HEL359" s="1"/>
      <c r="HEM359" s="1"/>
      <c r="HEN359" s="1"/>
      <c r="HEO359" s="1"/>
      <c r="HEP359" s="1"/>
      <c r="HEQ359" s="1"/>
      <c r="HER359" s="1"/>
      <c r="HES359" s="1"/>
      <c r="HET359" s="1"/>
      <c r="HEU359" s="1"/>
      <c r="HEV359" s="1"/>
      <c r="HEW359" s="1"/>
      <c r="HEX359" s="1"/>
      <c r="HEY359" s="1"/>
      <c r="HEZ359" s="1"/>
      <c r="HFA359" s="1"/>
      <c r="HFB359" s="1"/>
      <c r="HFC359" s="1"/>
      <c r="HFD359" s="1"/>
      <c r="HFE359" s="1"/>
      <c r="HFF359" s="1"/>
      <c r="HFG359" s="1"/>
      <c r="HFH359" s="1"/>
      <c r="HFI359" s="1"/>
      <c r="HFJ359" s="1"/>
      <c r="HFK359" s="1"/>
      <c r="HFL359" s="1"/>
      <c r="HFM359" s="1"/>
      <c r="HFN359" s="1"/>
      <c r="HFO359" s="1"/>
      <c r="HFP359" s="1"/>
      <c r="HFQ359" s="1"/>
      <c r="HFR359" s="1"/>
      <c r="HFS359" s="1"/>
      <c r="HFT359" s="1"/>
      <c r="HFU359" s="1"/>
      <c r="HFV359" s="1"/>
      <c r="HFW359" s="1"/>
      <c r="HFX359" s="1"/>
      <c r="HFY359" s="1"/>
      <c r="HFZ359" s="1"/>
      <c r="HGA359" s="1"/>
      <c r="HGB359" s="1"/>
      <c r="HGC359" s="1"/>
      <c r="HGD359" s="1"/>
      <c r="HGE359" s="1"/>
      <c r="HGF359" s="1"/>
      <c r="HGG359" s="1"/>
      <c r="HGH359" s="1"/>
      <c r="HGI359" s="1"/>
      <c r="HGJ359" s="1"/>
      <c r="HGK359" s="1"/>
      <c r="HGL359" s="1"/>
      <c r="HGM359" s="1"/>
      <c r="HGN359" s="1"/>
      <c r="HGO359" s="1"/>
      <c r="HGP359" s="1"/>
      <c r="HGQ359" s="1"/>
      <c r="HGR359" s="1"/>
      <c r="HGS359" s="1"/>
      <c r="HGT359" s="1"/>
      <c r="HGU359" s="1"/>
      <c r="HGV359" s="1"/>
      <c r="HGW359" s="1"/>
      <c r="HGX359" s="1"/>
      <c r="HGY359" s="1"/>
      <c r="HGZ359" s="1"/>
      <c r="HHA359" s="1"/>
      <c r="HHB359" s="1"/>
      <c r="HHC359" s="1"/>
      <c r="HHD359" s="1"/>
      <c r="HHE359" s="1"/>
      <c r="HHF359" s="1"/>
      <c r="HHG359" s="1"/>
      <c r="HHH359" s="1"/>
      <c r="HHI359" s="1"/>
      <c r="HHJ359" s="1"/>
      <c r="HHK359" s="1"/>
      <c r="HHL359" s="1"/>
      <c r="HHM359" s="1"/>
      <c r="HHN359" s="1"/>
      <c r="HHO359" s="1"/>
      <c r="HHP359" s="1"/>
      <c r="HHQ359" s="1"/>
      <c r="HHR359" s="1"/>
      <c r="HHS359" s="1"/>
      <c r="HHT359" s="1"/>
      <c r="HHU359" s="1"/>
      <c r="HHV359" s="1"/>
      <c r="HHW359" s="1"/>
      <c r="HHX359" s="1"/>
      <c r="HHY359" s="1"/>
      <c r="HHZ359" s="1"/>
      <c r="HIA359" s="1"/>
      <c r="HIB359" s="1"/>
      <c r="HIC359" s="1"/>
      <c r="HID359" s="1"/>
      <c r="HIE359" s="1"/>
      <c r="HIF359" s="1"/>
      <c r="HIG359" s="1"/>
      <c r="HIH359" s="1"/>
      <c r="HII359" s="1"/>
      <c r="HIJ359" s="1"/>
      <c r="HIK359" s="1"/>
      <c r="HIL359" s="1"/>
      <c r="HIM359" s="1"/>
      <c r="HIN359" s="1"/>
      <c r="HIO359" s="1"/>
      <c r="HIP359" s="1"/>
      <c r="HIQ359" s="1"/>
      <c r="HIR359" s="1"/>
      <c r="HIS359" s="1"/>
      <c r="HIT359" s="1"/>
      <c r="HIU359" s="1"/>
      <c r="HIV359" s="1"/>
      <c r="HIW359" s="1"/>
      <c r="HIX359" s="1"/>
      <c r="HIY359" s="1"/>
      <c r="HIZ359" s="1"/>
      <c r="HJA359" s="1"/>
      <c r="HJB359" s="1"/>
      <c r="HJC359" s="1"/>
      <c r="HJD359" s="1"/>
      <c r="HJE359" s="1"/>
      <c r="HJF359" s="1"/>
      <c r="HJG359" s="1"/>
      <c r="HJH359" s="1"/>
      <c r="HJI359" s="1"/>
      <c r="HJJ359" s="1"/>
      <c r="HJK359" s="1"/>
      <c r="HJL359" s="1"/>
      <c r="HJM359" s="1"/>
      <c r="HJN359" s="1"/>
      <c r="HJO359" s="1"/>
      <c r="HJP359" s="1"/>
      <c r="HJQ359" s="1"/>
      <c r="HJR359" s="1"/>
      <c r="HJS359" s="1"/>
      <c r="HJT359" s="1"/>
      <c r="HJU359" s="1"/>
      <c r="HJV359" s="1"/>
      <c r="HJW359" s="1"/>
      <c r="HJX359" s="1"/>
      <c r="HJY359" s="1"/>
      <c r="HJZ359" s="1"/>
      <c r="HKA359" s="1"/>
      <c r="HKB359" s="1"/>
      <c r="HKC359" s="1"/>
      <c r="HKD359" s="1"/>
      <c r="HKE359" s="1"/>
      <c r="HKF359" s="1"/>
      <c r="HKG359" s="1"/>
      <c r="HKH359" s="1"/>
      <c r="HKI359" s="1"/>
      <c r="HKJ359" s="1"/>
      <c r="HKK359" s="1"/>
      <c r="HKL359" s="1"/>
      <c r="HKM359" s="1"/>
      <c r="HKN359" s="1"/>
      <c r="HKO359" s="1"/>
      <c r="HKP359" s="1"/>
      <c r="HKQ359" s="1"/>
      <c r="HKR359" s="1"/>
      <c r="HKS359" s="1"/>
      <c r="HKT359" s="1"/>
      <c r="HKU359" s="1"/>
      <c r="HKV359" s="1"/>
      <c r="HKW359" s="1"/>
      <c r="HKX359" s="1"/>
      <c r="HKY359" s="1"/>
      <c r="HKZ359" s="1"/>
      <c r="HLA359" s="1"/>
      <c r="HLB359" s="1"/>
      <c r="HLC359" s="1"/>
      <c r="HLD359" s="1"/>
      <c r="HLE359" s="1"/>
      <c r="HLF359" s="1"/>
      <c r="HLG359" s="1"/>
      <c r="HLH359" s="1"/>
      <c r="HLI359" s="1"/>
      <c r="HLJ359" s="1"/>
      <c r="HLK359" s="1"/>
      <c r="HLL359" s="1"/>
      <c r="HLM359" s="1"/>
      <c r="HLN359" s="1"/>
      <c r="HLO359" s="1"/>
      <c r="HLP359" s="1"/>
      <c r="HLQ359" s="1"/>
      <c r="HLR359" s="1"/>
      <c r="HLS359" s="1"/>
      <c r="HLT359" s="1"/>
      <c r="HLU359" s="1"/>
      <c r="HLV359" s="1"/>
      <c r="HLW359" s="1"/>
      <c r="HLX359" s="1"/>
      <c r="HLY359" s="1"/>
      <c r="HLZ359" s="1"/>
      <c r="HMA359" s="1"/>
      <c r="HMB359" s="1"/>
      <c r="HMC359" s="1"/>
      <c r="HMD359" s="1"/>
      <c r="HME359" s="1"/>
      <c r="HMF359" s="1"/>
      <c r="HMG359" s="1"/>
      <c r="HMH359" s="1"/>
      <c r="HMI359" s="1"/>
      <c r="HMJ359" s="1"/>
      <c r="HMK359" s="1"/>
      <c r="HML359" s="1"/>
      <c r="HMM359" s="1"/>
      <c r="HMN359" s="1"/>
      <c r="HMO359" s="1"/>
      <c r="HMP359" s="1"/>
      <c r="HMQ359" s="1"/>
      <c r="HMR359" s="1"/>
      <c r="HMS359" s="1"/>
      <c r="HMT359" s="1"/>
      <c r="HMU359" s="1"/>
      <c r="HMV359" s="1"/>
      <c r="HMW359" s="1"/>
      <c r="HMX359" s="1"/>
      <c r="HMY359" s="1"/>
      <c r="HMZ359" s="1"/>
      <c r="HNA359" s="1"/>
      <c r="HNB359" s="1"/>
      <c r="HNC359" s="1"/>
      <c r="HND359" s="1"/>
      <c r="HNE359" s="1"/>
      <c r="HNF359" s="1"/>
      <c r="HNG359" s="1"/>
      <c r="HNH359" s="1"/>
      <c r="HNI359" s="1"/>
      <c r="HNJ359" s="1"/>
      <c r="HNK359" s="1"/>
      <c r="HNL359" s="1"/>
      <c r="HNM359" s="1"/>
      <c r="HNN359" s="1"/>
      <c r="HNO359" s="1"/>
      <c r="HNP359" s="1"/>
      <c r="HNQ359" s="1"/>
      <c r="HNR359" s="1"/>
      <c r="HNS359" s="1"/>
      <c r="HNT359" s="1"/>
      <c r="HNU359" s="1"/>
      <c r="HNV359" s="1"/>
      <c r="HNW359" s="1"/>
      <c r="HNX359" s="1"/>
      <c r="HNY359" s="1"/>
      <c r="HNZ359" s="1"/>
      <c r="HOA359" s="1"/>
      <c r="HOB359" s="1"/>
      <c r="HOC359" s="1"/>
      <c r="HOD359" s="1"/>
      <c r="HOE359" s="1"/>
      <c r="HOF359" s="1"/>
      <c r="HOG359" s="1"/>
      <c r="HOH359" s="1"/>
      <c r="HOI359" s="1"/>
      <c r="HOJ359" s="1"/>
      <c r="HOK359" s="1"/>
      <c r="HOL359" s="1"/>
      <c r="HOM359" s="1"/>
      <c r="HON359" s="1"/>
      <c r="HOO359" s="1"/>
      <c r="HOP359" s="1"/>
      <c r="HOQ359" s="1"/>
      <c r="HOR359" s="1"/>
      <c r="HOS359" s="1"/>
      <c r="HOT359" s="1"/>
      <c r="HOU359" s="1"/>
      <c r="HOV359" s="1"/>
      <c r="HOW359" s="1"/>
      <c r="HOX359" s="1"/>
      <c r="HOY359" s="1"/>
      <c r="HOZ359" s="1"/>
      <c r="HPA359" s="1"/>
      <c r="HPB359" s="1"/>
      <c r="HPC359" s="1"/>
      <c r="HPD359" s="1"/>
      <c r="HPE359" s="1"/>
      <c r="HPF359" s="1"/>
      <c r="HPG359" s="1"/>
      <c r="HPH359" s="1"/>
      <c r="HPI359" s="1"/>
      <c r="HPJ359" s="1"/>
      <c r="HPK359" s="1"/>
      <c r="HPL359" s="1"/>
      <c r="HPM359" s="1"/>
      <c r="HPN359" s="1"/>
      <c r="HPO359" s="1"/>
      <c r="HPP359" s="1"/>
      <c r="HPQ359" s="1"/>
      <c r="HPR359" s="1"/>
      <c r="HPS359" s="1"/>
      <c r="HPT359" s="1"/>
      <c r="HPU359" s="1"/>
      <c r="HPV359" s="1"/>
      <c r="HPW359" s="1"/>
      <c r="HPX359" s="1"/>
      <c r="HPY359" s="1"/>
      <c r="HPZ359" s="1"/>
      <c r="HQA359" s="1"/>
      <c r="HQB359" s="1"/>
      <c r="HQC359" s="1"/>
      <c r="HQD359" s="1"/>
      <c r="HQE359" s="1"/>
      <c r="HQF359" s="1"/>
      <c r="HQG359" s="1"/>
      <c r="HQH359" s="1"/>
      <c r="HQI359" s="1"/>
      <c r="HQJ359" s="1"/>
      <c r="HQK359" s="1"/>
      <c r="HQL359" s="1"/>
      <c r="HQM359" s="1"/>
      <c r="HQN359" s="1"/>
      <c r="HQO359" s="1"/>
      <c r="HQP359" s="1"/>
      <c r="HQQ359" s="1"/>
      <c r="HQR359" s="1"/>
      <c r="HQS359" s="1"/>
      <c r="HQT359" s="1"/>
      <c r="HQU359" s="1"/>
      <c r="HQV359" s="1"/>
      <c r="HQW359" s="1"/>
      <c r="HQX359" s="1"/>
      <c r="HQY359" s="1"/>
      <c r="HQZ359" s="1"/>
      <c r="HRA359" s="1"/>
      <c r="HRB359" s="1"/>
      <c r="HRC359" s="1"/>
      <c r="HRD359" s="1"/>
      <c r="HRE359" s="1"/>
      <c r="HRF359" s="1"/>
      <c r="HRG359" s="1"/>
      <c r="HRH359" s="1"/>
      <c r="HRI359" s="1"/>
      <c r="HRJ359" s="1"/>
      <c r="HRK359" s="1"/>
      <c r="HRL359" s="1"/>
      <c r="HRM359" s="1"/>
      <c r="HRN359" s="1"/>
      <c r="HRO359" s="1"/>
      <c r="HRP359" s="1"/>
      <c r="HRQ359" s="1"/>
      <c r="HRR359" s="1"/>
      <c r="HRS359" s="1"/>
      <c r="HRT359" s="1"/>
      <c r="HRU359" s="1"/>
      <c r="HRV359" s="1"/>
      <c r="HRW359" s="1"/>
      <c r="HRX359" s="1"/>
      <c r="HRY359" s="1"/>
      <c r="HRZ359" s="1"/>
      <c r="HSA359" s="1"/>
      <c r="HSB359" s="1"/>
      <c r="HSC359" s="1"/>
      <c r="HSD359" s="1"/>
      <c r="HSE359" s="1"/>
      <c r="HSF359" s="1"/>
      <c r="HSG359" s="1"/>
      <c r="HSH359" s="1"/>
      <c r="HSI359" s="1"/>
      <c r="HSJ359" s="1"/>
      <c r="HSK359" s="1"/>
      <c r="HSL359" s="1"/>
      <c r="HSM359" s="1"/>
      <c r="HSN359" s="1"/>
      <c r="HSO359" s="1"/>
      <c r="HSP359" s="1"/>
      <c r="HSQ359" s="1"/>
      <c r="HSR359" s="1"/>
      <c r="HSS359" s="1"/>
      <c r="HST359" s="1"/>
      <c r="HSU359" s="1"/>
      <c r="HSV359" s="1"/>
      <c r="HSW359" s="1"/>
      <c r="HSX359" s="1"/>
      <c r="HSY359" s="1"/>
      <c r="HSZ359" s="1"/>
      <c r="HTA359" s="1"/>
      <c r="HTB359" s="1"/>
      <c r="HTC359" s="1"/>
      <c r="HTD359" s="1"/>
      <c r="HTE359" s="1"/>
      <c r="HTF359" s="1"/>
      <c r="HTG359" s="1"/>
      <c r="HTH359" s="1"/>
      <c r="HTI359" s="1"/>
      <c r="HTJ359" s="1"/>
      <c r="HTK359" s="1"/>
      <c r="HTL359" s="1"/>
      <c r="HTM359" s="1"/>
      <c r="HTN359" s="1"/>
      <c r="HTO359" s="1"/>
      <c r="HTP359" s="1"/>
      <c r="HTQ359" s="1"/>
      <c r="HTR359" s="1"/>
      <c r="HTS359" s="1"/>
      <c r="HTT359" s="1"/>
      <c r="HTU359" s="1"/>
      <c r="HTV359" s="1"/>
      <c r="HTW359" s="1"/>
      <c r="HTX359" s="1"/>
      <c r="HTY359" s="1"/>
      <c r="HTZ359" s="1"/>
      <c r="HUA359" s="1"/>
      <c r="HUB359" s="1"/>
      <c r="HUC359" s="1"/>
      <c r="HUD359" s="1"/>
      <c r="HUE359" s="1"/>
      <c r="HUF359" s="1"/>
      <c r="HUG359" s="1"/>
      <c r="HUH359" s="1"/>
      <c r="HUI359" s="1"/>
      <c r="HUJ359" s="1"/>
      <c r="HUK359" s="1"/>
      <c r="HUL359" s="1"/>
      <c r="HUM359" s="1"/>
      <c r="HUN359" s="1"/>
      <c r="HUO359" s="1"/>
      <c r="HUP359" s="1"/>
      <c r="HUQ359" s="1"/>
      <c r="HUR359" s="1"/>
      <c r="HUS359" s="1"/>
      <c r="HUT359" s="1"/>
      <c r="HUU359" s="1"/>
      <c r="HUV359" s="1"/>
      <c r="HUW359" s="1"/>
      <c r="HUX359" s="1"/>
      <c r="HUY359" s="1"/>
      <c r="HUZ359" s="1"/>
      <c r="HVA359" s="1"/>
      <c r="HVB359" s="1"/>
      <c r="HVC359" s="1"/>
      <c r="HVD359" s="1"/>
      <c r="HVE359" s="1"/>
      <c r="HVF359" s="1"/>
      <c r="HVG359" s="1"/>
      <c r="HVH359" s="1"/>
      <c r="HVI359" s="1"/>
      <c r="HVJ359" s="1"/>
      <c r="HVK359" s="1"/>
      <c r="HVL359" s="1"/>
      <c r="HVM359" s="1"/>
      <c r="HVN359" s="1"/>
      <c r="HVO359" s="1"/>
      <c r="HVP359" s="1"/>
      <c r="HVQ359" s="1"/>
      <c r="HVR359" s="1"/>
      <c r="HVS359" s="1"/>
      <c r="HVT359" s="1"/>
      <c r="HVU359" s="1"/>
      <c r="HVV359" s="1"/>
      <c r="HVW359" s="1"/>
      <c r="HVX359" s="1"/>
      <c r="HVY359" s="1"/>
      <c r="HVZ359" s="1"/>
      <c r="HWA359" s="1"/>
      <c r="HWB359" s="1"/>
      <c r="HWC359" s="1"/>
      <c r="HWD359" s="1"/>
      <c r="HWE359" s="1"/>
      <c r="HWF359" s="1"/>
      <c r="HWG359" s="1"/>
      <c r="HWH359" s="1"/>
      <c r="HWI359" s="1"/>
      <c r="HWJ359" s="1"/>
      <c r="HWK359" s="1"/>
      <c r="HWL359" s="1"/>
      <c r="HWM359" s="1"/>
      <c r="HWN359" s="1"/>
      <c r="HWO359" s="1"/>
      <c r="HWP359" s="1"/>
      <c r="HWQ359" s="1"/>
      <c r="HWR359" s="1"/>
      <c r="HWS359" s="1"/>
      <c r="HWT359" s="1"/>
      <c r="HWU359" s="1"/>
      <c r="HWV359" s="1"/>
      <c r="HWW359" s="1"/>
      <c r="HWX359" s="1"/>
      <c r="HWY359" s="1"/>
      <c r="HWZ359" s="1"/>
      <c r="HXA359" s="1"/>
      <c r="HXB359" s="1"/>
      <c r="HXC359" s="1"/>
      <c r="HXD359" s="1"/>
      <c r="HXE359" s="1"/>
      <c r="HXF359" s="1"/>
      <c r="HXG359" s="1"/>
      <c r="HXH359" s="1"/>
      <c r="HXI359" s="1"/>
      <c r="HXJ359" s="1"/>
      <c r="HXK359" s="1"/>
      <c r="HXL359" s="1"/>
      <c r="HXM359" s="1"/>
      <c r="HXN359" s="1"/>
      <c r="HXO359" s="1"/>
      <c r="HXP359" s="1"/>
      <c r="HXQ359" s="1"/>
      <c r="HXR359" s="1"/>
      <c r="HXS359" s="1"/>
      <c r="HXT359" s="1"/>
      <c r="HXU359" s="1"/>
      <c r="HXV359" s="1"/>
      <c r="HXW359" s="1"/>
      <c r="HXX359" s="1"/>
      <c r="HXY359" s="1"/>
      <c r="HXZ359" s="1"/>
      <c r="HYA359" s="1"/>
      <c r="HYB359" s="1"/>
      <c r="HYC359" s="1"/>
      <c r="HYD359" s="1"/>
      <c r="HYE359" s="1"/>
      <c r="HYF359" s="1"/>
      <c r="HYG359" s="1"/>
      <c r="HYH359" s="1"/>
      <c r="HYI359" s="1"/>
      <c r="HYJ359" s="1"/>
      <c r="HYK359" s="1"/>
      <c r="HYL359" s="1"/>
      <c r="HYM359" s="1"/>
      <c r="HYN359" s="1"/>
      <c r="HYO359" s="1"/>
      <c r="HYP359" s="1"/>
      <c r="HYQ359" s="1"/>
      <c r="HYR359" s="1"/>
      <c r="HYS359" s="1"/>
      <c r="HYT359" s="1"/>
      <c r="HYU359" s="1"/>
      <c r="HYV359" s="1"/>
      <c r="HYW359" s="1"/>
      <c r="HYX359" s="1"/>
      <c r="HYY359" s="1"/>
      <c r="HYZ359" s="1"/>
      <c r="HZA359" s="1"/>
      <c r="HZB359" s="1"/>
      <c r="HZC359" s="1"/>
      <c r="HZD359" s="1"/>
      <c r="HZE359" s="1"/>
      <c r="HZF359" s="1"/>
      <c r="HZG359" s="1"/>
      <c r="HZH359" s="1"/>
      <c r="HZI359" s="1"/>
      <c r="HZJ359" s="1"/>
      <c r="HZK359" s="1"/>
      <c r="HZL359" s="1"/>
      <c r="HZM359" s="1"/>
      <c r="HZN359" s="1"/>
      <c r="HZO359" s="1"/>
      <c r="HZP359" s="1"/>
      <c r="HZQ359" s="1"/>
      <c r="HZR359" s="1"/>
      <c r="HZS359" s="1"/>
      <c r="HZT359" s="1"/>
      <c r="HZU359" s="1"/>
      <c r="HZV359" s="1"/>
      <c r="HZW359" s="1"/>
      <c r="HZX359" s="1"/>
      <c r="HZY359" s="1"/>
      <c r="HZZ359" s="1"/>
      <c r="IAA359" s="1"/>
      <c r="IAB359" s="1"/>
      <c r="IAC359" s="1"/>
      <c r="IAD359" s="1"/>
      <c r="IAE359" s="1"/>
      <c r="IAF359" s="1"/>
      <c r="IAG359" s="1"/>
      <c r="IAH359" s="1"/>
      <c r="IAI359" s="1"/>
      <c r="IAJ359" s="1"/>
      <c r="IAK359" s="1"/>
      <c r="IAL359" s="1"/>
      <c r="IAM359" s="1"/>
      <c r="IAN359" s="1"/>
      <c r="IAO359" s="1"/>
      <c r="IAP359" s="1"/>
      <c r="IAQ359" s="1"/>
      <c r="IAR359" s="1"/>
      <c r="IAS359" s="1"/>
      <c r="IAT359" s="1"/>
      <c r="IAU359" s="1"/>
      <c r="IAV359" s="1"/>
      <c r="IAW359" s="1"/>
      <c r="IAX359" s="1"/>
      <c r="IAY359" s="1"/>
      <c r="IAZ359" s="1"/>
      <c r="IBA359" s="1"/>
      <c r="IBB359" s="1"/>
      <c r="IBC359" s="1"/>
      <c r="IBD359" s="1"/>
      <c r="IBE359" s="1"/>
      <c r="IBF359" s="1"/>
      <c r="IBG359" s="1"/>
      <c r="IBH359" s="1"/>
      <c r="IBI359" s="1"/>
      <c r="IBJ359" s="1"/>
      <c r="IBK359" s="1"/>
      <c r="IBL359" s="1"/>
      <c r="IBM359" s="1"/>
      <c r="IBN359" s="1"/>
      <c r="IBO359" s="1"/>
      <c r="IBP359" s="1"/>
      <c r="IBQ359" s="1"/>
      <c r="IBR359" s="1"/>
      <c r="IBS359" s="1"/>
      <c r="IBT359" s="1"/>
      <c r="IBU359" s="1"/>
      <c r="IBV359" s="1"/>
      <c r="IBW359" s="1"/>
      <c r="IBX359" s="1"/>
      <c r="IBY359" s="1"/>
      <c r="IBZ359" s="1"/>
      <c r="ICA359" s="1"/>
      <c r="ICB359" s="1"/>
      <c r="ICC359" s="1"/>
      <c r="ICD359" s="1"/>
      <c r="ICE359" s="1"/>
      <c r="ICF359" s="1"/>
      <c r="ICG359" s="1"/>
      <c r="ICH359" s="1"/>
      <c r="ICI359" s="1"/>
      <c r="ICJ359" s="1"/>
      <c r="ICK359" s="1"/>
      <c r="ICL359" s="1"/>
      <c r="ICM359" s="1"/>
      <c r="ICN359" s="1"/>
      <c r="ICO359" s="1"/>
      <c r="ICP359" s="1"/>
      <c r="ICQ359" s="1"/>
      <c r="ICR359" s="1"/>
      <c r="ICS359" s="1"/>
      <c r="ICT359" s="1"/>
      <c r="ICU359" s="1"/>
      <c r="ICV359" s="1"/>
      <c r="ICW359" s="1"/>
      <c r="ICX359" s="1"/>
      <c r="ICY359" s="1"/>
      <c r="ICZ359" s="1"/>
      <c r="IDA359" s="1"/>
      <c r="IDB359" s="1"/>
      <c r="IDC359" s="1"/>
      <c r="IDD359" s="1"/>
      <c r="IDE359" s="1"/>
      <c r="IDF359" s="1"/>
      <c r="IDG359" s="1"/>
      <c r="IDH359" s="1"/>
      <c r="IDI359" s="1"/>
      <c r="IDJ359" s="1"/>
      <c r="IDK359" s="1"/>
      <c r="IDL359" s="1"/>
      <c r="IDM359" s="1"/>
      <c r="IDN359" s="1"/>
      <c r="IDO359" s="1"/>
      <c r="IDP359" s="1"/>
      <c r="IDQ359" s="1"/>
      <c r="IDR359" s="1"/>
      <c r="IDS359" s="1"/>
      <c r="IDT359" s="1"/>
      <c r="IDU359" s="1"/>
      <c r="IDV359" s="1"/>
      <c r="IDW359" s="1"/>
      <c r="IDX359" s="1"/>
      <c r="IDY359" s="1"/>
      <c r="IDZ359" s="1"/>
      <c r="IEA359" s="1"/>
      <c r="IEB359" s="1"/>
      <c r="IEC359" s="1"/>
      <c r="IED359" s="1"/>
      <c r="IEE359" s="1"/>
      <c r="IEF359" s="1"/>
      <c r="IEG359" s="1"/>
      <c r="IEH359" s="1"/>
      <c r="IEI359" s="1"/>
      <c r="IEJ359" s="1"/>
      <c r="IEK359" s="1"/>
      <c r="IEL359" s="1"/>
      <c r="IEM359" s="1"/>
      <c r="IEN359" s="1"/>
      <c r="IEO359" s="1"/>
      <c r="IEP359" s="1"/>
      <c r="IEQ359" s="1"/>
      <c r="IER359" s="1"/>
      <c r="IES359" s="1"/>
      <c r="IET359" s="1"/>
      <c r="IEU359" s="1"/>
      <c r="IEV359" s="1"/>
      <c r="IEW359" s="1"/>
      <c r="IEX359" s="1"/>
      <c r="IEY359" s="1"/>
      <c r="IEZ359" s="1"/>
      <c r="IFA359" s="1"/>
      <c r="IFB359" s="1"/>
      <c r="IFC359" s="1"/>
      <c r="IFD359" s="1"/>
      <c r="IFE359" s="1"/>
      <c r="IFF359" s="1"/>
      <c r="IFG359" s="1"/>
      <c r="IFH359" s="1"/>
      <c r="IFI359" s="1"/>
      <c r="IFJ359" s="1"/>
      <c r="IFK359" s="1"/>
      <c r="IFL359" s="1"/>
      <c r="IFM359" s="1"/>
      <c r="IFN359" s="1"/>
      <c r="IFO359" s="1"/>
      <c r="IFP359" s="1"/>
      <c r="IFQ359" s="1"/>
      <c r="IFR359" s="1"/>
      <c r="IFS359" s="1"/>
      <c r="IFT359" s="1"/>
      <c r="IFU359" s="1"/>
      <c r="IFV359" s="1"/>
      <c r="IFW359" s="1"/>
      <c r="IFX359" s="1"/>
      <c r="IFY359" s="1"/>
      <c r="IFZ359" s="1"/>
      <c r="IGA359" s="1"/>
      <c r="IGB359" s="1"/>
      <c r="IGC359" s="1"/>
      <c r="IGD359" s="1"/>
      <c r="IGE359" s="1"/>
      <c r="IGF359" s="1"/>
      <c r="IGG359" s="1"/>
      <c r="IGH359" s="1"/>
      <c r="IGI359" s="1"/>
      <c r="IGJ359" s="1"/>
      <c r="IGK359" s="1"/>
      <c r="IGL359" s="1"/>
      <c r="IGM359" s="1"/>
      <c r="IGN359" s="1"/>
      <c r="IGO359" s="1"/>
      <c r="IGP359" s="1"/>
      <c r="IGQ359" s="1"/>
      <c r="IGR359" s="1"/>
      <c r="IGS359" s="1"/>
      <c r="IGT359" s="1"/>
      <c r="IGU359" s="1"/>
      <c r="IGV359" s="1"/>
      <c r="IGW359" s="1"/>
      <c r="IGX359" s="1"/>
      <c r="IGY359" s="1"/>
      <c r="IGZ359" s="1"/>
      <c r="IHA359" s="1"/>
      <c r="IHB359" s="1"/>
      <c r="IHC359" s="1"/>
      <c r="IHD359" s="1"/>
      <c r="IHE359" s="1"/>
      <c r="IHF359" s="1"/>
      <c r="IHG359" s="1"/>
      <c r="IHH359" s="1"/>
      <c r="IHI359" s="1"/>
      <c r="IHJ359" s="1"/>
      <c r="IHK359" s="1"/>
      <c r="IHL359" s="1"/>
      <c r="IHM359" s="1"/>
      <c r="IHN359" s="1"/>
      <c r="IHO359" s="1"/>
      <c r="IHP359" s="1"/>
      <c r="IHQ359" s="1"/>
      <c r="IHR359" s="1"/>
      <c r="IHS359" s="1"/>
      <c r="IHT359" s="1"/>
      <c r="IHU359" s="1"/>
      <c r="IHV359" s="1"/>
      <c r="IHW359" s="1"/>
      <c r="IHX359" s="1"/>
      <c r="IHY359" s="1"/>
      <c r="IHZ359" s="1"/>
      <c r="IIA359" s="1"/>
      <c r="IIB359" s="1"/>
      <c r="IIC359" s="1"/>
      <c r="IID359" s="1"/>
      <c r="IIE359" s="1"/>
      <c r="IIF359" s="1"/>
      <c r="IIG359" s="1"/>
      <c r="IIH359" s="1"/>
      <c r="III359" s="1"/>
      <c r="IIJ359" s="1"/>
      <c r="IIK359" s="1"/>
      <c r="IIL359" s="1"/>
      <c r="IIM359" s="1"/>
      <c r="IIN359" s="1"/>
      <c r="IIO359" s="1"/>
      <c r="IIP359" s="1"/>
      <c r="IIQ359" s="1"/>
      <c r="IIR359" s="1"/>
      <c r="IIS359" s="1"/>
      <c r="IIT359" s="1"/>
      <c r="IIU359" s="1"/>
      <c r="IIV359" s="1"/>
      <c r="IIW359" s="1"/>
      <c r="IIX359" s="1"/>
      <c r="IIY359" s="1"/>
      <c r="IIZ359" s="1"/>
      <c r="IJA359" s="1"/>
      <c r="IJB359" s="1"/>
      <c r="IJC359" s="1"/>
      <c r="IJD359" s="1"/>
      <c r="IJE359" s="1"/>
      <c r="IJF359" s="1"/>
      <c r="IJG359" s="1"/>
      <c r="IJH359" s="1"/>
      <c r="IJI359" s="1"/>
      <c r="IJJ359" s="1"/>
      <c r="IJK359" s="1"/>
      <c r="IJL359" s="1"/>
      <c r="IJM359" s="1"/>
      <c r="IJN359" s="1"/>
      <c r="IJO359" s="1"/>
      <c r="IJP359" s="1"/>
      <c r="IJQ359" s="1"/>
      <c r="IJR359" s="1"/>
      <c r="IJS359" s="1"/>
      <c r="IJT359" s="1"/>
      <c r="IJU359" s="1"/>
      <c r="IJV359" s="1"/>
      <c r="IJW359" s="1"/>
      <c r="IJX359" s="1"/>
      <c r="IJY359" s="1"/>
      <c r="IJZ359" s="1"/>
      <c r="IKA359" s="1"/>
      <c r="IKB359" s="1"/>
      <c r="IKC359" s="1"/>
      <c r="IKD359" s="1"/>
      <c r="IKE359" s="1"/>
      <c r="IKF359" s="1"/>
      <c r="IKG359" s="1"/>
      <c r="IKH359" s="1"/>
      <c r="IKI359" s="1"/>
      <c r="IKJ359" s="1"/>
      <c r="IKK359" s="1"/>
      <c r="IKL359" s="1"/>
      <c r="IKM359" s="1"/>
      <c r="IKN359" s="1"/>
      <c r="IKO359" s="1"/>
      <c r="IKP359" s="1"/>
      <c r="IKQ359" s="1"/>
      <c r="IKR359" s="1"/>
      <c r="IKS359" s="1"/>
      <c r="IKT359" s="1"/>
      <c r="IKU359" s="1"/>
      <c r="IKV359" s="1"/>
      <c r="IKW359" s="1"/>
      <c r="IKX359" s="1"/>
      <c r="IKY359" s="1"/>
      <c r="IKZ359" s="1"/>
      <c r="ILA359" s="1"/>
      <c r="ILB359" s="1"/>
      <c r="ILC359" s="1"/>
      <c r="ILD359" s="1"/>
      <c r="ILE359" s="1"/>
      <c r="ILF359" s="1"/>
      <c r="ILG359" s="1"/>
      <c r="ILH359" s="1"/>
      <c r="ILI359" s="1"/>
      <c r="ILJ359" s="1"/>
      <c r="ILK359" s="1"/>
      <c r="ILL359" s="1"/>
      <c r="ILM359" s="1"/>
      <c r="ILN359" s="1"/>
      <c r="ILO359" s="1"/>
      <c r="ILP359" s="1"/>
      <c r="ILQ359" s="1"/>
      <c r="ILR359" s="1"/>
      <c r="ILS359" s="1"/>
      <c r="ILT359" s="1"/>
      <c r="ILU359" s="1"/>
      <c r="ILV359" s="1"/>
      <c r="ILW359" s="1"/>
      <c r="ILX359" s="1"/>
      <c r="ILY359" s="1"/>
      <c r="ILZ359" s="1"/>
      <c r="IMA359" s="1"/>
      <c r="IMB359" s="1"/>
      <c r="IMC359" s="1"/>
      <c r="IMD359" s="1"/>
      <c r="IME359" s="1"/>
      <c r="IMF359" s="1"/>
      <c r="IMG359" s="1"/>
      <c r="IMH359" s="1"/>
      <c r="IMI359" s="1"/>
      <c r="IMJ359" s="1"/>
      <c r="IMK359" s="1"/>
      <c r="IML359" s="1"/>
      <c r="IMM359" s="1"/>
      <c r="IMN359" s="1"/>
      <c r="IMO359" s="1"/>
      <c r="IMP359" s="1"/>
      <c r="IMQ359" s="1"/>
      <c r="IMR359" s="1"/>
      <c r="IMS359" s="1"/>
      <c r="IMT359" s="1"/>
      <c r="IMU359" s="1"/>
      <c r="IMV359" s="1"/>
      <c r="IMW359" s="1"/>
      <c r="IMX359" s="1"/>
      <c r="IMY359" s="1"/>
      <c r="IMZ359" s="1"/>
      <c r="INA359" s="1"/>
      <c r="INB359" s="1"/>
      <c r="INC359" s="1"/>
      <c r="IND359" s="1"/>
      <c r="INE359" s="1"/>
      <c r="INF359" s="1"/>
      <c r="ING359" s="1"/>
      <c r="INH359" s="1"/>
      <c r="INI359" s="1"/>
      <c r="INJ359" s="1"/>
      <c r="INK359" s="1"/>
      <c r="INL359" s="1"/>
      <c r="INM359" s="1"/>
      <c r="INN359" s="1"/>
      <c r="INO359" s="1"/>
      <c r="INP359" s="1"/>
      <c r="INQ359" s="1"/>
      <c r="INR359" s="1"/>
      <c r="INS359" s="1"/>
      <c r="INT359" s="1"/>
      <c r="INU359" s="1"/>
      <c r="INV359" s="1"/>
      <c r="INW359" s="1"/>
      <c r="INX359" s="1"/>
      <c r="INY359" s="1"/>
      <c r="INZ359" s="1"/>
      <c r="IOA359" s="1"/>
      <c r="IOB359" s="1"/>
      <c r="IOC359" s="1"/>
      <c r="IOD359" s="1"/>
      <c r="IOE359" s="1"/>
      <c r="IOF359" s="1"/>
      <c r="IOG359" s="1"/>
      <c r="IOH359" s="1"/>
      <c r="IOI359" s="1"/>
      <c r="IOJ359" s="1"/>
      <c r="IOK359" s="1"/>
      <c r="IOL359" s="1"/>
      <c r="IOM359" s="1"/>
      <c r="ION359" s="1"/>
      <c r="IOO359" s="1"/>
      <c r="IOP359" s="1"/>
      <c r="IOQ359" s="1"/>
      <c r="IOR359" s="1"/>
      <c r="IOS359" s="1"/>
      <c r="IOT359" s="1"/>
      <c r="IOU359" s="1"/>
      <c r="IOV359" s="1"/>
      <c r="IOW359" s="1"/>
      <c r="IOX359" s="1"/>
      <c r="IOY359" s="1"/>
      <c r="IOZ359" s="1"/>
      <c r="IPA359" s="1"/>
      <c r="IPB359" s="1"/>
      <c r="IPC359" s="1"/>
      <c r="IPD359" s="1"/>
      <c r="IPE359" s="1"/>
      <c r="IPF359" s="1"/>
      <c r="IPG359" s="1"/>
      <c r="IPH359" s="1"/>
      <c r="IPI359" s="1"/>
      <c r="IPJ359" s="1"/>
      <c r="IPK359" s="1"/>
      <c r="IPL359" s="1"/>
      <c r="IPM359" s="1"/>
      <c r="IPN359" s="1"/>
      <c r="IPO359" s="1"/>
      <c r="IPP359" s="1"/>
      <c r="IPQ359" s="1"/>
      <c r="IPR359" s="1"/>
      <c r="IPS359" s="1"/>
      <c r="IPT359" s="1"/>
      <c r="IPU359" s="1"/>
      <c r="IPV359" s="1"/>
      <c r="IPW359" s="1"/>
      <c r="IPX359" s="1"/>
      <c r="IPY359" s="1"/>
      <c r="IPZ359" s="1"/>
      <c r="IQA359" s="1"/>
      <c r="IQB359" s="1"/>
      <c r="IQC359" s="1"/>
      <c r="IQD359" s="1"/>
      <c r="IQE359" s="1"/>
      <c r="IQF359" s="1"/>
      <c r="IQG359" s="1"/>
      <c r="IQH359" s="1"/>
      <c r="IQI359" s="1"/>
      <c r="IQJ359" s="1"/>
      <c r="IQK359" s="1"/>
      <c r="IQL359" s="1"/>
      <c r="IQM359" s="1"/>
      <c r="IQN359" s="1"/>
      <c r="IQO359" s="1"/>
      <c r="IQP359" s="1"/>
      <c r="IQQ359" s="1"/>
      <c r="IQR359" s="1"/>
      <c r="IQS359" s="1"/>
      <c r="IQT359" s="1"/>
      <c r="IQU359" s="1"/>
      <c r="IQV359" s="1"/>
      <c r="IQW359" s="1"/>
      <c r="IQX359" s="1"/>
      <c r="IQY359" s="1"/>
      <c r="IQZ359" s="1"/>
      <c r="IRA359" s="1"/>
      <c r="IRB359" s="1"/>
      <c r="IRC359" s="1"/>
      <c r="IRD359" s="1"/>
      <c r="IRE359" s="1"/>
      <c r="IRF359" s="1"/>
      <c r="IRG359" s="1"/>
      <c r="IRH359" s="1"/>
      <c r="IRI359" s="1"/>
      <c r="IRJ359" s="1"/>
      <c r="IRK359" s="1"/>
      <c r="IRL359" s="1"/>
      <c r="IRM359" s="1"/>
      <c r="IRN359" s="1"/>
      <c r="IRO359" s="1"/>
      <c r="IRP359" s="1"/>
      <c r="IRQ359" s="1"/>
      <c r="IRR359" s="1"/>
      <c r="IRS359" s="1"/>
      <c r="IRT359" s="1"/>
      <c r="IRU359" s="1"/>
      <c r="IRV359" s="1"/>
      <c r="IRW359" s="1"/>
      <c r="IRX359" s="1"/>
      <c r="IRY359" s="1"/>
      <c r="IRZ359" s="1"/>
      <c r="ISA359" s="1"/>
      <c r="ISB359" s="1"/>
      <c r="ISC359" s="1"/>
      <c r="ISD359" s="1"/>
      <c r="ISE359" s="1"/>
      <c r="ISF359" s="1"/>
      <c r="ISG359" s="1"/>
      <c r="ISH359" s="1"/>
      <c r="ISI359" s="1"/>
      <c r="ISJ359" s="1"/>
      <c r="ISK359" s="1"/>
      <c r="ISL359" s="1"/>
      <c r="ISM359" s="1"/>
      <c r="ISN359" s="1"/>
      <c r="ISO359" s="1"/>
      <c r="ISP359" s="1"/>
      <c r="ISQ359" s="1"/>
      <c r="ISR359" s="1"/>
      <c r="ISS359" s="1"/>
      <c r="IST359" s="1"/>
      <c r="ISU359" s="1"/>
      <c r="ISV359" s="1"/>
      <c r="ISW359" s="1"/>
      <c r="ISX359" s="1"/>
      <c r="ISY359" s="1"/>
      <c r="ISZ359" s="1"/>
      <c r="ITA359" s="1"/>
      <c r="ITB359" s="1"/>
      <c r="ITC359" s="1"/>
      <c r="ITD359" s="1"/>
      <c r="ITE359" s="1"/>
      <c r="ITF359" s="1"/>
      <c r="ITG359" s="1"/>
      <c r="ITH359" s="1"/>
      <c r="ITI359" s="1"/>
      <c r="ITJ359" s="1"/>
      <c r="ITK359" s="1"/>
      <c r="ITL359" s="1"/>
      <c r="ITM359" s="1"/>
      <c r="ITN359" s="1"/>
      <c r="ITO359" s="1"/>
      <c r="ITP359" s="1"/>
      <c r="ITQ359" s="1"/>
      <c r="ITR359" s="1"/>
      <c r="ITS359" s="1"/>
      <c r="ITT359" s="1"/>
      <c r="ITU359" s="1"/>
      <c r="ITV359" s="1"/>
      <c r="ITW359" s="1"/>
      <c r="ITX359" s="1"/>
      <c r="ITY359" s="1"/>
      <c r="ITZ359" s="1"/>
      <c r="IUA359" s="1"/>
      <c r="IUB359" s="1"/>
      <c r="IUC359" s="1"/>
      <c r="IUD359" s="1"/>
      <c r="IUE359" s="1"/>
      <c r="IUF359" s="1"/>
      <c r="IUG359" s="1"/>
      <c r="IUH359" s="1"/>
      <c r="IUI359" s="1"/>
      <c r="IUJ359" s="1"/>
      <c r="IUK359" s="1"/>
      <c r="IUL359" s="1"/>
      <c r="IUM359" s="1"/>
      <c r="IUN359" s="1"/>
      <c r="IUO359" s="1"/>
      <c r="IUP359" s="1"/>
      <c r="IUQ359" s="1"/>
      <c r="IUR359" s="1"/>
      <c r="IUS359" s="1"/>
      <c r="IUT359" s="1"/>
      <c r="IUU359" s="1"/>
      <c r="IUV359" s="1"/>
      <c r="IUW359" s="1"/>
      <c r="IUX359" s="1"/>
      <c r="IUY359" s="1"/>
      <c r="IUZ359" s="1"/>
      <c r="IVA359" s="1"/>
      <c r="IVB359" s="1"/>
      <c r="IVC359" s="1"/>
      <c r="IVD359" s="1"/>
      <c r="IVE359" s="1"/>
      <c r="IVF359" s="1"/>
      <c r="IVG359" s="1"/>
      <c r="IVH359" s="1"/>
      <c r="IVI359" s="1"/>
      <c r="IVJ359" s="1"/>
      <c r="IVK359" s="1"/>
      <c r="IVL359" s="1"/>
      <c r="IVM359" s="1"/>
      <c r="IVN359" s="1"/>
      <c r="IVO359" s="1"/>
      <c r="IVP359" s="1"/>
      <c r="IVQ359" s="1"/>
      <c r="IVR359" s="1"/>
      <c r="IVS359" s="1"/>
      <c r="IVT359" s="1"/>
      <c r="IVU359" s="1"/>
      <c r="IVV359" s="1"/>
      <c r="IVW359" s="1"/>
      <c r="IVX359" s="1"/>
      <c r="IVY359" s="1"/>
      <c r="IVZ359" s="1"/>
      <c r="IWA359" s="1"/>
      <c r="IWB359" s="1"/>
      <c r="IWC359" s="1"/>
      <c r="IWD359" s="1"/>
      <c r="IWE359" s="1"/>
      <c r="IWF359" s="1"/>
      <c r="IWG359" s="1"/>
      <c r="IWH359" s="1"/>
      <c r="IWI359" s="1"/>
      <c r="IWJ359" s="1"/>
      <c r="IWK359" s="1"/>
      <c r="IWL359" s="1"/>
      <c r="IWM359" s="1"/>
      <c r="IWN359" s="1"/>
      <c r="IWO359" s="1"/>
      <c r="IWP359" s="1"/>
      <c r="IWQ359" s="1"/>
      <c r="IWR359" s="1"/>
      <c r="IWS359" s="1"/>
      <c r="IWT359" s="1"/>
      <c r="IWU359" s="1"/>
      <c r="IWV359" s="1"/>
      <c r="IWW359" s="1"/>
      <c r="IWX359" s="1"/>
      <c r="IWY359" s="1"/>
      <c r="IWZ359" s="1"/>
      <c r="IXA359" s="1"/>
      <c r="IXB359" s="1"/>
      <c r="IXC359" s="1"/>
      <c r="IXD359" s="1"/>
      <c r="IXE359" s="1"/>
      <c r="IXF359" s="1"/>
      <c r="IXG359" s="1"/>
      <c r="IXH359" s="1"/>
      <c r="IXI359" s="1"/>
      <c r="IXJ359" s="1"/>
      <c r="IXK359" s="1"/>
      <c r="IXL359" s="1"/>
      <c r="IXM359" s="1"/>
      <c r="IXN359" s="1"/>
      <c r="IXO359" s="1"/>
      <c r="IXP359" s="1"/>
      <c r="IXQ359" s="1"/>
      <c r="IXR359" s="1"/>
      <c r="IXS359" s="1"/>
      <c r="IXT359" s="1"/>
      <c r="IXU359" s="1"/>
      <c r="IXV359" s="1"/>
      <c r="IXW359" s="1"/>
      <c r="IXX359" s="1"/>
      <c r="IXY359" s="1"/>
      <c r="IXZ359" s="1"/>
      <c r="IYA359" s="1"/>
      <c r="IYB359" s="1"/>
      <c r="IYC359" s="1"/>
      <c r="IYD359" s="1"/>
      <c r="IYE359" s="1"/>
      <c r="IYF359" s="1"/>
      <c r="IYG359" s="1"/>
      <c r="IYH359" s="1"/>
      <c r="IYI359" s="1"/>
      <c r="IYJ359" s="1"/>
      <c r="IYK359" s="1"/>
      <c r="IYL359" s="1"/>
      <c r="IYM359" s="1"/>
      <c r="IYN359" s="1"/>
      <c r="IYO359" s="1"/>
      <c r="IYP359" s="1"/>
      <c r="IYQ359" s="1"/>
      <c r="IYR359" s="1"/>
      <c r="IYS359" s="1"/>
      <c r="IYT359" s="1"/>
      <c r="IYU359" s="1"/>
      <c r="IYV359" s="1"/>
      <c r="IYW359" s="1"/>
      <c r="IYX359" s="1"/>
      <c r="IYY359" s="1"/>
      <c r="IYZ359" s="1"/>
      <c r="IZA359" s="1"/>
      <c r="IZB359" s="1"/>
      <c r="IZC359" s="1"/>
      <c r="IZD359" s="1"/>
      <c r="IZE359" s="1"/>
      <c r="IZF359" s="1"/>
      <c r="IZG359" s="1"/>
      <c r="IZH359" s="1"/>
      <c r="IZI359" s="1"/>
      <c r="IZJ359" s="1"/>
      <c r="IZK359" s="1"/>
      <c r="IZL359" s="1"/>
      <c r="IZM359" s="1"/>
      <c r="IZN359" s="1"/>
      <c r="IZO359" s="1"/>
      <c r="IZP359" s="1"/>
      <c r="IZQ359" s="1"/>
      <c r="IZR359" s="1"/>
      <c r="IZS359" s="1"/>
      <c r="IZT359" s="1"/>
      <c r="IZU359" s="1"/>
      <c r="IZV359" s="1"/>
      <c r="IZW359" s="1"/>
      <c r="IZX359" s="1"/>
      <c r="IZY359" s="1"/>
      <c r="IZZ359" s="1"/>
      <c r="JAA359" s="1"/>
      <c r="JAB359" s="1"/>
      <c r="JAC359" s="1"/>
      <c r="JAD359" s="1"/>
      <c r="JAE359" s="1"/>
      <c r="JAF359" s="1"/>
      <c r="JAG359" s="1"/>
      <c r="JAH359" s="1"/>
      <c r="JAI359" s="1"/>
      <c r="JAJ359" s="1"/>
      <c r="JAK359" s="1"/>
      <c r="JAL359" s="1"/>
      <c r="JAM359" s="1"/>
      <c r="JAN359" s="1"/>
      <c r="JAO359" s="1"/>
      <c r="JAP359" s="1"/>
      <c r="JAQ359" s="1"/>
      <c r="JAR359" s="1"/>
      <c r="JAS359" s="1"/>
      <c r="JAT359" s="1"/>
      <c r="JAU359" s="1"/>
      <c r="JAV359" s="1"/>
      <c r="JAW359" s="1"/>
      <c r="JAX359" s="1"/>
      <c r="JAY359" s="1"/>
      <c r="JAZ359" s="1"/>
      <c r="JBA359" s="1"/>
      <c r="JBB359" s="1"/>
      <c r="JBC359" s="1"/>
      <c r="JBD359" s="1"/>
      <c r="JBE359" s="1"/>
      <c r="JBF359" s="1"/>
      <c r="JBG359" s="1"/>
      <c r="JBH359" s="1"/>
      <c r="JBI359" s="1"/>
      <c r="JBJ359" s="1"/>
      <c r="JBK359" s="1"/>
      <c r="JBL359" s="1"/>
      <c r="JBM359" s="1"/>
      <c r="JBN359" s="1"/>
      <c r="JBO359" s="1"/>
      <c r="JBP359" s="1"/>
      <c r="JBQ359" s="1"/>
      <c r="JBR359" s="1"/>
      <c r="JBS359" s="1"/>
      <c r="JBT359" s="1"/>
      <c r="JBU359" s="1"/>
      <c r="JBV359" s="1"/>
      <c r="JBW359" s="1"/>
      <c r="JBX359" s="1"/>
      <c r="JBY359" s="1"/>
      <c r="JBZ359" s="1"/>
      <c r="JCA359" s="1"/>
      <c r="JCB359" s="1"/>
      <c r="JCC359" s="1"/>
      <c r="JCD359" s="1"/>
      <c r="JCE359" s="1"/>
      <c r="JCF359" s="1"/>
      <c r="JCG359" s="1"/>
      <c r="JCH359" s="1"/>
      <c r="JCI359" s="1"/>
      <c r="JCJ359" s="1"/>
      <c r="JCK359" s="1"/>
      <c r="JCL359" s="1"/>
      <c r="JCM359" s="1"/>
      <c r="JCN359" s="1"/>
      <c r="JCO359" s="1"/>
      <c r="JCP359" s="1"/>
      <c r="JCQ359" s="1"/>
      <c r="JCR359" s="1"/>
      <c r="JCS359" s="1"/>
      <c r="JCT359" s="1"/>
      <c r="JCU359" s="1"/>
      <c r="JCV359" s="1"/>
      <c r="JCW359" s="1"/>
      <c r="JCX359" s="1"/>
      <c r="JCY359" s="1"/>
      <c r="JCZ359" s="1"/>
      <c r="JDA359" s="1"/>
      <c r="JDB359" s="1"/>
      <c r="JDC359" s="1"/>
      <c r="JDD359" s="1"/>
      <c r="JDE359" s="1"/>
      <c r="JDF359" s="1"/>
      <c r="JDG359" s="1"/>
      <c r="JDH359" s="1"/>
      <c r="JDI359" s="1"/>
      <c r="JDJ359" s="1"/>
      <c r="JDK359" s="1"/>
      <c r="JDL359" s="1"/>
      <c r="JDM359" s="1"/>
      <c r="JDN359" s="1"/>
      <c r="JDO359" s="1"/>
      <c r="JDP359" s="1"/>
      <c r="JDQ359" s="1"/>
      <c r="JDR359" s="1"/>
      <c r="JDS359" s="1"/>
      <c r="JDT359" s="1"/>
      <c r="JDU359" s="1"/>
      <c r="JDV359" s="1"/>
      <c r="JDW359" s="1"/>
      <c r="JDX359" s="1"/>
      <c r="JDY359" s="1"/>
      <c r="JDZ359" s="1"/>
      <c r="JEA359" s="1"/>
      <c r="JEB359" s="1"/>
      <c r="JEC359" s="1"/>
      <c r="JED359" s="1"/>
      <c r="JEE359" s="1"/>
      <c r="JEF359" s="1"/>
      <c r="JEG359" s="1"/>
      <c r="JEH359" s="1"/>
      <c r="JEI359" s="1"/>
      <c r="JEJ359" s="1"/>
      <c r="JEK359" s="1"/>
      <c r="JEL359" s="1"/>
      <c r="JEM359" s="1"/>
      <c r="JEN359" s="1"/>
      <c r="JEO359" s="1"/>
      <c r="JEP359" s="1"/>
      <c r="JEQ359" s="1"/>
      <c r="JER359" s="1"/>
      <c r="JES359" s="1"/>
      <c r="JET359" s="1"/>
      <c r="JEU359" s="1"/>
      <c r="JEV359" s="1"/>
      <c r="JEW359" s="1"/>
      <c r="JEX359" s="1"/>
      <c r="JEY359" s="1"/>
      <c r="JEZ359" s="1"/>
      <c r="JFA359" s="1"/>
      <c r="JFB359" s="1"/>
      <c r="JFC359" s="1"/>
      <c r="JFD359" s="1"/>
      <c r="JFE359" s="1"/>
      <c r="JFF359" s="1"/>
      <c r="JFG359" s="1"/>
      <c r="JFH359" s="1"/>
      <c r="JFI359" s="1"/>
      <c r="JFJ359" s="1"/>
      <c r="JFK359" s="1"/>
      <c r="JFL359" s="1"/>
      <c r="JFM359" s="1"/>
      <c r="JFN359" s="1"/>
      <c r="JFO359" s="1"/>
      <c r="JFP359" s="1"/>
      <c r="JFQ359" s="1"/>
      <c r="JFR359" s="1"/>
      <c r="JFS359" s="1"/>
      <c r="JFT359" s="1"/>
      <c r="JFU359" s="1"/>
      <c r="JFV359" s="1"/>
      <c r="JFW359" s="1"/>
      <c r="JFX359" s="1"/>
      <c r="JFY359" s="1"/>
      <c r="JFZ359" s="1"/>
      <c r="JGA359" s="1"/>
      <c r="JGB359" s="1"/>
      <c r="JGC359" s="1"/>
      <c r="JGD359" s="1"/>
      <c r="JGE359" s="1"/>
      <c r="JGF359" s="1"/>
      <c r="JGG359" s="1"/>
      <c r="JGH359" s="1"/>
      <c r="JGI359" s="1"/>
      <c r="JGJ359" s="1"/>
      <c r="JGK359" s="1"/>
      <c r="JGL359" s="1"/>
      <c r="JGM359" s="1"/>
      <c r="JGN359" s="1"/>
      <c r="JGO359" s="1"/>
      <c r="JGP359" s="1"/>
      <c r="JGQ359" s="1"/>
      <c r="JGR359" s="1"/>
      <c r="JGS359" s="1"/>
      <c r="JGT359" s="1"/>
      <c r="JGU359" s="1"/>
      <c r="JGV359" s="1"/>
      <c r="JGW359" s="1"/>
      <c r="JGX359" s="1"/>
      <c r="JGY359" s="1"/>
      <c r="JGZ359" s="1"/>
      <c r="JHA359" s="1"/>
      <c r="JHB359" s="1"/>
      <c r="JHC359" s="1"/>
      <c r="JHD359" s="1"/>
      <c r="JHE359" s="1"/>
      <c r="JHF359" s="1"/>
      <c r="JHG359" s="1"/>
      <c r="JHH359" s="1"/>
      <c r="JHI359" s="1"/>
      <c r="JHJ359" s="1"/>
      <c r="JHK359" s="1"/>
      <c r="JHL359" s="1"/>
      <c r="JHM359" s="1"/>
      <c r="JHN359" s="1"/>
      <c r="JHO359" s="1"/>
      <c r="JHP359" s="1"/>
      <c r="JHQ359" s="1"/>
      <c r="JHR359" s="1"/>
      <c r="JHS359" s="1"/>
      <c r="JHT359" s="1"/>
      <c r="JHU359" s="1"/>
      <c r="JHV359" s="1"/>
      <c r="JHW359" s="1"/>
      <c r="JHX359" s="1"/>
      <c r="JHY359" s="1"/>
      <c r="JHZ359" s="1"/>
      <c r="JIA359" s="1"/>
      <c r="JIB359" s="1"/>
      <c r="JIC359" s="1"/>
      <c r="JID359" s="1"/>
      <c r="JIE359" s="1"/>
      <c r="JIF359" s="1"/>
      <c r="JIG359" s="1"/>
      <c r="JIH359" s="1"/>
      <c r="JII359" s="1"/>
      <c r="JIJ359" s="1"/>
      <c r="JIK359" s="1"/>
      <c r="JIL359" s="1"/>
      <c r="JIM359" s="1"/>
      <c r="JIN359" s="1"/>
      <c r="JIO359" s="1"/>
      <c r="JIP359" s="1"/>
      <c r="JIQ359" s="1"/>
      <c r="JIR359" s="1"/>
      <c r="JIS359" s="1"/>
      <c r="JIT359" s="1"/>
      <c r="JIU359" s="1"/>
      <c r="JIV359" s="1"/>
      <c r="JIW359" s="1"/>
      <c r="JIX359" s="1"/>
      <c r="JIY359" s="1"/>
      <c r="JIZ359" s="1"/>
      <c r="JJA359" s="1"/>
      <c r="JJB359" s="1"/>
      <c r="JJC359" s="1"/>
      <c r="JJD359" s="1"/>
      <c r="JJE359" s="1"/>
      <c r="JJF359" s="1"/>
      <c r="JJG359" s="1"/>
      <c r="JJH359" s="1"/>
      <c r="JJI359" s="1"/>
      <c r="JJJ359" s="1"/>
      <c r="JJK359" s="1"/>
      <c r="JJL359" s="1"/>
      <c r="JJM359" s="1"/>
      <c r="JJN359" s="1"/>
      <c r="JJO359" s="1"/>
      <c r="JJP359" s="1"/>
      <c r="JJQ359" s="1"/>
      <c r="JJR359" s="1"/>
      <c r="JJS359" s="1"/>
      <c r="JJT359" s="1"/>
      <c r="JJU359" s="1"/>
      <c r="JJV359" s="1"/>
      <c r="JJW359" s="1"/>
      <c r="JJX359" s="1"/>
      <c r="JJY359" s="1"/>
      <c r="JJZ359" s="1"/>
      <c r="JKA359" s="1"/>
      <c r="JKB359" s="1"/>
      <c r="JKC359" s="1"/>
      <c r="JKD359" s="1"/>
      <c r="JKE359" s="1"/>
      <c r="JKF359" s="1"/>
      <c r="JKG359" s="1"/>
      <c r="JKH359" s="1"/>
      <c r="JKI359" s="1"/>
      <c r="JKJ359" s="1"/>
      <c r="JKK359" s="1"/>
      <c r="JKL359" s="1"/>
      <c r="JKM359" s="1"/>
      <c r="JKN359" s="1"/>
      <c r="JKO359" s="1"/>
      <c r="JKP359" s="1"/>
      <c r="JKQ359" s="1"/>
      <c r="JKR359" s="1"/>
      <c r="JKS359" s="1"/>
      <c r="JKT359" s="1"/>
      <c r="JKU359" s="1"/>
      <c r="JKV359" s="1"/>
      <c r="JKW359" s="1"/>
      <c r="JKX359" s="1"/>
      <c r="JKY359" s="1"/>
      <c r="JKZ359" s="1"/>
      <c r="JLA359" s="1"/>
      <c r="JLB359" s="1"/>
      <c r="JLC359" s="1"/>
      <c r="JLD359" s="1"/>
      <c r="JLE359" s="1"/>
      <c r="JLF359" s="1"/>
      <c r="JLG359" s="1"/>
      <c r="JLH359" s="1"/>
      <c r="JLI359" s="1"/>
      <c r="JLJ359" s="1"/>
      <c r="JLK359" s="1"/>
      <c r="JLL359" s="1"/>
      <c r="JLM359" s="1"/>
      <c r="JLN359" s="1"/>
      <c r="JLO359" s="1"/>
      <c r="JLP359" s="1"/>
      <c r="JLQ359" s="1"/>
      <c r="JLR359" s="1"/>
      <c r="JLS359" s="1"/>
      <c r="JLT359" s="1"/>
      <c r="JLU359" s="1"/>
      <c r="JLV359" s="1"/>
      <c r="JLW359" s="1"/>
      <c r="JLX359" s="1"/>
      <c r="JLY359" s="1"/>
      <c r="JLZ359" s="1"/>
      <c r="JMA359" s="1"/>
      <c r="JMB359" s="1"/>
      <c r="JMC359" s="1"/>
      <c r="JMD359" s="1"/>
      <c r="JME359" s="1"/>
      <c r="JMF359" s="1"/>
      <c r="JMG359" s="1"/>
      <c r="JMH359" s="1"/>
      <c r="JMI359" s="1"/>
      <c r="JMJ359" s="1"/>
      <c r="JMK359" s="1"/>
      <c r="JML359" s="1"/>
      <c r="JMM359" s="1"/>
      <c r="JMN359" s="1"/>
      <c r="JMO359" s="1"/>
      <c r="JMP359" s="1"/>
      <c r="JMQ359" s="1"/>
      <c r="JMR359" s="1"/>
      <c r="JMS359" s="1"/>
      <c r="JMT359" s="1"/>
      <c r="JMU359" s="1"/>
      <c r="JMV359" s="1"/>
      <c r="JMW359" s="1"/>
      <c r="JMX359" s="1"/>
      <c r="JMY359" s="1"/>
      <c r="JMZ359" s="1"/>
      <c r="JNA359" s="1"/>
      <c r="JNB359" s="1"/>
      <c r="JNC359" s="1"/>
      <c r="JND359" s="1"/>
      <c r="JNE359" s="1"/>
      <c r="JNF359" s="1"/>
      <c r="JNG359" s="1"/>
      <c r="JNH359" s="1"/>
      <c r="JNI359" s="1"/>
      <c r="JNJ359" s="1"/>
      <c r="JNK359" s="1"/>
      <c r="JNL359" s="1"/>
      <c r="JNM359" s="1"/>
      <c r="JNN359" s="1"/>
      <c r="JNO359" s="1"/>
      <c r="JNP359" s="1"/>
      <c r="JNQ359" s="1"/>
      <c r="JNR359" s="1"/>
      <c r="JNS359" s="1"/>
      <c r="JNT359" s="1"/>
      <c r="JNU359" s="1"/>
      <c r="JNV359" s="1"/>
      <c r="JNW359" s="1"/>
      <c r="JNX359" s="1"/>
      <c r="JNY359" s="1"/>
      <c r="JNZ359" s="1"/>
      <c r="JOA359" s="1"/>
      <c r="JOB359" s="1"/>
      <c r="JOC359" s="1"/>
      <c r="JOD359" s="1"/>
      <c r="JOE359" s="1"/>
      <c r="JOF359" s="1"/>
      <c r="JOG359" s="1"/>
      <c r="JOH359" s="1"/>
      <c r="JOI359" s="1"/>
      <c r="JOJ359" s="1"/>
      <c r="JOK359" s="1"/>
      <c r="JOL359" s="1"/>
      <c r="JOM359" s="1"/>
      <c r="JON359" s="1"/>
      <c r="JOO359" s="1"/>
      <c r="JOP359" s="1"/>
      <c r="JOQ359" s="1"/>
      <c r="JOR359" s="1"/>
      <c r="JOS359" s="1"/>
      <c r="JOT359" s="1"/>
      <c r="JOU359" s="1"/>
      <c r="JOV359" s="1"/>
      <c r="JOW359" s="1"/>
      <c r="JOX359" s="1"/>
      <c r="JOY359" s="1"/>
      <c r="JOZ359" s="1"/>
      <c r="JPA359" s="1"/>
      <c r="JPB359" s="1"/>
      <c r="JPC359" s="1"/>
      <c r="JPD359" s="1"/>
      <c r="JPE359" s="1"/>
      <c r="JPF359" s="1"/>
      <c r="JPG359" s="1"/>
      <c r="JPH359" s="1"/>
      <c r="JPI359" s="1"/>
      <c r="JPJ359" s="1"/>
      <c r="JPK359" s="1"/>
      <c r="JPL359" s="1"/>
      <c r="JPM359" s="1"/>
      <c r="JPN359" s="1"/>
      <c r="JPO359" s="1"/>
      <c r="JPP359" s="1"/>
      <c r="JPQ359" s="1"/>
      <c r="JPR359" s="1"/>
      <c r="JPS359" s="1"/>
      <c r="JPT359" s="1"/>
      <c r="JPU359" s="1"/>
      <c r="JPV359" s="1"/>
      <c r="JPW359" s="1"/>
      <c r="JPX359" s="1"/>
      <c r="JPY359" s="1"/>
      <c r="JPZ359" s="1"/>
      <c r="JQA359" s="1"/>
      <c r="JQB359" s="1"/>
      <c r="JQC359" s="1"/>
      <c r="JQD359" s="1"/>
      <c r="JQE359" s="1"/>
      <c r="JQF359" s="1"/>
      <c r="JQG359" s="1"/>
      <c r="JQH359" s="1"/>
      <c r="JQI359" s="1"/>
      <c r="JQJ359" s="1"/>
      <c r="JQK359" s="1"/>
      <c r="JQL359" s="1"/>
      <c r="JQM359" s="1"/>
      <c r="JQN359" s="1"/>
      <c r="JQO359" s="1"/>
      <c r="JQP359" s="1"/>
      <c r="JQQ359" s="1"/>
      <c r="JQR359" s="1"/>
      <c r="JQS359" s="1"/>
      <c r="JQT359" s="1"/>
      <c r="JQU359" s="1"/>
      <c r="JQV359" s="1"/>
      <c r="JQW359" s="1"/>
      <c r="JQX359" s="1"/>
      <c r="JQY359" s="1"/>
      <c r="JQZ359" s="1"/>
      <c r="JRA359" s="1"/>
      <c r="JRB359" s="1"/>
      <c r="JRC359" s="1"/>
      <c r="JRD359" s="1"/>
      <c r="JRE359" s="1"/>
      <c r="JRF359" s="1"/>
      <c r="JRG359" s="1"/>
      <c r="JRH359" s="1"/>
      <c r="JRI359" s="1"/>
      <c r="JRJ359" s="1"/>
      <c r="JRK359" s="1"/>
      <c r="JRL359" s="1"/>
      <c r="JRM359" s="1"/>
      <c r="JRN359" s="1"/>
      <c r="JRO359" s="1"/>
      <c r="JRP359" s="1"/>
      <c r="JRQ359" s="1"/>
      <c r="JRR359" s="1"/>
      <c r="JRS359" s="1"/>
      <c r="JRT359" s="1"/>
      <c r="JRU359" s="1"/>
      <c r="JRV359" s="1"/>
      <c r="JRW359" s="1"/>
      <c r="JRX359" s="1"/>
      <c r="JRY359" s="1"/>
      <c r="JRZ359" s="1"/>
      <c r="JSA359" s="1"/>
      <c r="JSB359" s="1"/>
      <c r="JSC359" s="1"/>
      <c r="JSD359" s="1"/>
      <c r="JSE359" s="1"/>
      <c r="JSF359" s="1"/>
      <c r="JSG359" s="1"/>
      <c r="JSH359" s="1"/>
      <c r="JSI359" s="1"/>
      <c r="JSJ359" s="1"/>
      <c r="JSK359" s="1"/>
      <c r="JSL359" s="1"/>
      <c r="JSM359" s="1"/>
      <c r="JSN359" s="1"/>
      <c r="JSO359" s="1"/>
      <c r="JSP359" s="1"/>
      <c r="JSQ359" s="1"/>
      <c r="JSR359" s="1"/>
      <c r="JSS359" s="1"/>
      <c r="JST359" s="1"/>
      <c r="JSU359" s="1"/>
      <c r="JSV359" s="1"/>
      <c r="JSW359" s="1"/>
      <c r="JSX359" s="1"/>
      <c r="JSY359" s="1"/>
      <c r="JSZ359" s="1"/>
      <c r="JTA359" s="1"/>
      <c r="JTB359" s="1"/>
      <c r="JTC359" s="1"/>
      <c r="JTD359" s="1"/>
      <c r="JTE359" s="1"/>
      <c r="JTF359" s="1"/>
      <c r="JTG359" s="1"/>
      <c r="JTH359" s="1"/>
      <c r="JTI359" s="1"/>
      <c r="JTJ359" s="1"/>
      <c r="JTK359" s="1"/>
      <c r="JTL359" s="1"/>
      <c r="JTM359" s="1"/>
      <c r="JTN359" s="1"/>
      <c r="JTO359" s="1"/>
      <c r="JTP359" s="1"/>
      <c r="JTQ359" s="1"/>
      <c r="JTR359" s="1"/>
      <c r="JTS359" s="1"/>
      <c r="JTT359" s="1"/>
      <c r="JTU359" s="1"/>
      <c r="JTV359" s="1"/>
      <c r="JTW359" s="1"/>
      <c r="JTX359" s="1"/>
      <c r="JTY359" s="1"/>
      <c r="JTZ359" s="1"/>
      <c r="JUA359" s="1"/>
      <c r="JUB359" s="1"/>
      <c r="JUC359" s="1"/>
      <c r="JUD359" s="1"/>
      <c r="JUE359" s="1"/>
      <c r="JUF359" s="1"/>
      <c r="JUG359" s="1"/>
      <c r="JUH359" s="1"/>
      <c r="JUI359" s="1"/>
      <c r="JUJ359" s="1"/>
      <c r="JUK359" s="1"/>
      <c r="JUL359" s="1"/>
      <c r="JUM359" s="1"/>
      <c r="JUN359" s="1"/>
      <c r="JUO359" s="1"/>
      <c r="JUP359" s="1"/>
      <c r="JUQ359" s="1"/>
      <c r="JUR359" s="1"/>
      <c r="JUS359" s="1"/>
      <c r="JUT359" s="1"/>
      <c r="JUU359" s="1"/>
      <c r="JUV359" s="1"/>
      <c r="JUW359" s="1"/>
      <c r="JUX359" s="1"/>
      <c r="JUY359" s="1"/>
      <c r="JUZ359" s="1"/>
      <c r="JVA359" s="1"/>
      <c r="JVB359" s="1"/>
      <c r="JVC359" s="1"/>
      <c r="JVD359" s="1"/>
      <c r="JVE359" s="1"/>
      <c r="JVF359" s="1"/>
      <c r="JVG359" s="1"/>
      <c r="JVH359" s="1"/>
      <c r="JVI359" s="1"/>
      <c r="JVJ359" s="1"/>
      <c r="JVK359" s="1"/>
      <c r="JVL359" s="1"/>
      <c r="JVM359" s="1"/>
      <c r="JVN359" s="1"/>
      <c r="JVO359" s="1"/>
      <c r="JVP359" s="1"/>
      <c r="JVQ359" s="1"/>
      <c r="JVR359" s="1"/>
      <c r="JVS359" s="1"/>
      <c r="JVT359" s="1"/>
      <c r="JVU359" s="1"/>
      <c r="JVV359" s="1"/>
      <c r="JVW359" s="1"/>
      <c r="JVX359" s="1"/>
      <c r="JVY359" s="1"/>
      <c r="JVZ359" s="1"/>
      <c r="JWA359" s="1"/>
      <c r="JWB359" s="1"/>
      <c r="JWC359" s="1"/>
      <c r="JWD359" s="1"/>
      <c r="JWE359" s="1"/>
      <c r="JWF359" s="1"/>
      <c r="JWG359" s="1"/>
      <c r="JWH359" s="1"/>
      <c r="JWI359" s="1"/>
      <c r="JWJ359" s="1"/>
      <c r="JWK359" s="1"/>
      <c r="JWL359" s="1"/>
      <c r="JWM359" s="1"/>
      <c r="JWN359" s="1"/>
      <c r="JWO359" s="1"/>
      <c r="JWP359" s="1"/>
      <c r="JWQ359" s="1"/>
      <c r="JWR359" s="1"/>
      <c r="JWS359" s="1"/>
      <c r="JWT359" s="1"/>
      <c r="JWU359" s="1"/>
      <c r="JWV359" s="1"/>
      <c r="JWW359" s="1"/>
      <c r="JWX359" s="1"/>
      <c r="JWY359" s="1"/>
      <c r="JWZ359" s="1"/>
      <c r="JXA359" s="1"/>
      <c r="JXB359" s="1"/>
      <c r="JXC359" s="1"/>
      <c r="JXD359" s="1"/>
      <c r="JXE359" s="1"/>
      <c r="JXF359" s="1"/>
      <c r="JXG359" s="1"/>
      <c r="JXH359" s="1"/>
      <c r="JXI359" s="1"/>
      <c r="JXJ359" s="1"/>
      <c r="JXK359" s="1"/>
      <c r="JXL359" s="1"/>
      <c r="JXM359" s="1"/>
      <c r="JXN359" s="1"/>
      <c r="JXO359" s="1"/>
      <c r="JXP359" s="1"/>
      <c r="JXQ359" s="1"/>
      <c r="JXR359" s="1"/>
      <c r="JXS359" s="1"/>
      <c r="JXT359" s="1"/>
      <c r="JXU359" s="1"/>
      <c r="JXV359" s="1"/>
      <c r="JXW359" s="1"/>
      <c r="JXX359" s="1"/>
      <c r="JXY359" s="1"/>
      <c r="JXZ359" s="1"/>
      <c r="JYA359" s="1"/>
      <c r="JYB359" s="1"/>
      <c r="JYC359" s="1"/>
      <c r="JYD359" s="1"/>
      <c r="JYE359" s="1"/>
      <c r="JYF359" s="1"/>
      <c r="JYG359" s="1"/>
      <c r="JYH359" s="1"/>
      <c r="JYI359" s="1"/>
      <c r="JYJ359" s="1"/>
      <c r="JYK359" s="1"/>
      <c r="JYL359" s="1"/>
      <c r="JYM359" s="1"/>
      <c r="JYN359" s="1"/>
      <c r="JYO359" s="1"/>
      <c r="JYP359" s="1"/>
      <c r="JYQ359" s="1"/>
      <c r="JYR359" s="1"/>
      <c r="JYS359" s="1"/>
      <c r="JYT359" s="1"/>
      <c r="JYU359" s="1"/>
      <c r="JYV359" s="1"/>
      <c r="JYW359" s="1"/>
      <c r="JYX359" s="1"/>
      <c r="JYY359" s="1"/>
      <c r="JYZ359" s="1"/>
      <c r="JZA359" s="1"/>
      <c r="JZB359" s="1"/>
      <c r="JZC359" s="1"/>
      <c r="JZD359" s="1"/>
      <c r="JZE359" s="1"/>
      <c r="JZF359" s="1"/>
      <c r="JZG359" s="1"/>
      <c r="JZH359" s="1"/>
      <c r="JZI359" s="1"/>
      <c r="JZJ359" s="1"/>
      <c r="JZK359" s="1"/>
      <c r="JZL359" s="1"/>
      <c r="JZM359" s="1"/>
      <c r="JZN359" s="1"/>
      <c r="JZO359" s="1"/>
      <c r="JZP359" s="1"/>
      <c r="JZQ359" s="1"/>
      <c r="JZR359" s="1"/>
      <c r="JZS359" s="1"/>
      <c r="JZT359" s="1"/>
      <c r="JZU359" s="1"/>
      <c r="JZV359" s="1"/>
      <c r="JZW359" s="1"/>
      <c r="JZX359" s="1"/>
      <c r="JZY359" s="1"/>
      <c r="JZZ359" s="1"/>
      <c r="KAA359" s="1"/>
      <c r="KAB359" s="1"/>
      <c r="KAC359" s="1"/>
      <c r="KAD359" s="1"/>
      <c r="KAE359" s="1"/>
      <c r="KAF359" s="1"/>
      <c r="KAG359" s="1"/>
      <c r="KAH359" s="1"/>
      <c r="KAI359" s="1"/>
      <c r="KAJ359" s="1"/>
      <c r="KAK359" s="1"/>
      <c r="KAL359" s="1"/>
      <c r="KAM359" s="1"/>
      <c r="KAN359" s="1"/>
      <c r="KAO359" s="1"/>
      <c r="KAP359" s="1"/>
      <c r="KAQ359" s="1"/>
      <c r="KAR359" s="1"/>
      <c r="KAS359" s="1"/>
      <c r="KAT359" s="1"/>
      <c r="KAU359" s="1"/>
      <c r="KAV359" s="1"/>
      <c r="KAW359" s="1"/>
      <c r="KAX359" s="1"/>
      <c r="KAY359" s="1"/>
      <c r="KAZ359" s="1"/>
      <c r="KBA359" s="1"/>
      <c r="KBB359" s="1"/>
      <c r="KBC359" s="1"/>
      <c r="KBD359" s="1"/>
      <c r="KBE359" s="1"/>
      <c r="KBF359" s="1"/>
      <c r="KBG359" s="1"/>
      <c r="KBH359" s="1"/>
      <c r="KBI359" s="1"/>
      <c r="KBJ359" s="1"/>
      <c r="KBK359" s="1"/>
      <c r="KBL359" s="1"/>
      <c r="KBM359" s="1"/>
      <c r="KBN359" s="1"/>
      <c r="KBO359" s="1"/>
      <c r="KBP359" s="1"/>
      <c r="KBQ359" s="1"/>
      <c r="KBR359" s="1"/>
      <c r="KBS359" s="1"/>
      <c r="KBT359" s="1"/>
      <c r="KBU359" s="1"/>
      <c r="KBV359" s="1"/>
      <c r="KBW359" s="1"/>
      <c r="KBX359" s="1"/>
      <c r="KBY359" s="1"/>
      <c r="KBZ359" s="1"/>
      <c r="KCA359" s="1"/>
      <c r="KCB359" s="1"/>
      <c r="KCC359" s="1"/>
      <c r="KCD359" s="1"/>
      <c r="KCE359" s="1"/>
      <c r="KCF359" s="1"/>
      <c r="KCG359" s="1"/>
      <c r="KCH359" s="1"/>
      <c r="KCI359" s="1"/>
      <c r="KCJ359" s="1"/>
      <c r="KCK359" s="1"/>
      <c r="KCL359" s="1"/>
      <c r="KCM359" s="1"/>
      <c r="KCN359" s="1"/>
      <c r="KCO359" s="1"/>
      <c r="KCP359" s="1"/>
      <c r="KCQ359" s="1"/>
      <c r="KCR359" s="1"/>
      <c r="KCS359" s="1"/>
      <c r="KCT359" s="1"/>
      <c r="KCU359" s="1"/>
      <c r="KCV359" s="1"/>
      <c r="KCW359" s="1"/>
      <c r="KCX359" s="1"/>
      <c r="KCY359" s="1"/>
      <c r="KCZ359" s="1"/>
      <c r="KDA359" s="1"/>
      <c r="KDB359" s="1"/>
      <c r="KDC359" s="1"/>
      <c r="KDD359" s="1"/>
      <c r="KDE359" s="1"/>
      <c r="KDF359" s="1"/>
      <c r="KDG359" s="1"/>
      <c r="KDH359" s="1"/>
      <c r="KDI359" s="1"/>
      <c r="KDJ359" s="1"/>
      <c r="KDK359" s="1"/>
      <c r="KDL359" s="1"/>
      <c r="KDM359" s="1"/>
      <c r="KDN359" s="1"/>
      <c r="KDO359" s="1"/>
      <c r="KDP359" s="1"/>
      <c r="KDQ359" s="1"/>
      <c r="KDR359" s="1"/>
      <c r="KDS359" s="1"/>
      <c r="KDT359" s="1"/>
      <c r="KDU359" s="1"/>
      <c r="KDV359" s="1"/>
      <c r="KDW359" s="1"/>
      <c r="KDX359" s="1"/>
      <c r="KDY359" s="1"/>
      <c r="KDZ359" s="1"/>
      <c r="KEA359" s="1"/>
      <c r="KEB359" s="1"/>
      <c r="KEC359" s="1"/>
      <c r="KED359" s="1"/>
      <c r="KEE359" s="1"/>
      <c r="KEF359" s="1"/>
      <c r="KEG359" s="1"/>
      <c r="KEH359" s="1"/>
      <c r="KEI359" s="1"/>
      <c r="KEJ359" s="1"/>
      <c r="KEK359" s="1"/>
      <c r="KEL359" s="1"/>
      <c r="KEM359" s="1"/>
      <c r="KEN359" s="1"/>
      <c r="KEO359" s="1"/>
      <c r="KEP359" s="1"/>
      <c r="KEQ359" s="1"/>
      <c r="KER359" s="1"/>
      <c r="KES359" s="1"/>
      <c r="KET359" s="1"/>
      <c r="KEU359" s="1"/>
      <c r="KEV359" s="1"/>
      <c r="KEW359" s="1"/>
      <c r="KEX359" s="1"/>
      <c r="KEY359" s="1"/>
      <c r="KEZ359" s="1"/>
      <c r="KFA359" s="1"/>
      <c r="KFB359" s="1"/>
      <c r="KFC359" s="1"/>
      <c r="KFD359" s="1"/>
      <c r="KFE359" s="1"/>
      <c r="KFF359" s="1"/>
      <c r="KFG359" s="1"/>
      <c r="KFH359" s="1"/>
      <c r="KFI359" s="1"/>
      <c r="KFJ359" s="1"/>
      <c r="KFK359" s="1"/>
      <c r="KFL359" s="1"/>
      <c r="KFM359" s="1"/>
      <c r="KFN359" s="1"/>
      <c r="KFO359" s="1"/>
      <c r="KFP359" s="1"/>
      <c r="KFQ359" s="1"/>
      <c r="KFR359" s="1"/>
      <c r="KFS359" s="1"/>
      <c r="KFT359" s="1"/>
      <c r="KFU359" s="1"/>
      <c r="KFV359" s="1"/>
      <c r="KFW359" s="1"/>
      <c r="KFX359" s="1"/>
      <c r="KFY359" s="1"/>
      <c r="KFZ359" s="1"/>
      <c r="KGA359" s="1"/>
      <c r="KGB359" s="1"/>
      <c r="KGC359" s="1"/>
      <c r="KGD359" s="1"/>
      <c r="KGE359" s="1"/>
      <c r="KGF359" s="1"/>
      <c r="KGG359" s="1"/>
      <c r="KGH359" s="1"/>
      <c r="KGI359" s="1"/>
      <c r="KGJ359" s="1"/>
      <c r="KGK359" s="1"/>
      <c r="KGL359" s="1"/>
      <c r="KGM359" s="1"/>
      <c r="KGN359" s="1"/>
      <c r="KGO359" s="1"/>
      <c r="KGP359" s="1"/>
      <c r="KGQ359" s="1"/>
      <c r="KGR359" s="1"/>
      <c r="KGS359" s="1"/>
      <c r="KGT359" s="1"/>
      <c r="KGU359" s="1"/>
      <c r="KGV359" s="1"/>
      <c r="KGW359" s="1"/>
      <c r="KGX359" s="1"/>
      <c r="KGY359" s="1"/>
      <c r="KGZ359" s="1"/>
      <c r="KHA359" s="1"/>
      <c r="KHB359" s="1"/>
      <c r="KHC359" s="1"/>
      <c r="KHD359" s="1"/>
      <c r="KHE359" s="1"/>
      <c r="KHF359" s="1"/>
      <c r="KHG359" s="1"/>
      <c r="KHH359" s="1"/>
      <c r="KHI359" s="1"/>
      <c r="KHJ359" s="1"/>
      <c r="KHK359" s="1"/>
      <c r="KHL359" s="1"/>
      <c r="KHM359" s="1"/>
      <c r="KHN359" s="1"/>
      <c r="KHO359" s="1"/>
      <c r="KHP359" s="1"/>
      <c r="KHQ359" s="1"/>
      <c r="KHR359" s="1"/>
      <c r="KHS359" s="1"/>
      <c r="KHT359" s="1"/>
      <c r="KHU359" s="1"/>
      <c r="KHV359" s="1"/>
      <c r="KHW359" s="1"/>
      <c r="KHX359" s="1"/>
      <c r="KHY359" s="1"/>
      <c r="KHZ359" s="1"/>
      <c r="KIA359" s="1"/>
      <c r="KIB359" s="1"/>
      <c r="KIC359" s="1"/>
      <c r="KID359" s="1"/>
      <c r="KIE359" s="1"/>
      <c r="KIF359" s="1"/>
      <c r="KIG359" s="1"/>
      <c r="KIH359" s="1"/>
      <c r="KII359" s="1"/>
      <c r="KIJ359" s="1"/>
      <c r="KIK359" s="1"/>
      <c r="KIL359" s="1"/>
      <c r="KIM359" s="1"/>
      <c r="KIN359" s="1"/>
      <c r="KIO359" s="1"/>
      <c r="KIP359" s="1"/>
      <c r="KIQ359" s="1"/>
      <c r="KIR359" s="1"/>
      <c r="KIS359" s="1"/>
      <c r="KIT359" s="1"/>
      <c r="KIU359" s="1"/>
      <c r="KIV359" s="1"/>
      <c r="KIW359" s="1"/>
      <c r="KIX359" s="1"/>
      <c r="KIY359" s="1"/>
      <c r="KIZ359" s="1"/>
      <c r="KJA359" s="1"/>
      <c r="KJB359" s="1"/>
      <c r="KJC359" s="1"/>
      <c r="KJD359" s="1"/>
      <c r="KJE359" s="1"/>
      <c r="KJF359" s="1"/>
      <c r="KJG359" s="1"/>
      <c r="KJH359" s="1"/>
      <c r="KJI359" s="1"/>
      <c r="KJJ359" s="1"/>
      <c r="KJK359" s="1"/>
      <c r="KJL359" s="1"/>
      <c r="KJM359" s="1"/>
      <c r="KJN359" s="1"/>
      <c r="KJO359" s="1"/>
      <c r="KJP359" s="1"/>
      <c r="KJQ359" s="1"/>
      <c r="KJR359" s="1"/>
      <c r="KJS359" s="1"/>
      <c r="KJT359" s="1"/>
      <c r="KJU359" s="1"/>
      <c r="KJV359" s="1"/>
      <c r="KJW359" s="1"/>
      <c r="KJX359" s="1"/>
      <c r="KJY359" s="1"/>
      <c r="KJZ359" s="1"/>
      <c r="KKA359" s="1"/>
      <c r="KKB359" s="1"/>
      <c r="KKC359" s="1"/>
      <c r="KKD359" s="1"/>
      <c r="KKE359" s="1"/>
      <c r="KKF359" s="1"/>
      <c r="KKG359" s="1"/>
      <c r="KKH359" s="1"/>
      <c r="KKI359" s="1"/>
      <c r="KKJ359" s="1"/>
      <c r="KKK359" s="1"/>
      <c r="KKL359" s="1"/>
      <c r="KKM359" s="1"/>
      <c r="KKN359" s="1"/>
      <c r="KKO359" s="1"/>
      <c r="KKP359" s="1"/>
      <c r="KKQ359" s="1"/>
      <c r="KKR359" s="1"/>
      <c r="KKS359" s="1"/>
      <c r="KKT359" s="1"/>
      <c r="KKU359" s="1"/>
      <c r="KKV359" s="1"/>
      <c r="KKW359" s="1"/>
      <c r="KKX359" s="1"/>
      <c r="KKY359" s="1"/>
      <c r="KKZ359" s="1"/>
      <c r="KLA359" s="1"/>
      <c r="KLB359" s="1"/>
      <c r="KLC359" s="1"/>
      <c r="KLD359" s="1"/>
      <c r="KLE359" s="1"/>
      <c r="KLF359" s="1"/>
      <c r="KLG359" s="1"/>
      <c r="KLH359" s="1"/>
      <c r="KLI359" s="1"/>
      <c r="KLJ359" s="1"/>
      <c r="KLK359" s="1"/>
      <c r="KLL359" s="1"/>
      <c r="KLM359" s="1"/>
      <c r="KLN359" s="1"/>
      <c r="KLO359" s="1"/>
      <c r="KLP359" s="1"/>
      <c r="KLQ359" s="1"/>
      <c r="KLR359" s="1"/>
      <c r="KLS359" s="1"/>
      <c r="KLT359" s="1"/>
      <c r="KLU359" s="1"/>
      <c r="KLV359" s="1"/>
      <c r="KLW359" s="1"/>
      <c r="KLX359" s="1"/>
      <c r="KLY359" s="1"/>
      <c r="KLZ359" s="1"/>
      <c r="KMA359" s="1"/>
      <c r="KMB359" s="1"/>
      <c r="KMC359" s="1"/>
      <c r="KMD359" s="1"/>
      <c r="KME359" s="1"/>
      <c r="KMF359" s="1"/>
      <c r="KMG359" s="1"/>
      <c r="KMH359" s="1"/>
      <c r="KMI359" s="1"/>
      <c r="KMJ359" s="1"/>
      <c r="KMK359" s="1"/>
      <c r="KML359" s="1"/>
      <c r="KMM359" s="1"/>
      <c r="KMN359" s="1"/>
      <c r="KMO359" s="1"/>
      <c r="KMP359" s="1"/>
      <c r="KMQ359" s="1"/>
      <c r="KMR359" s="1"/>
      <c r="KMS359" s="1"/>
      <c r="KMT359" s="1"/>
      <c r="KMU359" s="1"/>
      <c r="KMV359" s="1"/>
      <c r="KMW359" s="1"/>
      <c r="KMX359" s="1"/>
      <c r="KMY359" s="1"/>
      <c r="KMZ359" s="1"/>
      <c r="KNA359" s="1"/>
      <c r="KNB359" s="1"/>
      <c r="KNC359" s="1"/>
      <c r="KND359" s="1"/>
      <c r="KNE359" s="1"/>
      <c r="KNF359" s="1"/>
      <c r="KNG359" s="1"/>
      <c r="KNH359" s="1"/>
      <c r="KNI359" s="1"/>
      <c r="KNJ359" s="1"/>
      <c r="KNK359" s="1"/>
      <c r="KNL359" s="1"/>
      <c r="KNM359" s="1"/>
      <c r="KNN359" s="1"/>
      <c r="KNO359" s="1"/>
      <c r="KNP359" s="1"/>
      <c r="KNQ359" s="1"/>
      <c r="KNR359" s="1"/>
      <c r="KNS359" s="1"/>
      <c r="KNT359" s="1"/>
      <c r="KNU359" s="1"/>
      <c r="KNV359" s="1"/>
      <c r="KNW359" s="1"/>
      <c r="KNX359" s="1"/>
      <c r="KNY359" s="1"/>
      <c r="KNZ359" s="1"/>
      <c r="KOA359" s="1"/>
      <c r="KOB359" s="1"/>
      <c r="KOC359" s="1"/>
      <c r="KOD359" s="1"/>
      <c r="KOE359" s="1"/>
      <c r="KOF359" s="1"/>
      <c r="KOG359" s="1"/>
      <c r="KOH359" s="1"/>
      <c r="KOI359" s="1"/>
      <c r="KOJ359" s="1"/>
      <c r="KOK359" s="1"/>
      <c r="KOL359" s="1"/>
      <c r="KOM359" s="1"/>
      <c r="KON359" s="1"/>
      <c r="KOO359" s="1"/>
      <c r="KOP359" s="1"/>
      <c r="KOQ359" s="1"/>
      <c r="KOR359" s="1"/>
      <c r="KOS359" s="1"/>
      <c r="KOT359" s="1"/>
      <c r="KOU359" s="1"/>
      <c r="KOV359" s="1"/>
      <c r="KOW359" s="1"/>
      <c r="KOX359" s="1"/>
      <c r="KOY359" s="1"/>
      <c r="KOZ359" s="1"/>
      <c r="KPA359" s="1"/>
      <c r="KPB359" s="1"/>
      <c r="KPC359" s="1"/>
      <c r="KPD359" s="1"/>
      <c r="KPE359" s="1"/>
      <c r="KPF359" s="1"/>
      <c r="KPG359" s="1"/>
      <c r="KPH359" s="1"/>
      <c r="KPI359" s="1"/>
      <c r="KPJ359" s="1"/>
      <c r="KPK359" s="1"/>
      <c r="KPL359" s="1"/>
      <c r="KPM359" s="1"/>
      <c r="KPN359" s="1"/>
      <c r="KPO359" s="1"/>
      <c r="KPP359" s="1"/>
      <c r="KPQ359" s="1"/>
      <c r="KPR359" s="1"/>
      <c r="KPS359" s="1"/>
      <c r="KPT359" s="1"/>
      <c r="KPU359" s="1"/>
      <c r="KPV359" s="1"/>
      <c r="KPW359" s="1"/>
      <c r="KPX359" s="1"/>
      <c r="KPY359" s="1"/>
      <c r="KPZ359" s="1"/>
      <c r="KQA359" s="1"/>
      <c r="KQB359" s="1"/>
      <c r="KQC359" s="1"/>
      <c r="KQD359" s="1"/>
      <c r="KQE359" s="1"/>
      <c r="KQF359" s="1"/>
      <c r="KQG359" s="1"/>
      <c r="KQH359" s="1"/>
      <c r="KQI359" s="1"/>
      <c r="KQJ359" s="1"/>
      <c r="KQK359" s="1"/>
      <c r="KQL359" s="1"/>
      <c r="KQM359" s="1"/>
      <c r="KQN359" s="1"/>
      <c r="KQO359" s="1"/>
      <c r="KQP359" s="1"/>
      <c r="KQQ359" s="1"/>
      <c r="KQR359" s="1"/>
      <c r="KQS359" s="1"/>
      <c r="KQT359" s="1"/>
      <c r="KQU359" s="1"/>
      <c r="KQV359" s="1"/>
      <c r="KQW359" s="1"/>
      <c r="KQX359" s="1"/>
      <c r="KQY359" s="1"/>
      <c r="KQZ359" s="1"/>
      <c r="KRA359" s="1"/>
      <c r="KRB359" s="1"/>
      <c r="KRC359" s="1"/>
      <c r="KRD359" s="1"/>
      <c r="KRE359" s="1"/>
      <c r="KRF359" s="1"/>
      <c r="KRG359" s="1"/>
      <c r="KRH359" s="1"/>
      <c r="KRI359" s="1"/>
      <c r="KRJ359" s="1"/>
      <c r="KRK359" s="1"/>
      <c r="KRL359" s="1"/>
      <c r="KRM359" s="1"/>
      <c r="KRN359" s="1"/>
      <c r="KRO359" s="1"/>
      <c r="KRP359" s="1"/>
      <c r="KRQ359" s="1"/>
      <c r="KRR359" s="1"/>
      <c r="KRS359" s="1"/>
      <c r="KRT359" s="1"/>
      <c r="KRU359" s="1"/>
      <c r="KRV359" s="1"/>
      <c r="KRW359" s="1"/>
      <c r="KRX359" s="1"/>
      <c r="KRY359" s="1"/>
      <c r="KRZ359" s="1"/>
      <c r="KSA359" s="1"/>
      <c r="KSB359" s="1"/>
      <c r="KSC359" s="1"/>
      <c r="KSD359" s="1"/>
      <c r="KSE359" s="1"/>
      <c r="KSF359" s="1"/>
      <c r="KSG359" s="1"/>
      <c r="KSH359" s="1"/>
      <c r="KSI359" s="1"/>
      <c r="KSJ359" s="1"/>
      <c r="KSK359" s="1"/>
      <c r="KSL359" s="1"/>
      <c r="KSM359" s="1"/>
      <c r="KSN359" s="1"/>
      <c r="KSO359" s="1"/>
      <c r="KSP359" s="1"/>
      <c r="KSQ359" s="1"/>
      <c r="KSR359" s="1"/>
      <c r="KSS359" s="1"/>
      <c r="KST359" s="1"/>
      <c r="KSU359" s="1"/>
      <c r="KSV359" s="1"/>
      <c r="KSW359" s="1"/>
      <c r="KSX359" s="1"/>
      <c r="KSY359" s="1"/>
      <c r="KSZ359" s="1"/>
      <c r="KTA359" s="1"/>
      <c r="KTB359" s="1"/>
      <c r="KTC359" s="1"/>
      <c r="KTD359" s="1"/>
      <c r="KTE359" s="1"/>
      <c r="KTF359" s="1"/>
      <c r="KTG359" s="1"/>
      <c r="KTH359" s="1"/>
      <c r="KTI359" s="1"/>
      <c r="KTJ359" s="1"/>
      <c r="KTK359" s="1"/>
      <c r="KTL359" s="1"/>
      <c r="KTM359" s="1"/>
      <c r="KTN359" s="1"/>
      <c r="KTO359" s="1"/>
      <c r="KTP359" s="1"/>
      <c r="KTQ359" s="1"/>
      <c r="KTR359" s="1"/>
      <c r="KTS359" s="1"/>
      <c r="KTT359" s="1"/>
      <c r="KTU359" s="1"/>
      <c r="KTV359" s="1"/>
      <c r="KTW359" s="1"/>
      <c r="KTX359" s="1"/>
      <c r="KTY359" s="1"/>
      <c r="KTZ359" s="1"/>
      <c r="KUA359" s="1"/>
      <c r="KUB359" s="1"/>
      <c r="KUC359" s="1"/>
      <c r="KUD359" s="1"/>
      <c r="KUE359" s="1"/>
      <c r="KUF359" s="1"/>
      <c r="KUG359" s="1"/>
      <c r="KUH359" s="1"/>
      <c r="KUI359" s="1"/>
      <c r="KUJ359" s="1"/>
      <c r="KUK359" s="1"/>
      <c r="KUL359" s="1"/>
      <c r="KUM359" s="1"/>
      <c r="KUN359" s="1"/>
      <c r="KUO359" s="1"/>
      <c r="KUP359" s="1"/>
      <c r="KUQ359" s="1"/>
      <c r="KUR359" s="1"/>
      <c r="KUS359" s="1"/>
      <c r="KUT359" s="1"/>
      <c r="KUU359" s="1"/>
      <c r="KUV359" s="1"/>
      <c r="KUW359" s="1"/>
      <c r="KUX359" s="1"/>
      <c r="KUY359" s="1"/>
      <c r="KUZ359" s="1"/>
      <c r="KVA359" s="1"/>
      <c r="KVB359" s="1"/>
      <c r="KVC359" s="1"/>
      <c r="KVD359" s="1"/>
      <c r="KVE359" s="1"/>
      <c r="KVF359" s="1"/>
      <c r="KVG359" s="1"/>
      <c r="KVH359" s="1"/>
      <c r="KVI359" s="1"/>
      <c r="KVJ359" s="1"/>
      <c r="KVK359" s="1"/>
      <c r="KVL359" s="1"/>
      <c r="KVM359" s="1"/>
      <c r="KVN359" s="1"/>
      <c r="KVO359" s="1"/>
      <c r="KVP359" s="1"/>
      <c r="KVQ359" s="1"/>
      <c r="KVR359" s="1"/>
      <c r="KVS359" s="1"/>
      <c r="KVT359" s="1"/>
      <c r="KVU359" s="1"/>
      <c r="KVV359" s="1"/>
      <c r="KVW359" s="1"/>
      <c r="KVX359" s="1"/>
      <c r="KVY359" s="1"/>
      <c r="KVZ359" s="1"/>
      <c r="KWA359" s="1"/>
      <c r="KWB359" s="1"/>
      <c r="KWC359" s="1"/>
      <c r="KWD359" s="1"/>
      <c r="KWE359" s="1"/>
      <c r="KWF359" s="1"/>
      <c r="KWG359" s="1"/>
      <c r="KWH359" s="1"/>
      <c r="KWI359" s="1"/>
      <c r="KWJ359" s="1"/>
      <c r="KWK359" s="1"/>
      <c r="KWL359" s="1"/>
      <c r="KWM359" s="1"/>
      <c r="KWN359" s="1"/>
      <c r="KWO359" s="1"/>
      <c r="KWP359" s="1"/>
      <c r="KWQ359" s="1"/>
      <c r="KWR359" s="1"/>
      <c r="KWS359" s="1"/>
      <c r="KWT359" s="1"/>
      <c r="KWU359" s="1"/>
      <c r="KWV359" s="1"/>
      <c r="KWW359" s="1"/>
      <c r="KWX359" s="1"/>
      <c r="KWY359" s="1"/>
      <c r="KWZ359" s="1"/>
      <c r="KXA359" s="1"/>
      <c r="KXB359" s="1"/>
      <c r="KXC359" s="1"/>
      <c r="KXD359" s="1"/>
      <c r="KXE359" s="1"/>
      <c r="KXF359" s="1"/>
      <c r="KXG359" s="1"/>
      <c r="KXH359" s="1"/>
      <c r="KXI359" s="1"/>
      <c r="KXJ359" s="1"/>
      <c r="KXK359" s="1"/>
      <c r="KXL359" s="1"/>
      <c r="KXM359" s="1"/>
      <c r="KXN359" s="1"/>
      <c r="KXO359" s="1"/>
      <c r="KXP359" s="1"/>
      <c r="KXQ359" s="1"/>
      <c r="KXR359" s="1"/>
      <c r="KXS359" s="1"/>
      <c r="KXT359" s="1"/>
      <c r="KXU359" s="1"/>
      <c r="KXV359" s="1"/>
      <c r="KXW359" s="1"/>
      <c r="KXX359" s="1"/>
      <c r="KXY359" s="1"/>
      <c r="KXZ359" s="1"/>
      <c r="KYA359" s="1"/>
      <c r="KYB359" s="1"/>
      <c r="KYC359" s="1"/>
      <c r="KYD359" s="1"/>
      <c r="KYE359" s="1"/>
      <c r="KYF359" s="1"/>
      <c r="KYG359" s="1"/>
      <c r="KYH359" s="1"/>
      <c r="KYI359" s="1"/>
      <c r="KYJ359" s="1"/>
      <c r="KYK359" s="1"/>
      <c r="KYL359" s="1"/>
      <c r="KYM359" s="1"/>
      <c r="KYN359" s="1"/>
      <c r="KYO359" s="1"/>
      <c r="KYP359" s="1"/>
      <c r="KYQ359" s="1"/>
      <c r="KYR359" s="1"/>
      <c r="KYS359" s="1"/>
      <c r="KYT359" s="1"/>
      <c r="KYU359" s="1"/>
      <c r="KYV359" s="1"/>
      <c r="KYW359" s="1"/>
      <c r="KYX359" s="1"/>
      <c r="KYY359" s="1"/>
      <c r="KYZ359" s="1"/>
      <c r="KZA359" s="1"/>
      <c r="KZB359" s="1"/>
      <c r="KZC359" s="1"/>
      <c r="KZD359" s="1"/>
      <c r="KZE359" s="1"/>
      <c r="KZF359" s="1"/>
      <c r="KZG359" s="1"/>
      <c r="KZH359" s="1"/>
      <c r="KZI359" s="1"/>
      <c r="KZJ359" s="1"/>
      <c r="KZK359" s="1"/>
      <c r="KZL359" s="1"/>
    </row>
    <row r="360" spans="1:8124" s="118" customFormat="1" ht="12.75" x14ac:dyDescent="0.2">
      <c r="A360" s="1"/>
      <c r="B360" s="1"/>
      <c r="C360" s="1"/>
      <c r="D360" s="1"/>
      <c r="E360" s="1"/>
      <c r="F360" s="10"/>
      <c r="G360" s="116"/>
      <c r="H360" s="1"/>
      <c r="I360" s="10"/>
      <c r="J360" s="1"/>
      <c r="K360" s="10"/>
      <c r="L360" s="1"/>
      <c r="M360" s="1"/>
      <c r="N360" s="1"/>
      <c r="O360" s="1"/>
      <c r="P360" s="117"/>
      <c r="Q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c r="JH360" s="1"/>
      <c r="JI360" s="1"/>
      <c r="JJ360" s="1"/>
      <c r="JK360" s="1"/>
      <c r="JL360" s="1"/>
      <c r="JM360" s="1"/>
      <c r="JN360" s="1"/>
      <c r="JO360" s="1"/>
      <c r="JP360" s="1"/>
      <c r="JQ360" s="1"/>
      <c r="JR360" s="1"/>
      <c r="JS360" s="1"/>
      <c r="JT360" s="1"/>
      <c r="JU360" s="1"/>
      <c r="JV360" s="1"/>
      <c r="JW360" s="1"/>
      <c r="JX360" s="1"/>
      <c r="JY360" s="1"/>
      <c r="JZ360" s="1"/>
      <c r="KA360" s="1"/>
      <c r="KB360" s="1"/>
      <c r="KC360" s="1"/>
      <c r="KD360" s="1"/>
      <c r="KE360" s="1"/>
      <c r="KF360" s="1"/>
      <c r="KG360" s="1"/>
      <c r="KH360" s="1"/>
      <c r="KI360" s="1"/>
      <c r="KJ360" s="1"/>
      <c r="KK360" s="1"/>
      <c r="KL360" s="1"/>
      <c r="KM360" s="1"/>
      <c r="KN360" s="1"/>
      <c r="KO360" s="1"/>
      <c r="KP360" s="1"/>
      <c r="KQ360" s="1"/>
      <c r="KR360" s="1"/>
      <c r="KS360" s="1"/>
      <c r="KT360" s="1"/>
      <c r="KU360" s="1"/>
      <c r="KV360" s="1"/>
      <c r="KW360" s="1"/>
      <c r="KX360" s="1"/>
      <c r="KY360" s="1"/>
      <c r="KZ360" s="1"/>
      <c r="LA360" s="1"/>
      <c r="LB360" s="1"/>
      <c r="LC360" s="1"/>
      <c r="LD360" s="1"/>
      <c r="LE360" s="1"/>
      <c r="LF360" s="1"/>
      <c r="LG360" s="1"/>
      <c r="LH360" s="1"/>
      <c r="LI360" s="1"/>
      <c r="LJ360" s="1"/>
      <c r="LK360" s="1"/>
      <c r="LL360" s="1"/>
      <c r="LM360" s="1"/>
      <c r="LN360" s="1"/>
      <c r="LO360" s="1"/>
      <c r="LP360" s="1"/>
      <c r="LQ360" s="1"/>
      <c r="LR360" s="1"/>
      <c r="LS360" s="1"/>
      <c r="LT360" s="1"/>
      <c r="LU360" s="1"/>
      <c r="LV360" s="1"/>
      <c r="LW360" s="1"/>
      <c r="LX360" s="1"/>
      <c r="LY360" s="1"/>
      <c r="LZ360" s="1"/>
      <c r="MA360" s="1"/>
      <c r="MB360" s="1"/>
      <c r="MC360" s="1"/>
      <c r="MD360" s="1"/>
      <c r="ME360" s="1"/>
      <c r="MF360" s="1"/>
      <c r="MG360" s="1"/>
      <c r="MH360" s="1"/>
      <c r="MI360" s="1"/>
      <c r="MJ360" s="1"/>
      <c r="MK360" s="1"/>
      <c r="ML360" s="1"/>
      <c r="MM360" s="1"/>
      <c r="MN360" s="1"/>
      <c r="MO360" s="1"/>
      <c r="MP360" s="1"/>
      <c r="MQ360" s="1"/>
      <c r="MR360" s="1"/>
      <c r="MS360" s="1"/>
      <c r="MT360" s="1"/>
      <c r="MU360" s="1"/>
      <c r="MV360" s="1"/>
      <c r="MW360" s="1"/>
      <c r="MX360" s="1"/>
      <c r="MY360" s="1"/>
      <c r="MZ360" s="1"/>
      <c r="NA360" s="1"/>
      <c r="NB360" s="1"/>
      <c r="NC360" s="1"/>
      <c r="ND360" s="1"/>
      <c r="NE360" s="1"/>
      <c r="NF360" s="1"/>
      <c r="NG360" s="1"/>
      <c r="NH360" s="1"/>
      <c r="NI360" s="1"/>
      <c r="NJ360" s="1"/>
      <c r="NK360" s="1"/>
      <c r="NL360" s="1"/>
      <c r="NM360" s="1"/>
      <c r="NN360" s="1"/>
      <c r="NO360" s="1"/>
      <c r="NP360" s="1"/>
      <c r="NQ360" s="1"/>
      <c r="NR360" s="1"/>
      <c r="NS360" s="1"/>
      <c r="NT360" s="1"/>
      <c r="NU360" s="1"/>
      <c r="NV360" s="1"/>
      <c r="NW360" s="1"/>
      <c r="NX360" s="1"/>
      <c r="NY360" s="1"/>
      <c r="NZ360" s="1"/>
      <c r="OA360" s="1"/>
      <c r="OB360" s="1"/>
      <c r="OC360" s="1"/>
      <c r="OD360" s="1"/>
      <c r="OE360" s="1"/>
      <c r="OF360" s="1"/>
      <c r="OG360" s="1"/>
      <c r="OH360" s="1"/>
      <c r="OI360" s="1"/>
      <c r="OJ360" s="1"/>
      <c r="OK360" s="1"/>
      <c r="OL360" s="1"/>
      <c r="OM360" s="1"/>
      <c r="ON360" s="1"/>
      <c r="OO360" s="1"/>
      <c r="OP360" s="1"/>
      <c r="OQ360" s="1"/>
      <c r="OR360" s="1"/>
      <c r="OS360" s="1"/>
      <c r="OT360" s="1"/>
      <c r="OU360" s="1"/>
      <c r="OV360" s="1"/>
      <c r="OW360" s="1"/>
      <c r="OX360" s="1"/>
      <c r="OY360" s="1"/>
      <c r="OZ360" s="1"/>
      <c r="PA360" s="1"/>
      <c r="PB360" s="1"/>
      <c r="PC360" s="1"/>
      <c r="PD360" s="1"/>
      <c r="PE360" s="1"/>
      <c r="PF360" s="1"/>
      <c r="PG360" s="1"/>
      <c r="PH360" s="1"/>
      <c r="PI360" s="1"/>
      <c r="PJ360" s="1"/>
      <c r="PK360" s="1"/>
      <c r="PL360" s="1"/>
      <c r="PM360" s="1"/>
      <c r="PN360" s="1"/>
      <c r="PO360" s="1"/>
      <c r="PP360" s="1"/>
      <c r="PQ360" s="1"/>
      <c r="PR360" s="1"/>
      <c r="PS360" s="1"/>
      <c r="PT360" s="1"/>
      <c r="PU360" s="1"/>
      <c r="PV360" s="1"/>
      <c r="PW360" s="1"/>
      <c r="PX360" s="1"/>
      <c r="PY360" s="1"/>
      <c r="PZ360" s="1"/>
      <c r="QA360" s="1"/>
      <c r="QB360" s="1"/>
      <c r="QC360" s="1"/>
      <c r="QD360" s="1"/>
      <c r="QE360" s="1"/>
      <c r="QF360" s="1"/>
      <c r="QG360" s="1"/>
      <c r="QH360" s="1"/>
      <c r="QI360" s="1"/>
      <c r="QJ360" s="1"/>
      <c r="QK360" s="1"/>
      <c r="QL360" s="1"/>
      <c r="QM360" s="1"/>
      <c r="QN360" s="1"/>
      <c r="QO360" s="1"/>
      <c r="QP360" s="1"/>
      <c r="QQ360" s="1"/>
      <c r="QR360" s="1"/>
      <c r="QS360" s="1"/>
      <c r="QT360" s="1"/>
      <c r="QU360" s="1"/>
      <c r="QV360" s="1"/>
      <c r="QW360" s="1"/>
      <c r="QX360" s="1"/>
      <c r="QY360" s="1"/>
      <c r="QZ360" s="1"/>
      <c r="RA360" s="1"/>
      <c r="RB360" s="1"/>
      <c r="RC360" s="1"/>
      <c r="RD360" s="1"/>
      <c r="RE360" s="1"/>
      <c r="RF360" s="1"/>
      <c r="RG360" s="1"/>
      <c r="RH360" s="1"/>
      <c r="RI360" s="1"/>
      <c r="RJ360" s="1"/>
      <c r="RK360" s="1"/>
      <c r="RL360" s="1"/>
      <c r="RM360" s="1"/>
      <c r="RN360" s="1"/>
      <c r="RO360" s="1"/>
      <c r="RP360" s="1"/>
      <c r="RQ360" s="1"/>
      <c r="RR360" s="1"/>
      <c r="RS360" s="1"/>
      <c r="RT360" s="1"/>
      <c r="RU360" s="1"/>
      <c r="RV360" s="1"/>
      <c r="RW360" s="1"/>
      <c r="RX360" s="1"/>
      <c r="RY360" s="1"/>
      <c r="RZ360" s="1"/>
      <c r="SA360" s="1"/>
      <c r="SB360" s="1"/>
      <c r="SC360" s="1"/>
      <c r="SD360" s="1"/>
      <c r="SE360" s="1"/>
      <c r="SF360" s="1"/>
      <c r="SG360" s="1"/>
      <c r="SH360" s="1"/>
      <c r="SI360" s="1"/>
      <c r="SJ360" s="1"/>
      <c r="SK360" s="1"/>
      <c r="SL360" s="1"/>
      <c r="SM360" s="1"/>
      <c r="SN360" s="1"/>
      <c r="SO360" s="1"/>
      <c r="SP360" s="1"/>
      <c r="SQ360" s="1"/>
      <c r="SR360" s="1"/>
      <c r="SS360" s="1"/>
      <c r="ST360" s="1"/>
      <c r="SU360" s="1"/>
      <c r="SV360" s="1"/>
      <c r="SW360" s="1"/>
      <c r="SX360" s="1"/>
      <c r="SY360" s="1"/>
      <c r="SZ360" s="1"/>
      <c r="TA360" s="1"/>
      <c r="TB360" s="1"/>
      <c r="TC360" s="1"/>
      <c r="TD360" s="1"/>
      <c r="TE360" s="1"/>
      <c r="TF360" s="1"/>
      <c r="TG360" s="1"/>
      <c r="TH360" s="1"/>
      <c r="TI360" s="1"/>
      <c r="TJ360" s="1"/>
      <c r="TK360" s="1"/>
      <c r="TL360" s="1"/>
      <c r="TM360" s="1"/>
      <c r="TN360" s="1"/>
      <c r="TO360" s="1"/>
      <c r="TP360" s="1"/>
      <c r="TQ360" s="1"/>
      <c r="TR360" s="1"/>
      <c r="TS360" s="1"/>
      <c r="TT360" s="1"/>
      <c r="TU360" s="1"/>
      <c r="TV360" s="1"/>
      <c r="TW360" s="1"/>
      <c r="TX360" s="1"/>
      <c r="TY360" s="1"/>
      <c r="TZ360" s="1"/>
      <c r="UA360" s="1"/>
      <c r="UB360" s="1"/>
      <c r="UC360" s="1"/>
      <c r="UD360" s="1"/>
      <c r="UE360" s="1"/>
      <c r="UF360" s="1"/>
      <c r="UG360" s="1"/>
      <c r="UH360" s="1"/>
      <c r="UI360" s="1"/>
      <c r="UJ360" s="1"/>
      <c r="UK360" s="1"/>
      <c r="UL360" s="1"/>
      <c r="UM360" s="1"/>
      <c r="UN360" s="1"/>
      <c r="UO360" s="1"/>
      <c r="UP360" s="1"/>
      <c r="UQ360" s="1"/>
      <c r="UR360" s="1"/>
      <c r="US360" s="1"/>
      <c r="UT360" s="1"/>
      <c r="UU360" s="1"/>
      <c r="UV360" s="1"/>
      <c r="UW360" s="1"/>
      <c r="UX360" s="1"/>
      <c r="UY360" s="1"/>
      <c r="UZ360" s="1"/>
      <c r="VA360" s="1"/>
      <c r="VB360" s="1"/>
      <c r="VC360" s="1"/>
      <c r="VD360" s="1"/>
      <c r="VE360" s="1"/>
      <c r="VF360" s="1"/>
      <c r="VG360" s="1"/>
      <c r="VH360" s="1"/>
      <c r="VI360" s="1"/>
      <c r="VJ360" s="1"/>
      <c r="VK360" s="1"/>
      <c r="VL360" s="1"/>
      <c r="VM360" s="1"/>
      <c r="VN360" s="1"/>
      <c r="VO360" s="1"/>
      <c r="VP360" s="1"/>
      <c r="VQ360" s="1"/>
      <c r="VR360" s="1"/>
      <c r="VS360" s="1"/>
      <c r="VT360" s="1"/>
      <c r="VU360" s="1"/>
      <c r="VV360" s="1"/>
      <c r="VW360" s="1"/>
      <c r="VX360" s="1"/>
      <c r="VY360" s="1"/>
      <c r="VZ360" s="1"/>
      <c r="WA360" s="1"/>
      <c r="WB360" s="1"/>
      <c r="WC360" s="1"/>
      <c r="WD360" s="1"/>
      <c r="WE360" s="1"/>
      <c r="WF360" s="1"/>
      <c r="WG360" s="1"/>
      <c r="WH360" s="1"/>
      <c r="WI360" s="1"/>
      <c r="WJ360" s="1"/>
      <c r="WK360" s="1"/>
      <c r="WL360" s="1"/>
      <c r="WM360" s="1"/>
      <c r="WN360" s="1"/>
      <c r="WO360" s="1"/>
      <c r="WP360" s="1"/>
      <c r="WQ360" s="1"/>
      <c r="WR360" s="1"/>
      <c r="WS360" s="1"/>
      <c r="WT360" s="1"/>
      <c r="WU360" s="1"/>
      <c r="WV360" s="1"/>
      <c r="WW360" s="1"/>
      <c r="WX360" s="1"/>
      <c r="WY360" s="1"/>
      <c r="WZ360" s="1"/>
      <c r="XA360" s="1"/>
      <c r="XB360" s="1"/>
      <c r="XC360" s="1"/>
      <c r="XD360" s="1"/>
      <c r="XE360" s="1"/>
      <c r="XF360" s="1"/>
      <c r="XG360" s="1"/>
      <c r="XH360" s="1"/>
      <c r="XI360" s="1"/>
      <c r="XJ360" s="1"/>
      <c r="XK360" s="1"/>
      <c r="XL360" s="1"/>
      <c r="XM360" s="1"/>
      <c r="XN360" s="1"/>
      <c r="XO360" s="1"/>
      <c r="XP360" s="1"/>
      <c r="XQ360" s="1"/>
      <c r="XR360" s="1"/>
      <c r="XS360" s="1"/>
      <c r="XT360" s="1"/>
      <c r="XU360" s="1"/>
      <c r="XV360" s="1"/>
      <c r="XW360" s="1"/>
      <c r="XX360" s="1"/>
      <c r="XY360" s="1"/>
      <c r="XZ360" s="1"/>
      <c r="YA360" s="1"/>
      <c r="YB360" s="1"/>
      <c r="YC360" s="1"/>
      <c r="YD360" s="1"/>
      <c r="YE360" s="1"/>
      <c r="YF360" s="1"/>
      <c r="YG360" s="1"/>
      <c r="YH360" s="1"/>
      <c r="YI360" s="1"/>
      <c r="YJ360" s="1"/>
      <c r="YK360" s="1"/>
      <c r="YL360" s="1"/>
      <c r="YM360" s="1"/>
      <c r="YN360" s="1"/>
      <c r="YO360" s="1"/>
      <c r="YP360" s="1"/>
      <c r="YQ360" s="1"/>
      <c r="YR360" s="1"/>
      <c r="YS360" s="1"/>
      <c r="YT360" s="1"/>
      <c r="YU360" s="1"/>
      <c r="YV360" s="1"/>
      <c r="YW360" s="1"/>
      <c r="YX360" s="1"/>
      <c r="YY360" s="1"/>
      <c r="YZ360" s="1"/>
      <c r="ZA360" s="1"/>
      <c r="ZB360" s="1"/>
      <c r="ZC360" s="1"/>
      <c r="ZD360" s="1"/>
      <c r="ZE360" s="1"/>
      <c r="ZF360" s="1"/>
      <c r="ZG360" s="1"/>
      <c r="ZH360" s="1"/>
      <c r="ZI360" s="1"/>
      <c r="ZJ360" s="1"/>
      <c r="ZK360" s="1"/>
      <c r="ZL360" s="1"/>
      <c r="ZM360" s="1"/>
      <c r="ZN360" s="1"/>
      <c r="ZO360" s="1"/>
      <c r="ZP360" s="1"/>
      <c r="ZQ360" s="1"/>
      <c r="ZR360" s="1"/>
      <c r="ZS360" s="1"/>
      <c r="ZT360" s="1"/>
      <c r="ZU360" s="1"/>
      <c r="ZV360" s="1"/>
      <c r="ZW360" s="1"/>
      <c r="ZX360" s="1"/>
      <c r="ZY360" s="1"/>
      <c r="ZZ360" s="1"/>
      <c r="AAA360" s="1"/>
      <c r="AAB360" s="1"/>
      <c r="AAC360" s="1"/>
      <c r="AAD360" s="1"/>
      <c r="AAE360" s="1"/>
      <c r="AAF360" s="1"/>
      <c r="AAG360" s="1"/>
      <c r="AAH360" s="1"/>
      <c r="AAI360" s="1"/>
      <c r="AAJ360" s="1"/>
      <c r="AAK360" s="1"/>
      <c r="AAL360" s="1"/>
      <c r="AAM360" s="1"/>
      <c r="AAN360" s="1"/>
      <c r="AAO360" s="1"/>
      <c r="AAP360" s="1"/>
      <c r="AAQ360" s="1"/>
      <c r="AAR360" s="1"/>
      <c r="AAS360" s="1"/>
      <c r="AAT360" s="1"/>
      <c r="AAU360" s="1"/>
      <c r="AAV360" s="1"/>
      <c r="AAW360" s="1"/>
      <c r="AAX360" s="1"/>
      <c r="AAY360" s="1"/>
      <c r="AAZ360" s="1"/>
      <c r="ABA360" s="1"/>
      <c r="ABB360" s="1"/>
      <c r="ABC360" s="1"/>
      <c r="ABD360" s="1"/>
      <c r="ABE360" s="1"/>
      <c r="ABF360" s="1"/>
      <c r="ABG360" s="1"/>
      <c r="ABH360" s="1"/>
      <c r="ABI360" s="1"/>
      <c r="ABJ360" s="1"/>
      <c r="ABK360" s="1"/>
      <c r="ABL360" s="1"/>
      <c r="ABM360" s="1"/>
      <c r="ABN360" s="1"/>
      <c r="ABO360" s="1"/>
      <c r="ABP360" s="1"/>
      <c r="ABQ360" s="1"/>
      <c r="ABR360" s="1"/>
      <c r="ABS360" s="1"/>
      <c r="ABT360" s="1"/>
      <c r="ABU360" s="1"/>
      <c r="ABV360" s="1"/>
      <c r="ABW360" s="1"/>
      <c r="ABX360" s="1"/>
      <c r="ABY360" s="1"/>
      <c r="ABZ360" s="1"/>
      <c r="ACA360" s="1"/>
      <c r="ACB360" s="1"/>
      <c r="ACC360" s="1"/>
      <c r="ACD360" s="1"/>
      <c r="ACE360" s="1"/>
      <c r="ACF360" s="1"/>
      <c r="ACG360" s="1"/>
      <c r="ACH360" s="1"/>
      <c r="ACI360" s="1"/>
      <c r="ACJ360" s="1"/>
      <c r="ACK360" s="1"/>
      <c r="ACL360" s="1"/>
      <c r="ACM360" s="1"/>
      <c r="ACN360" s="1"/>
      <c r="ACO360" s="1"/>
      <c r="ACP360" s="1"/>
      <c r="ACQ360" s="1"/>
      <c r="ACR360" s="1"/>
      <c r="ACS360" s="1"/>
      <c r="ACT360" s="1"/>
      <c r="ACU360" s="1"/>
      <c r="ACV360" s="1"/>
      <c r="ACW360" s="1"/>
      <c r="ACX360" s="1"/>
      <c r="ACY360" s="1"/>
      <c r="ACZ360" s="1"/>
      <c r="ADA360" s="1"/>
      <c r="ADB360" s="1"/>
      <c r="ADC360" s="1"/>
      <c r="ADD360" s="1"/>
      <c r="ADE360" s="1"/>
      <c r="ADF360" s="1"/>
      <c r="ADG360" s="1"/>
      <c r="ADH360" s="1"/>
      <c r="ADI360" s="1"/>
      <c r="ADJ360" s="1"/>
      <c r="ADK360" s="1"/>
      <c r="ADL360" s="1"/>
      <c r="ADM360" s="1"/>
      <c r="ADN360" s="1"/>
      <c r="ADO360" s="1"/>
      <c r="ADP360" s="1"/>
      <c r="ADQ360" s="1"/>
      <c r="ADR360" s="1"/>
      <c r="ADS360" s="1"/>
      <c r="ADT360" s="1"/>
      <c r="ADU360" s="1"/>
      <c r="ADV360" s="1"/>
      <c r="ADW360" s="1"/>
      <c r="ADX360" s="1"/>
      <c r="ADY360" s="1"/>
      <c r="ADZ360" s="1"/>
      <c r="AEA360" s="1"/>
      <c r="AEB360" s="1"/>
      <c r="AEC360" s="1"/>
      <c r="AED360" s="1"/>
      <c r="AEE360" s="1"/>
      <c r="AEF360" s="1"/>
      <c r="AEG360" s="1"/>
      <c r="AEH360" s="1"/>
      <c r="AEI360" s="1"/>
      <c r="AEJ360" s="1"/>
      <c r="AEK360" s="1"/>
      <c r="AEL360" s="1"/>
      <c r="AEM360" s="1"/>
      <c r="AEN360" s="1"/>
      <c r="AEO360" s="1"/>
      <c r="AEP360" s="1"/>
      <c r="AEQ360" s="1"/>
      <c r="AER360" s="1"/>
      <c r="AES360" s="1"/>
      <c r="AET360" s="1"/>
      <c r="AEU360" s="1"/>
      <c r="AEV360" s="1"/>
      <c r="AEW360" s="1"/>
      <c r="AEX360" s="1"/>
      <c r="AEY360" s="1"/>
      <c r="AEZ360" s="1"/>
      <c r="AFA360" s="1"/>
      <c r="AFB360" s="1"/>
      <c r="AFC360" s="1"/>
      <c r="AFD360" s="1"/>
      <c r="AFE360" s="1"/>
      <c r="AFF360" s="1"/>
      <c r="AFG360" s="1"/>
      <c r="AFH360" s="1"/>
      <c r="AFI360" s="1"/>
      <c r="AFJ360" s="1"/>
      <c r="AFK360" s="1"/>
      <c r="AFL360" s="1"/>
      <c r="AFM360" s="1"/>
      <c r="AFN360" s="1"/>
      <c r="AFO360" s="1"/>
      <c r="AFP360" s="1"/>
      <c r="AFQ360" s="1"/>
      <c r="AFR360" s="1"/>
      <c r="AFS360" s="1"/>
      <c r="AFT360" s="1"/>
      <c r="AFU360" s="1"/>
      <c r="AFV360" s="1"/>
      <c r="AFW360" s="1"/>
      <c r="AFX360" s="1"/>
      <c r="AFY360" s="1"/>
      <c r="AFZ360" s="1"/>
      <c r="AGA360" s="1"/>
      <c r="AGB360" s="1"/>
      <c r="AGC360" s="1"/>
      <c r="AGD360" s="1"/>
      <c r="AGE360" s="1"/>
      <c r="AGF360" s="1"/>
      <c r="AGG360" s="1"/>
      <c r="AGH360" s="1"/>
      <c r="AGI360" s="1"/>
      <c r="AGJ360" s="1"/>
      <c r="AGK360" s="1"/>
      <c r="AGL360" s="1"/>
      <c r="AGM360" s="1"/>
      <c r="AGN360" s="1"/>
      <c r="AGO360" s="1"/>
      <c r="AGP360" s="1"/>
      <c r="AGQ360" s="1"/>
      <c r="AGR360" s="1"/>
      <c r="AGS360" s="1"/>
      <c r="AGT360" s="1"/>
      <c r="AGU360" s="1"/>
      <c r="AGV360" s="1"/>
      <c r="AGW360" s="1"/>
      <c r="AGX360" s="1"/>
      <c r="AGY360" s="1"/>
      <c r="AGZ360" s="1"/>
      <c r="AHA360" s="1"/>
      <c r="AHB360" s="1"/>
      <c r="AHC360" s="1"/>
      <c r="AHD360" s="1"/>
      <c r="AHE360" s="1"/>
      <c r="AHF360" s="1"/>
      <c r="AHG360" s="1"/>
      <c r="AHH360" s="1"/>
      <c r="AHI360" s="1"/>
      <c r="AHJ360" s="1"/>
      <c r="AHK360" s="1"/>
      <c r="AHL360" s="1"/>
      <c r="AHM360" s="1"/>
      <c r="AHN360" s="1"/>
      <c r="AHO360" s="1"/>
      <c r="AHP360" s="1"/>
      <c r="AHQ360" s="1"/>
      <c r="AHR360" s="1"/>
      <c r="AHS360" s="1"/>
      <c r="AHT360" s="1"/>
      <c r="AHU360" s="1"/>
      <c r="AHV360" s="1"/>
      <c r="AHW360" s="1"/>
      <c r="AHX360" s="1"/>
      <c r="AHY360" s="1"/>
      <c r="AHZ360" s="1"/>
      <c r="AIA360" s="1"/>
      <c r="AIB360" s="1"/>
      <c r="AIC360" s="1"/>
      <c r="AID360" s="1"/>
      <c r="AIE360" s="1"/>
      <c r="AIF360" s="1"/>
      <c r="AIG360" s="1"/>
      <c r="AIH360" s="1"/>
      <c r="AII360" s="1"/>
      <c r="AIJ360" s="1"/>
      <c r="AIK360" s="1"/>
      <c r="AIL360" s="1"/>
      <c r="AIM360" s="1"/>
      <c r="AIN360" s="1"/>
      <c r="AIO360" s="1"/>
      <c r="AIP360" s="1"/>
      <c r="AIQ360" s="1"/>
      <c r="AIR360" s="1"/>
      <c r="AIS360" s="1"/>
      <c r="AIT360" s="1"/>
      <c r="AIU360" s="1"/>
      <c r="AIV360" s="1"/>
      <c r="AIW360" s="1"/>
      <c r="AIX360" s="1"/>
      <c r="AIY360" s="1"/>
      <c r="AIZ360" s="1"/>
      <c r="AJA360" s="1"/>
      <c r="AJB360" s="1"/>
      <c r="AJC360" s="1"/>
      <c r="AJD360" s="1"/>
      <c r="AJE360" s="1"/>
      <c r="AJF360" s="1"/>
      <c r="AJG360" s="1"/>
      <c r="AJH360" s="1"/>
      <c r="AJI360" s="1"/>
      <c r="AJJ360" s="1"/>
      <c r="AJK360" s="1"/>
      <c r="AJL360" s="1"/>
      <c r="AJM360" s="1"/>
      <c r="AJN360" s="1"/>
      <c r="AJO360" s="1"/>
      <c r="AJP360" s="1"/>
      <c r="AJQ360" s="1"/>
      <c r="AJR360" s="1"/>
      <c r="AJS360" s="1"/>
      <c r="AJT360" s="1"/>
      <c r="AJU360" s="1"/>
      <c r="AJV360" s="1"/>
      <c r="AJW360" s="1"/>
      <c r="AJX360" s="1"/>
      <c r="AJY360" s="1"/>
      <c r="AJZ360" s="1"/>
      <c r="AKA360" s="1"/>
      <c r="AKB360" s="1"/>
      <c r="AKC360" s="1"/>
      <c r="AKD360" s="1"/>
      <c r="AKE360" s="1"/>
      <c r="AKF360" s="1"/>
      <c r="AKG360" s="1"/>
      <c r="AKH360" s="1"/>
      <c r="AKI360" s="1"/>
      <c r="AKJ360" s="1"/>
      <c r="AKK360" s="1"/>
      <c r="AKL360" s="1"/>
      <c r="AKM360" s="1"/>
      <c r="AKN360" s="1"/>
      <c r="AKO360" s="1"/>
      <c r="AKP360" s="1"/>
      <c r="AKQ360" s="1"/>
      <c r="AKR360" s="1"/>
      <c r="AKS360" s="1"/>
      <c r="AKT360" s="1"/>
      <c r="AKU360" s="1"/>
      <c r="AKV360" s="1"/>
      <c r="AKW360" s="1"/>
      <c r="AKX360" s="1"/>
      <c r="AKY360" s="1"/>
      <c r="AKZ360" s="1"/>
      <c r="ALA360" s="1"/>
      <c r="ALB360" s="1"/>
      <c r="ALC360" s="1"/>
      <c r="ALD360" s="1"/>
      <c r="ALE360" s="1"/>
      <c r="ALF360" s="1"/>
      <c r="ALG360" s="1"/>
      <c r="ALH360" s="1"/>
      <c r="ALI360" s="1"/>
      <c r="ALJ360" s="1"/>
      <c r="ALK360" s="1"/>
      <c r="ALL360" s="1"/>
      <c r="ALM360" s="1"/>
      <c r="ALN360" s="1"/>
      <c r="ALO360" s="1"/>
      <c r="ALP360" s="1"/>
      <c r="ALQ360" s="1"/>
      <c r="ALR360" s="1"/>
      <c r="ALS360" s="1"/>
      <c r="ALT360" s="1"/>
      <c r="ALU360" s="1"/>
      <c r="ALV360" s="1"/>
      <c r="ALW360" s="1"/>
      <c r="ALX360" s="1"/>
      <c r="ALY360" s="1"/>
      <c r="ALZ360" s="1"/>
      <c r="AMA360" s="1"/>
      <c r="AMB360" s="1"/>
      <c r="AMC360" s="1"/>
      <c r="AMD360" s="1"/>
      <c r="AME360" s="1"/>
      <c r="AMF360" s="1"/>
      <c r="AMG360" s="1"/>
      <c r="AMH360" s="1"/>
      <c r="AMI360" s="1"/>
      <c r="AMJ360" s="1"/>
      <c r="AMK360" s="1"/>
      <c r="AML360" s="1"/>
      <c r="AMM360" s="1"/>
      <c r="AMN360" s="1"/>
      <c r="AMO360" s="1"/>
      <c r="AMP360" s="1"/>
      <c r="AMQ360" s="1"/>
      <c r="AMR360" s="1"/>
      <c r="AMS360" s="1"/>
      <c r="AMT360" s="1"/>
      <c r="AMU360" s="1"/>
      <c r="AMV360" s="1"/>
      <c r="AMW360" s="1"/>
      <c r="AMX360" s="1"/>
      <c r="AMY360" s="1"/>
      <c r="AMZ360" s="1"/>
      <c r="ANA360" s="1"/>
      <c r="ANB360" s="1"/>
      <c r="ANC360" s="1"/>
      <c r="AND360" s="1"/>
      <c r="ANE360" s="1"/>
      <c r="ANF360" s="1"/>
      <c r="ANG360" s="1"/>
      <c r="ANH360" s="1"/>
      <c r="ANI360" s="1"/>
      <c r="ANJ360" s="1"/>
      <c r="ANK360" s="1"/>
      <c r="ANL360" s="1"/>
      <c r="ANM360" s="1"/>
      <c r="ANN360" s="1"/>
      <c r="ANO360" s="1"/>
      <c r="ANP360" s="1"/>
      <c r="ANQ360" s="1"/>
      <c r="ANR360" s="1"/>
      <c r="ANS360" s="1"/>
      <c r="ANT360" s="1"/>
      <c r="ANU360" s="1"/>
      <c r="ANV360" s="1"/>
      <c r="ANW360" s="1"/>
      <c r="ANX360" s="1"/>
      <c r="ANY360" s="1"/>
      <c r="ANZ360" s="1"/>
      <c r="AOA360" s="1"/>
      <c r="AOB360" s="1"/>
      <c r="AOC360" s="1"/>
      <c r="AOD360" s="1"/>
      <c r="AOE360" s="1"/>
      <c r="AOF360" s="1"/>
      <c r="AOG360" s="1"/>
      <c r="AOH360" s="1"/>
      <c r="AOI360" s="1"/>
      <c r="AOJ360" s="1"/>
      <c r="AOK360" s="1"/>
      <c r="AOL360" s="1"/>
      <c r="AOM360" s="1"/>
      <c r="AON360" s="1"/>
      <c r="AOO360" s="1"/>
      <c r="AOP360" s="1"/>
      <c r="AOQ360" s="1"/>
      <c r="AOR360" s="1"/>
      <c r="AOS360" s="1"/>
      <c r="AOT360" s="1"/>
      <c r="AOU360" s="1"/>
      <c r="AOV360" s="1"/>
      <c r="AOW360" s="1"/>
      <c r="AOX360" s="1"/>
      <c r="AOY360" s="1"/>
      <c r="AOZ360" s="1"/>
      <c r="APA360" s="1"/>
      <c r="APB360" s="1"/>
      <c r="APC360" s="1"/>
      <c r="APD360" s="1"/>
      <c r="APE360" s="1"/>
      <c r="APF360" s="1"/>
      <c r="APG360" s="1"/>
      <c r="APH360" s="1"/>
      <c r="API360" s="1"/>
      <c r="APJ360" s="1"/>
      <c r="APK360" s="1"/>
      <c r="APL360" s="1"/>
      <c r="APM360" s="1"/>
      <c r="APN360" s="1"/>
      <c r="APO360" s="1"/>
      <c r="APP360" s="1"/>
      <c r="APQ360" s="1"/>
      <c r="APR360" s="1"/>
      <c r="APS360" s="1"/>
      <c r="APT360" s="1"/>
      <c r="APU360" s="1"/>
      <c r="APV360" s="1"/>
      <c r="APW360" s="1"/>
      <c r="APX360" s="1"/>
      <c r="APY360" s="1"/>
      <c r="APZ360" s="1"/>
      <c r="AQA360" s="1"/>
      <c r="AQB360" s="1"/>
      <c r="AQC360" s="1"/>
      <c r="AQD360" s="1"/>
      <c r="AQE360" s="1"/>
      <c r="AQF360" s="1"/>
      <c r="AQG360" s="1"/>
      <c r="AQH360" s="1"/>
      <c r="AQI360" s="1"/>
      <c r="AQJ360" s="1"/>
      <c r="AQK360" s="1"/>
      <c r="AQL360" s="1"/>
      <c r="AQM360" s="1"/>
      <c r="AQN360" s="1"/>
      <c r="AQO360" s="1"/>
      <c r="AQP360" s="1"/>
      <c r="AQQ360" s="1"/>
      <c r="AQR360" s="1"/>
      <c r="AQS360" s="1"/>
      <c r="AQT360" s="1"/>
      <c r="AQU360" s="1"/>
      <c r="AQV360" s="1"/>
      <c r="AQW360" s="1"/>
      <c r="AQX360" s="1"/>
      <c r="AQY360" s="1"/>
      <c r="AQZ360" s="1"/>
      <c r="ARA360" s="1"/>
      <c r="ARB360" s="1"/>
      <c r="ARC360" s="1"/>
      <c r="ARD360" s="1"/>
      <c r="ARE360" s="1"/>
      <c r="ARF360" s="1"/>
      <c r="ARG360" s="1"/>
      <c r="ARH360" s="1"/>
      <c r="ARI360" s="1"/>
      <c r="ARJ360" s="1"/>
      <c r="ARK360" s="1"/>
      <c r="ARL360" s="1"/>
      <c r="ARM360" s="1"/>
      <c r="ARN360" s="1"/>
      <c r="ARO360" s="1"/>
      <c r="ARP360" s="1"/>
      <c r="ARQ360" s="1"/>
      <c r="ARR360" s="1"/>
      <c r="ARS360" s="1"/>
      <c r="ART360" s="1"/>
      <c r="ARU360" s="1"/>
      <c r="ARV360" s="1"/>
      <c r="ARW360" s="1"/>
      <c r="ARX360" s="1"/>
      <c r="ARY360" s="1"/>
      <c r="ARZ360" s="1"/>
      <c r="ASA360" s="1"/>
      <c r="ASB360" s="1"/>
      <c r="ASC360" s="1"/>
      <c r="ASD360" s="1"/>
      <c r="ASE360" s="1"/>
      <c r="ASF360" s="1"/>
      <c r="ASG360" s="1"/>
      <c r="ASH360" s="1"/>
      <c r="ASI360" s="1"/>
      <c r="ASJ360" s="1"/>
      <c r="ASK360" s="1"/>
      <c r="ASL360" s="1"/>
      <c r="ASM360" s="1"/>
      <c r="ASN360" s="1"/>
      <c r="ASO360" s="1"/>
      <c r="ASP360" s="1"/>
      <c r="ASQ360" s="1"/>
      <c r="ASR360" s="1"/>
      <c r="ASS360" s="1"/>
      <c r="AST360" s="1"/>
      <c r="ASU360" s="1"/>
      <c r="ASV360" s="1"/>
      <c r="ASW360" s="1"/>
      <c r="ASX360" s="1"/>
      <c r="ASY360" s="1"/>
      <c r="ASZ360" s="1"/>
      <c r="ATA360" s="1"/>
      <c r="ATB360" s="1"/>
      <c r="ATC360" s="1"/>
      <c r="ATD360" s="1"/>
      <c r="ATE360" s="1"/>
      <c r="ATF360" s="1"/>
      <c r="ATG360" s="1"/>
      <c r="ATH360" s="1"/>
      <c r="ATI360" s="1"/>
      <c r="ATJ360" s="1"/>
      <c r="ATK360" s="1"/>
      <c r="ATL360" s="1"/>
      <c r="ATM360" s="1"/>
      <c r="ATN360" s="1"/>
      <c r="ATO360" s="1"/>
      <c r="ATP360" s="1"/>
      <c r="ATQ360" s="1"/>
      <c r="ATR360" s="1"/>
      <c r="ATS360" s="1"/>
      <c r="ATT360" s="1"/>
      <c r="ATU360" s="1"/>
      <c r="ATV360" s="1"/>
      <c r="ATW360" s="1"/>
      <c r="ATX360" s="1"/>
      <c r="ATY360" s="1"/>
      <c r="ATZ360" s="1"/>
      <c r="AUA360" s="1"/>
      <c r="AUB360" s="1"/>
      <c r="AUC360" s="1"/>
      <c r="AUD360" s="1"/>
      <c r="AUE360" s="1"/>
      <c r="AUF360" s="1"/>
      <c r="AUG360" s="1"/>
      <c r="AUH360" s="1"/>
      <c r="AUI360" s="1"/>
      <c r="AUJ360" s="1"/>
      <c r="AUK360" s="1"/>
      <c r="AUL360" s="1"/>
      <c r="AUM360" s="1"/>
      <c r="AUN360" s="1"/>
      <c r="AUO360" s="1"/>
      <c r="AUP360" s="1"/>
      <c r="AUQ360" s="1"/>
      <c r="AUR360" s="1"/>
      <c r="AUS360" s="1"/>
      <c r="AUT360" s="1"/>
      <c r="AUU360" s="1"/>
      <c r="AUV360" s="1"/>
      <c r="AUW360" s="1"/>
      <c r="AUX360" s="1"/>
      <c r="AUY360" s="1"/>
      <c r="AUZ360" s="1"/>
      <c r="AVA360" s="1"/>
      <c r="AVB360" s="1"/>
      <c r="AVC360" s="1"/>
      <c r="AVD360" s="1"/>
      <c r="AVE360" s="1"/>
      <c r="AVF360" s="1"/>
      <c r="AVG360" s="1"/>
      <c r="AVH360" s="1"/>
      <c r="AVI360" s="1"/>
      <c r="AVJ360" s="1"/>
      <c r="AVK360" s="1"/>
      <c r="AVL360" s="1"/>
      <c r="AVM360" s="1"/>
      <c r="AVN360" s="1"/>
      <c r="AVO360" s="1"/>
      <c r="AVP360" s="1"/>
      <c r="AVQ360" s="1"/>
      <c r="AVR360" s="1"/>
      <c r="AVS360" s="1"/>
      <c r="AVT360" s="1"/>
      <c r="AVU360" s="1"/>
      <c r="AVV360" s="1"/>
      <c r="AVW360" s="1"/>
      <c r="AVX360" s="1"/>
      <c r="AVY360" s="1"/>
      <c r="AVZ360" s="1"/>
      <c r="AWA360" s="1"/>
      <c r="AWB360" s="1"/>
      <c r="AWC360" s="1"/>
      <c r="AWD360" s="1"/>
      <c r="AWE360" s="1"/>
      <c r="AWF360" s="1"/>
      <c r="AWG360" s="1"/>
      <c r="AWH360" s="1"/>
      <c r="AWI360" s="1"/>
      <c r="AWJ360" s="1"/>
      <c r="AWK360" s="1"/>
      <c r="AWL360" s="1"/>
      <c r="AWM360" s="1"/>
      <c r="AWN360" s="1"/>
      <c r="AWO360" s="1"/>
      <c r="AWP360" s="1"/>
      <c r="AWQ360" s="1"/>
      <c r="AWR360" s="1"/>
      <c r="AWS360" s="1"/>
      <c r="AWT360" s="1"/>
      <c r="AWU360" s="1"/>
      <c r="AWV360" s="1"/>
      <c r="AWW360" s="1"/>
      <c r="AWX360" s="1"/>
      <c r="AWY360" s="1"/>
      <c r="AWZ360" s="1"/>
      <c r="AXA360" s="1"/>
      <c r="AXB360" s="1"/>
      <c r="AXC360" s="1"/>
      <c r="AXD360" s="1"/>
      <c r="AXE360" s="1"/>
      <c r="AXF360" s="1"/>
      <c r="AXG360" s="1"/>
      <c r="AXH360" s="1"/>
      <c r="AXI360" s="1"/>
      <c r="AXJ360" s="1"/>
      <c r="AXK360" s="1"/>
      <c r="AXL360" s="1"/>
      <c r="AXM360" s="1"/>
      <c r="AXN360" s="1"/>
      <c r="AXO360" s="1"/>
      <c r="AXP360" s="1"/>
      <c r="AXQ360" s="1"/>
      <c r="AXR360" s="1"/>
      <c r="AXS360" s="1"/>
      <c r="AXT360" s="1"/>
      <c r="AXU360" s="1"/>
      <c r="AXV360" s="1"/>
      <c r="AXW360" s="1"/>
      <c r="AXX360" s="1"/>
      <c r="AXY360" s="1"/>
      <c r="AXZ360" s="1"/>
      <c r="AYA360" s="1"/>
      <c r="AYB360" s="1"/>
      <c r="AYC360" s="1"/>
      <c r="AYD360" s="1"/>
      <c r="AYE360" s="1"/>
      <c r="AYF360" s="1"/>
      <c r="AYG360" s="1"/>
      <c r="AYH360" s="1"/>
      <c r="AYI360" s="1"/>
      <c r="AYJ360" s="1"/>
      <c r="AYK360" s="1"/>
      <c r="AYL360" s="1"/>
      <c r="AYM360" s="1"/>
      <c r="AYN360" s="1"/>
      <c r="AYO360" s="1"/>
      <c r="AYP360" s="1"/>
      <c r="AYQ360" s="1"/>
      <c r="AYR360" s="1"/>
      <c r="AYS360" s="1"/>
      <c r="AYT360" s="1"/>
      <c r="AYU360" s="1"/>
      <c r="AYV360" s="1"/>
      <c r="AYW360" s="1"/>
      <c r="AYX360" s="1"/>
      <c r="AYY360" s="1"/>
      <c r="AYZ360" s="1"/>
      <c r="AZA360" s="1"/>
      <c r="AZB360" s="1"/>
      <c r="AZC360" s="1"/>
      <c r="AZD360" s="1"/>
      <c r="AZE360" s="1"/>
      <c r="AZF360" s="1"/>
      <c r="AZG360" s="1"/>
      <c r="AZH360" s="1"/>
      <c r="AZI360" s="1"/>
      <c r="AZJ360" s="1"/>
      <c r="AZK360" s="1"/>
      <c r="AZL360" s="1"/>
      <c r="AZM360" s="1"/>
      <c r="AZN360" s="1"/>
      <c r="AZO360" s="1"/>
      <c r="AZP360" s="1"/>
      <c r="AZQ360" s="1"/>
      <c r="AZR360" s="1"/>
      <c r="AZS360" s="1"/>
      <c r="AZT360" s="1"/>
      <c r="AZU360" s="1"/>
      <c r="AZV360" s="1"/>
      <c r="AZW360" s="1"/>
      <c r="AZX360" s="1"/>
      <c r="AZY360" s="1"/>
      <c r="AZZ360" s="1"/>
      <c r="BAA360" s="1"/>
      <c r="BAB360" s="1"/>
      <c r="BAC360" s="1"/>
      <c r="BAD360" s="1"/>
      <c r="BAE360" s="1"/>
      <c r="BAF360" s="1"/>
      <c r="BAG360" s="1"/>
      <c r="BAH360" s="1"/>
      <c r="BAI360" s="1"/>
      <c r="BAJ360" s="1"/>
      <c r="BAK360" s="1"/>
      <c r="BAL360" s="1"/>
      <c r="BAM360" s="1"/>
      <c r="BAN360" s="1"/>
      <c r="BAO360" s="1"/>
      <c r="BAP360" s="1"/>
      <c r="BAQ360" s="1"/>
      <c r="BAR360" s="1"/>
      <c r="BAS360" s="1"/>
      <c r="BAT360" s="1"/>
      <c r="BAU360" s="1"/>
      <c r="BAV360" s="1"/>
      <c r="BAW360" s="1"/>
      <c r="BAX360" s="1"/>
      <c r="BAY360" s="1"/>
      <c r="BAZ360" s="1"/>
      <c r="BBA360" s="1"/>
      <c r="BBB360" s="1"/>
      <c r="BBC360" s="1"/>
      <c r="BBD360" s="1"/>
      <c r="BBE360" s="1"/>
      <c r="BBF360" s="1"/>
      <c r="BBG360" s="1"/>
      <c r="BBH360" s="1"/>
      <c r="BBI360" s="1"/>
      <c r="BBJ360" s="1"/>
      <c r="BBK360" s="1"/>
      <c r="BBL360" s="1"/>
      <c r="BBM360" s="1"/>
      <c r="BBN360" s="1"/>
      <c r="BBO360" s="1"/>
      <c r="BBP360" s="1"/>
      <c r="BBQ360" s="1"/>
      <c r="BBR360" s="1"/>
      <c r="BBS360" s="1"/>
      <c r="BBT360" s="1"/>
      <c r="BBU360" s="1"/>
      <c r="BBV360" s="1"/>
      <c r="BBW360" s="1"/>
      <c r="BBX360" s="1"/>
      <c r="BBY360" s="1"/>
      <c r="BBZ360" s="1"/>
      <c r="BCA360" s="1"/>
      <c r="BCB360" s="1"/>
      <c r="BCC360" s="1"/>
      <c r="BCD360" s="1"/>
      <c r="BCE360" s="1"/>
      <c r="BCF360" s="1"/>
      <c r="BCG360" s="1"/>
      <c r="BCH360" s="1"/>
      <c r="BCI360" s="1"/>
      <c r="BCJ360" s="1"/>
      <c r="BCK360" s="1"/>
      <c r="BCL360" s="1"/>
      <c r="BCM360" s="1"/>
      <c r="BCN360" s="1"/>
      <c r="BCO360" s="1"/>
      <c r="BCP360" s="1"/>
      <c r="BCQ360" s="1"/>
      <c r="BCR360" s="1"/>
      <c r="BCS360" s="1"/>
      <c r="BCT360" s="1"/>
      <c r="BCU360" s="1"/>
      <c r="BCV360" s="1"/>
      <c r="BCW360" s="1"/>
      <c r="BCX360" s="1"/>
      <c r="BCY360" s="1"/>
      <c r="BCZ360" s="1"/>
      <c r="BDA360" s="1"/>
      <c r="BDB360" s="1"/>
      <c r="BDC360" s="1"/>
      <c r="BDD360" s="1"/>
      <c r="BDE360" s="1"/>
      <c r="BDF360" s="1"/>
      <c r="BDG360" s="1"/>
      <c r="BDH360" s="1"/>
      <c r="BDI360" s="1"/>
      <c r="BDJ360" s="1"/>
      <c r="BDK360" s="1"/>
      <c r="BDL360" s="1"/>
      <c r="BDM360" s="1"/>
      <c r="BDN360" s="1"/>
      <c r="BDO360" s="1"/>
      <c r="BDP360" s="1"/>
      <c r="BDQ360" s="1"/>
      <c r="BDR360" s="1"/>
      <c r="BDS360" s="1"/>
      <c r="BDT360" s="1"/>
      <c r="BDU360" s="1"/>
      <c r="BDV360" s="1"/>
      <c r="BDW360" s="1"/>
      <c r="BDX360" s="1"/>
      <c r="BDY360" s="1"/>
      <c r="BDZ360" s="1"/>
      <c r="BEA360" s="1"/>
      <c r="BEB360" s="1"/>
      <c r="BEC360" s="1"/>
      <c r="BED360" s="1"/>
      <c r="BEE360" s="1"/>
      <c r="BEF360" s="1"/>
      <c r="BEG360" s="1"/>
      <c r="BEH360" s="1"/>
      <c r="BEI360" s="1"/>
      <c r="BEJ360" s="1"/>
      <c r="BEK360" s="1"/>
      <c r="BEL360" s="1"/>
      <c r="BEM360" s="1"/>
      <c r="BEN360" s="1"/>
      <c r="BEO360" s="1"/>
      <c r="BEP360" s="1"/>
      <c r="BEQ360" s="1"/>
      <c r="BER360" s="1"/>
      <c r="BES360" s="1"/>
      <c r="BET360" s="1"/>
      <c r="BEU360" s="1"/>
      <c r="BEV360" s="1"/>
      <c r="BEW360" s="1"/>
      <c r="BEX360" s="1"/>
      <c r="BEY360" s="1"/>
      <c r="BEZ360" s="1"/>
      <c r="BFA360" s="1"/>
      <c r="BFB360" s="1"/>
      <c r="BFC360" s="1"/>
      <c r="BFD360" s="1"/>
      <c r="BFE360" s="1"/>
      <c r="BFF360" s="1"/>
      <c r="BFG360" s="1"/>
      <c r="BFH360" s="1"/>
      <c r="BFI360" s="1"/>
      <c r="BFJ360" s="1"/>
      <c r="BFK360" s="1"/>
      <c r="BFL360" s="1"/>
      <c r="BFM360" s="1"/>
      <c r="BFN360" s="1"/>
      <c r="BFO360" s="1"/>
      <c r="BFP360" s="1"/>
      <c r="BFQ360" s="1"/>
      <c r="BFR360" s="1"/>
      <c r="BFS360" s="1"/>
      <c r="BFT360" s="1"/>
      <c r="BFU360" s="1"/>
      <c r="BFV360" s="1"/>
      <c r="BFW360" s="1"/>
      <c r="BFX360" s="1"/>
      <c r="BFY360" s="1"/>
      <c r="BFZ360" s="1"/>
      <c r="BGA360" s="1"/>
      <c r="BGB360" s="1"/>
      <c r="BGC360" s="1"/>
      <c r="BGD360" s="1"/>
      <c r="BGE360" s="1"/>
      <c r="BGF360" s="1"/>
      <c r="BGG360" s="1"/>
      <c r="BGH360" s="1"/>
      <c r="BGI360" s="1"/>
      <c r="BGJ360" s="1"/>
      <c r="BGK360" s="1"/>
      <c r="BGL360" s="1"/>
      <c r="BGM360" s="1"/>
      <c r="BGN360" s="1"/>
      <c r="BGO360" s="1"/>
      <c r="BGP360" s="1"/>
      <c r="BGQ360" s="1"/>
      <c r="BGR360" s="1"/>
      <c r="BGS360" s="1"/>
      <c r="BGT360" s="1"/>
      <c r="BGU360" s="1"/>
      <c r="BGV360" s="1"/>
      <c r="BGW360" s="1"/>
      <c r="BGX360" s="1"/>
      <c r="BGY360" s="1"/>
      <c r="BGZ360" s="1"/>
      <c r="BHA360" s="1"/>
      <c r="BHB360" s="1"/>
      <c r="BHC360" s="1"/>
      <c r="BHD360" s="1"/>
      <c r="BHE360" s="1"/>
      <c r="BHF360" s="1"/>
      <c r="BHG360" s="1"/>
      <c r="BHH360" s="1"/>
      <c r="BHI360" s="1"/>
      <c r="BHJ360" s="1"/>
      <c r="BHK360" s="1"/>
      <c r="BHL360" s="1"/>
      <c r="BHM360" s="1"/>
      <c r="BHN360" s="1"/>
      <c r="BHO360" s="1"/>
      <c r="BHP360" s="1"/>
      <c r="BHQ360" s="1"/>
      <c r="BHR360" s="1"/>
      <c r="BHS360" s="1"/>
      <c r="BHT360" s="1"/>
      <c r="BHU360" s="1"/>
      <c r="BHV360" s="1"/>
      <c r="BHW360" s="1"/>
      <c r="BHX360" s="1"/>
      <c r="BHY360" s="1"/>
      <c r="BHZ360" s="1"/>
      <c r="BIA360" s="1"/>
      <c r="BIB360" s="1"/>
      <c r="BIC360" s="1"/>
      <c r="BID360" s="1"/>
      <c r="BIE360" s="1"/>
      <c r="BIF360" s="1"/>
      <c r="BIG360" s="1"/>
      <c r="BIH360" s="1"/>
      <c r="BII360" s="1"/>
      <c r="BIJ360" s="1"/>
      <c r="BIK360" s="1"/>
      <c r="BIL360" s="1"/>
      <c r="BIM360" s="1"/>
      <c r="BIN360" s="1"/>
      <c r="BIO360" s="1"/>
      <c r="BIP360" s="1"/>
      <c r="BIQ360" s="1"/>
      <c r="BIR360" s="1"/>
      <c r="BIS360" s="1"/>
      <c r="BIT360" s="1"/>
      <c r="BIU360" s="1"/>
      <c r="BIV360" s="1"/>
      <c r="BIW360" s="1"/>
      <c r="BIX360" s="1"/>
      <c r="BIY360" s="1"/>
      <c r="BIZ360" s="1"/>
      <c r="BJA360" s="1"/>
      <c r="BJB360" s="1"/>
      <c r="BJC360" s="1"/>
      <c r="BJD360" s="1"/>
      <c r="BJE360" s="1"/>
      <c r="BJF360" s="1"/>
      <c r="BJG360" s="1"/>
      <c r="BJH360" s="1"/>
      <c r="BJI360" s="1"/>
      <c r="BJJ360" s="1"/>
      <c r="BJK360" s="1"/>
      <c r="BJL360" s="1"/>
      <c r="BJM360" s="1"/>
      <c r="BJN360" s="1"/>
      <c r="BJO360" s="1"/>
      <c r="BJP360" s="1"/>
      <c r="BJQ360" s="1"/>
      <c r="BJR360" s="1"/>
      <c r="BJS360" s="1"/>
      <c r="BJT360" s="1"/>
      <c r="BJU360" s="1"/>
      <c r="BJV360" s="1"/>
      <c r="BJW360" s="1"/>
      <c r="BJX360" s="1"/>
      <c r="BJY360" s="1"/>
      <c r="BJZ360" s="1"/>
      <c r="BKA360" s="1"/>
      <c r="BKB360" s="1"/>
      <c r="BKC360" s="1"/>
      <c r="BKD360" s="1"/>
      <c r="BKE360" s="1"/>
      <c r="BKF360" s="1"/>
      <c r="BKG360" s="1"/>
      <c r="BKH360" s="1"/>
      <c r="BKI360" s="1"/>
      <c r="BKJ360" s="1"/>
      <c r="BKK360" s="1"/>
      <c r="BKL360" s="1"/>
      <c r="BKM360" s="1"/>
      <c r="BKN360" s="1"/>
      <c r="BKO360" s="1"/>
      <c r="BKP360" s="1"/>
      <c r="BKQ360" s="1"/>
      <c r="BKR360" s="1"/>
      <c r="BKS360" s="1"/>
      <c r="BKT360" s="1"/>
      <c r="BKU360" s="1"/>
      <c r="BKV360" s="1"/>
      <c r="BKW360" s="1"/>
      <c r="BKX360" s="1"/>
      <c r="BKY360" s="1"/>
      <c r="BKZ360" s="1"/>
      <c r="BLA360" s="1"/>
      <c r="BLB360" s="1"/>
      <c r="BLC360" s="1"/>
      <c r="BLD360" s="1"/>
      <c r="BLE360" s="1"/>
      <c r="BLF360" s="1"/>
      <c r="BLG360" s="1"/>
      <c r="BLH360" s="1"/>
      <c r="BLI360" s="1"/>
      <c r="BLJ360" s="1"/>
      <c r="BLK360" s="1"/>
      <c r="BLL360" s="1"/>
      <c r="BLM360" s="1"/>
      <c r="BLN360" s="1"/>
      <c r="BLO360" s="1"/>
      <c r="BLP360" s="1"/>
      <c r="BLQ360" s="1"/>
      <c r="BLR360" s="1"/>
      <c r="BLS360" s="1"/>
      <c r="BLT360" s="1"/>
      <c r="BLU360" s="1"/>
      <c r="BLV360" s="1"/>
      <c r="BLW360" s="1"/>
      <c r="BLX360" s="1"/>
      <c r="BLY360" s="1"/>
      <c r="BLZ360" s="1"/>
      <c r="BMA360" s="1"/>
      <c r="BMB360" s="1"/>
      <c r="BMC360" s="1"/>
      <c r="BMD360" s="1"/>
      <c r="BME360" s="1"/>
      <c r="BMF360" s="1"/>
      <c r="BMG360" s="1"/>
      <c r="BMH360" s="1"/>
      <c r="BMI360" s="1"/>
      <c r="BMJ360" s="1"/>
      <c r="BMK360" s="1"/>
      <c r="BML360" s="1"/>
      <c r="BMM360" s="1"/>
      <c r="BMN360" s="1"/>
      <c r="BMO360" s="1"/>
      <c r="BMP360" s="1"/>
      <c r="BMQ360" s="1"/>
      <c r="BMR360" s="1"/>
      <c r="BMS360" s="1"/>
      <c r="BMT360" s="1"/>
      <c r="BMU360" s="1"/>
      <c r="BMV360" s="1"/>
      <c r="BMW360" s="1"/>
      <c r="BMX360" s="1"/>
      <c r="BMY360" s="1"/>
      <c r="BMZ360" s="1"/>
      <c r="BNA360" s="1"/>
      <c r="BNB360" s="1"/>
      <c r="BNC360" s="1"/>
      <c r="BND360" s="1"/>
      <c r="BNE360" s="1"/>
      <c r="BNF360" s="1"/>
      <c r="BNG360" s="1"/>
      <c r="BNH360" s="1"/>
      <c r="BNI360" s="1"/>
      <c r="BNJ360" s="1"/>
      <c r="BNK360" s="1"/>
      <c r="BNL360" s="1"/>
      <c r="BNM360" s="1"/>
      <c r="BNN360" s="1"/>
      <c r="BNO360" s="1"/>
      <c r="BNP360" s="1"/>
      <c r="BNQ360" s="1"/>
      <c r="BNR360" s="1"/>
      <c r="BNS360" s="1"/>
      <c r="BNT360" s="1"/>
      <c r="BNU360" s="1"/>
      <c r="BNV360" s="1"/>
      <c r="BNW360" s="1"/>
      <c r="BNX360" s="1"/>
      <c r="BNY360" s="1"/>
      <c r="BNZ360" s="1"/>
      <c r="BOA360" s="1"/>
      <c r="BOB360" s="1"/>
      <c r="BOC360" s="1"/>
      <c r="BOD360" s="1"/>
      <c r="BOE360" s="1"/>
      <c r="BOF360" s="1"/>
      <c r="BOG360" s="1"/>
      <c r="BOH360" s="1"/>
      <c r="BOI360" s="1"/>
      <c r="BOJ360" s="1"/>
      <c r="BOK360" s="1"/>
      <c r="BOL360" s="1"/>
      <c r="BOM360" s="1"/>
      <c r="BON360" s="1"/>
      <c r="BOO360" s="1"/>
      <c r="BOP360" s="1"/>
      <c r="BOQ360" s="1"/>
      <c r="BOR360" s="1"/>
      <c r="BOS360" s="1"/>
      <c r="BOT360" s="1"/>
      <c r="BOU360" s="1"/>
      <c r="BOV360" s="1"/>
      <c r="BOW360" s="1"/>
      <c r="BOX360" s="1"/>
      <c r="BOY360" s="1"/>
      <c r="BOZ360" s="1"/>
      <c r="BPA360" s="1"/>
      <c r="BPB360" s="1"/>
      <c r="BPC360" s="1"/>
      <c r="BPD360" s="1"/>
      <c r="BPE360" s="1"/>
      <c r="BPF360" s="1"/>
      <c r="BPG360" s="1"/>
      <c r="BPH360" s="1"/>
      <c r="BPI360" s="1"/>
      <c r="BPJ360" s="1"/>
      <c r="BPK360" s="1"/>
      <c r="BPL360" s="1"/>
      <c r="BPM360" s="1"/>
      <c r="BPN360" s="1"/>
      <c r="BPO360" s="1"/>
      <c r="BPP360" s="1"/>
      <c r="BPQ360" s="1"/>
      <c r="BPR360" s="1"/>
      <c r="BPS360" s="1"/>
      <c r="BPT360" s="1"/>
      <c r="BPU360" s="1"/>
      <c r="BPV360" s="1"/>
      <c r="BPW360" s="1"/>
      <c r="BPX360" s="1"/>
      <c r="BPY360" s="1"/>
      <c r="BPZ360" s="1"/>
      <c r="BQA360" s="1"/>
      <c r="BQB360" s="1"/>
      <c r="BQC360" s="1"/>
      <c r="BQD360" s="1"/>
      <c r="BQE360" s="1"/>
      <c r="BQF360" s="1"/>
      <c r="BQG360" s="1"/>
      <c r="BQH360" s="1"/>
      <c r="BQI360" s="1"/>
      <c r="BQJ360" s="1"/>
      <c r="BQK360" s="1"/>
      <c r="BQL360" s="1"/>
      <c r="BQM360" s="1"/>
      <c r="BQN360" s="1"/>
      <c r="BQO360" s="1"/>
      <c r="BQP360" s="1"/>
      <c r="BQQ360" s="1"/>
      <c r="BQR360" s="1"/>
      <c r="BQS360" s="1"/>
      <c r="BQT360" s="1"/>
      <c r="BQU360" s="1"/>
      <c r="BQV360" s="1"/>
      <c r="BQW360" s="1"/>
      <c r="BQX360" s="1"/>
      <c r="BQY360" s="1"/>
      <c r="BQZ360" s="1"/>
      <c r="BRA360" s="1"/>
      <c r="BRB360" s="1"/>
      <c r="BRC360" s="1"/>
      <c r="BRD360" s="1"/>
      <c r="BRE360" s="1"/>
      <c r="BRF360" s="1"/>
      <c r="BRG360" s="1"/>
      <c r="BRH360" s="1"/>
      <c r="BRI360" s="1"/>
      <c r="BRJ360" s="1"/>
      <c r="BRK360" s="1"/>
      <c r="BRL360" s="1"/>
      <c r="BRM360" s="1"/>
      <c r="BRN360" s="1"/>
      <c r="BRO360" s="1"/>
      <c r="BRP360" s="1"/>
      <c r="BRQ360" s="1"/>
      <c r="BRR360" s="1"/>
      <c r="BRS360" s="1"/>
      <c r="BRT360" s="1"/>
      <c r="BRU360" s="1"/>
      <c r="BRV360" s="1"/>
      <c r="BRW360" s="1"/>
      <c r="BRX360" s="1"/>
      <c r="BRY360" s="1"/>
      <c r="BRZ360" s="1"/>
      <c r="BSA360" s="1"/>
      <c r="BSB360" s="1"/>
      <c r="BSC360" s="1"/>
      <c r="BSD360" s="1"/>
      <c r="BSE360" s="1"/>
      <c r="BSF360" s="1"/>
      <c r="BSG360" s="1"/>
      <c r="BSH360" s="1"/>
      <c r="BSI360" s="1"/>
      <c r="BSJ360" s="1"/>
      <c r="BSK360" s="1"/>
      <c r="BSL360" s="1"/>
      <c r="BSM360" s="1"/>
      <c r="BSN360" s="1"/>
      <c r="BSO360" s="1"/>
      <c r="BSP360" s="1"/>
      <c r="BSQ360" s="1"/>
      <c r="BSR360" s="1"/>
      <c r="BSS360" s="1"/>
      <c r="BST360" s="1"/>
      <c r="BSU360" s="1"/>
      <c r="BSV360" s="1"/>
      <c r="BSW360" s="1"/>
      <c r="BSX360" s="1"/>
      <c r="BSY360" s="1"/>
      <c r="BSZ360" s="1"/>
      <c r="BTA360" s="1"/>
      <c r="BTB360" s="1"/>
      <c r="BTC360" s="1"/>
      <c r="BTD360" s="1"/>
      <c r="BTE360" s="1"/>
      <c r="BTF360" s="1"/>
      <c r="BTG360" s="1"/>
      <c r="BTH360" s="1"/>
      <c r="BTI360" s="1"/>
      <c r="BTJ360" s="1"/>
      <c r="BTK360" s="1"/>
      <c r="BTL360" s="1"/>
      <c r="BTM360" s="1"/>
      <c r="BTN360" s="1"/>
      <c r="BTO360" s="1"/>
      <c r="BTP360" s="1"/>
      <c r="BTQ360" s="1"/>
      <c r="BTR360" s="1"/>
      <c r="BTS360" s="1"/>
      <c r="BTT360" s="1"/>
      <c r="BTU360" s="1"/>
      <c r="BTV360" s="1"/>
      <c r="BTW360" s="1"/>
      <c r="BTX360" s="1"/>
      <c r="BTY360" s="1"/>
      <c r="BTZ360" s="1"/>
      <c r="BUA360" s="1"/>
      <c r="BUB360" s="1"/>
      <c r="BUC360" s="1"/>
      <c r="BUD360" s="1"/>
      <c r="BUE360" s="1"/>
      <c r="BUF360" s="1"/>
      <c r="BUG360" s="1"/>
      <c r="BUH360" s="1"/>
      <c r="BUI360" s="1"/>
      <c r="BUJ360" s="1"/>
      <c r="BUK360" s="1"/>
      <c r="BUL360" s="1"/>
      <c r="BUM360" s="1"/>
      <c r="BUN360" s="1"/>
      <c r="BUO360" s="1"/>
      <c r="BUP360" s="1"/>
      <c r="BUQ360" s="1"/>
      <c r="BUR360" s="1"/>
      <c r="BUS360" s="1"/>
      <c r="BUT360" s="1"/>
      <c r="BUU360" s="1"/>
      <c r="BUV360" s="1"/>
      <c r="BUW360" s="1"/>
      <c r="BUX360" s="1"/>
      <c r="BUY360" s="1"/>
      <c r="BUZ360" s="1"/>
      <c r="BVA360" s="1"/>
      <c r="BVB360" s="1"/>
      <c r="BVC360" s="1"/>
      <c r="BVD360" s="1"/>
      <c r="BVE360" s="1"/>
      <c r="BVF360" s="1"/>
      <c r="BVG360" s="1"/>
      <c r="BVH360" s="1"/>
      <c r="BVI360" s="1"/>
      <c r="BVJ360" s="1"/>
      <c r="BVK360" s="1"/>
      <c r="BVL360" s="1"/>
      <c r="BVM360" s="1"/>
      <c r="BVN360" s="1"/>
      <c r="BVO360" s="1"/>
      <c r="BVP360" s="1"/>
      <c r="BVQ360" s="1"/>
      <c r="BVR360" s="1"/>
      <c r="BVS360" s="1"/>
      <c r="BVT360" s="1"/>
      <c r="BVU360" s="1"/>
      <c r="BVV360" s="1"/>
      <c r="BVW360" s="1"/>
      <c r="BVX360" s="1"/>
      <c r="BVY360" s="1"/>
      <c r="BVZ360" s="1"/>
      <c r="BWA360" s="1"/>
      <c r="BWB360" s="1"/>
      <c r="BWC360" s="1"/>
      <c r="BWD360" s="1"/>
      <c r="BWE360" s="1"/>
      <c r="BWF360" s="1"/>
      <c r="BWG360" s="1"/>
      <c r="BWH360" s="1"/>
      <c r="BWI360" s="1"/>
      <c r="BWJ360" s="1"/>
      <c r="BWK360" s="1"/>
      <c r="BWL360" s="1"/>
      <c r="BWM360" s="1"/>
      <c r="BWN360" s="1"/>
      <c r="BWO360" s="1"/>
      <c r="BWP360" s="1"/>
      <c r="BWQ360" s="1"/>
      <c r="BWR360" s="1"/>
      <c r="BWS360" s="1"/>
      <c r="BWT360" s="1"/>
      <c r="BWU360" s="1"/>
      <c r="BWV360" s="1"/>
      <c r="BWW360" s="1"/>
      <c r="BWX360" s="1"/>
      <c r="BWY360" s="1"/>
      <c r="BWZ360" s="1"/>
      <c r="BXA360" s="1"/>
      <c r="BXB360" s="1"/>
      <c r="BXC360" s="1"/>
      <c r="BXD360" s="1"/>
      <c r="BXE360" s="1"/>
      <c r="BXF360" s="1"/>
      <c r="BXG360" s="1"/>
      <c r="BXH360" s="1"/>
      <c r="BXI360" s="1"/>
      <c r="BXJ360" s="1"/>
      <c r="BXK360" s="1"/>
      <c r="BXL360" s="1"/>
      <c r="BXM360" s="1"/>
      <c r="BXN360" s="1"/>
      <c r="BXO360" s="1"/>
      <c r="BXP360" s="1"/>
      <c r="BXQ360" s="1"/>
      <c r="BXR360" s="1"/>
      <c r="BXS360" s="1"/>
      <c r="BXT360" s="1"/>
      <c r="BXU360" s="1"/>
      <c r="BXV360" s="1"/>
      <c r="BXW360" s="1"/>
      <c r="BXX360" s="1"/>
      <c r="BXY360" s="1"/>
      <c r="BXZ360" s="1"/>
      <c r="BYA360" s="1"/>
      <c r="BYB360" s="1"/>
      <c r="BYC360" s="1"/>
      <c r="BYD360" s="1"/>
      <c r="BYE360" s="1"/>
      <c r="BYF360" s="1"/>
      <c r="BYG360" s="1"/>
      <c r="BYH360" s="1"/>
      <c r="BYI360" s="1"/>
      <c r="BYJ360" s="1"/>
      <c r="BYK360" s="1"/>
      <c r="BYL360" s="1"/>
      <c r="BYM360" s="1"/>
      <c r="BYN360" s="1"/>
      <c r="BYO360" s="1"/>
      <c r="BYP360" s="1"/>
      <c r="BYQ360" s="1"/>
      <c r="BYR360" s="1"/>
      <c r="BYS360" s="1"/>
      <c r="BYT360" s="1"/>
      <c r="BYU360" s="1"/>
      <c r="BYV360" s="1"/>
      <c r="BYW360" s="1"/>
      <c r="BYX360" s="1"/>
      <c r="BYY360" s="1"/>
      <c r="BYZ360" s="1"/>
      <c r="BZA360" s="1"/>
      <c r="BZB360" s="1"/>
      <c r="BZC360" s="1"/>
      <c r="BZD360" s="1"/>
      <c r="BZE360" s="1"/>
      <c r="BZF360" s="1"/>
      <c r="BZG360" s="1"/>
      <c r="BZH360" s="1"/>
      <c r="BZI360" s="1"/>
      <c r="BZJ360" s="1"/>
      <c r="BZK360" s="1"/>
      <c r="BZL360" s="1"/>
      <c r="BZM360" s="1"/>
      <c r="BZN360" s="1"/>
      <c r="BZO360" s="1"/>
      <c r="BZP360" s="1"/>
      <c r="BZQ360" s="1"/>
      <c r="BZR360" s="1"/>
      <c r="BZS360" s="1"/>
      <c r="BZT360" s="1"/>
      <c r="BZU360" s="1"/>
      <c r="BZV360" s="1"/>
      <c r="BZW360" s="1"/>
      <c r="BZX360" s="1"/>
      <c r="BZY360" s="1"/>
      <c r="BZZ360" s="1"/>
      <c r="CAA360" s="1"/>
      <c r="CAB360" s="1"/>
      <c r="CAC360" s="1"/>
      <c r="CAD360" s="1"/>
      <c r="CAE360" s="1"/>
      <c r="CAF360" s="1"/>
      <c r="CAG360" s="1"/>
      <c r="CAH360" s="1"/>
      <c r="CAI360" s="1"/>
      <c r="CAJ360" s="1"/>
      <c r="CAK360" s="1"/>
      <c r="CAL360" s="1"/>
      <c r="CAM360" s="1"/>
      <c r="CAN360" s="1"/>
      <c r="CAO360" s="1"/>
      <c r="CAP360" s="1"/>
      <c r="CAQ360" s="1"/>
      <c r="CAR360" s="1"/>
      <c r="CAS360" s="1"/>
      <c r="CAT360" s="1"/>
      <c r="CAU360" s="1"/>
      <c r="CAV360" s="1"/>
      <c r="CAW360" s="1"/>
      <c r="CAX360" s="1"/>
      <c r="CAY360" s="1"/>
      <c r="CAZ360" s="1"/>
      <c r="CBA360" s="1"/>
      <c r="CBB360" s="1"/>
      <c r="CBC360" s="1"/>
      <c r="CBD360" s="1"/>
      <c r="CBE360" s="1"/>
      <c r="CBF360" s="1"/>
      <c r="CBG360" s="1"/>
      <c r="CBH360" s="1"/>
      <c r="CBI360" s="1"/>
      <c r="CBJ360" s="1"/>
      <c r="CBK360" s="1"/>
      <c r="CBL360" s="1"/>
      <c r="CBM360" s="1"/>
      <c r="CBN360" s="1"/>
      <c r="CBO360" s="1"/>
      <c r="CBP360" s="1"/>
      <c r="CBQ360" s="1"/>
      <c r="CBR360" s="1"/>
      <c r="CBS360" s="1"/>
      <c r="CBT360" s="1"/>
      <c r="CBU360" s="1"/>
      <c r="CBV360" s="1"/>
      <c r="CBW360" s="1"/>
      <c r="CBX360" s="1"/>
      <c r="CBY360" s="1"/>
      <c r="CBZ360" s="1"/>
      <c r="CCA360" s="1"/>
      <c r="CCB360" s="1"/>
      <c r="CCC360" s="1"/>
      <c r="CCD360" s="1"/>
      <c r="CCE360" s="1"/>
      <c r="CCF360" s="1"/>
      <c r="CCG360" s="1"/>
      <c r="CCH360" s="1"/>
      <c r="CCI360" s="1"/>
      <c r="CCJ360" s="1"/>
      <c r="CCK360" s="1"/>
      <c r="CCL360" s="1"/>
      <c r="CCM360" s="1"/>
      <c r="CCN360" s="1"/>
      <c r="CCO360" s="1"/>
      <c r="CCP360" s="1"/>
      <c r="CCQ360" s="1"/>
      <c r="CCR360" s="1"/>
      <c r="CCS360" s="1"/>
      <c r="CCT360" s="1"/>
      <c r="CCU360" s="1"/>
      <c r="CCV360" s="1"/>
      <c r="CCW360" s="1"/>
      <c r="CCX360" s="1"/>
      <c r="CCY360" s="1"/>
      <c r="CCZ360" s="1"/>
      <c r="CDA360" s="1"/>
      <c r="CDB360" s="1"/>
      <c r="CDC360" s="1"/>
      <c r="CDD360" s="1"/>
      <c r="CDE360" s="1"/>
      <c r="CDF360" s="1"/>
      <c r="CDG360" s="1"/>
      <c r="CDH360" s="1"/>
      <c r="CDI360" s="1"/>
      <c r="CDJ360" s="1"/>
      <c r="CDK360" s="1"/>
      <c r="CDL360" s="1"/>
      <c r="CDM360" s="1"/>
      <c r="CDN360" s="1"/>
      <c r="CDO360" s="1"/>
      <c r="CDP360" s="1"/>
      <c r="CDQ360" s="1"/>
      <c r="CDR360" s="1"/>
      <c r="CDS360" s="1"/>
      <c r="CDT360" s="1"/>
      <c r="CDU360" s="1"/>
      <c r="CDV360" s="1"/>
      <c r="CDW360" s="1"/>
      <c r="CDX360" s="1"/>
      <c r="CDY360" s="1"/>
      <c r="CDZ360" s="1"/>
      <c r="CEA360" s="1"/>
      <c r="CEB360" s="1"/>
      <c r="CEC360" s="1"/>
      <c r="CED360" s="1"/>
      <c r="CEE360" s="1"/>
      <c r="CEF360" s="1"/>
      <c r="CEG360" s="1"/>
      <c r="CEH360" s="1"/>
      <c r="CEI360" s="1"/>
      <c r="CEJ360" s="1"/>
      <c r="CEK360" s="1"/>
      <c r="CEL360" s="1"/>
      <c r="CEM360" s="1"/>
      <c r="CEN360" s="1"/>
      <c r="CEO360" s="1"/>
      <c r="CEP360" s="1"/>
      <c r="CEQ360" s="1"/>
      <c r="CER360" s="1"/>
      <c r="CES360" s="1"/>
      <c r="CET360" s="1"/>
      <c r="CEU360" s="1"/>
      <c r="CEV360" s="1"/>
      <c r="CEW360" s="1"/>
      <c r="CEX360" s="1"/>
      <c r="CEY360" s="1"/>
      <c r="CEZ360" s="1"/>
      <c r="CFA360" s="1"/>
      <c r="CFB360" s="1"/>
      <c r="CFC360" s="1"/>
      <c r="CFD360" s="1"/>
      <c r="CFE360" s="1"/>
      <c r="CFF360" s="1"/>
      <c r="CFG360" s="1"/>
      <c r="CFH360" s="1"/>
      <c r="CFI360" s="1"/>
      <c r="CFJ360" s="1"/>
      <c r="CFK360" s="1"/>
      <c r="CFL360" s="1"/>
      <c r="CFM360" s="1"/>
      <c r="CFN360" s="1"/>
      <c r="CFO360" s="1"/>
      <c r="CFP360" s="1"/>
      <c r="CFQ360" s="1"/>
      <c r="CFR360" s="1"/>
      <c r="CFS360" s="1"/>
      <c r="CFT360" s="1"/>
      <c r="CFU360" s="1"/>
      <c r="CFV360" s="1"/>
      <c r="CFW360" s="1"/>
      <c r="CFX360" s="1"/>
      <c r="CFY360" s="1"/>
      <c r="CFZ360" s="1"/>
      <c r="CGA360" s="1"/>
      <c r="CGB360" s="1"/>
      <c r="CGC360" s="1"/>
      <c r="CGD360" s="1"/>
      <c r="CGE360" s="1"/>
      <c r="CGF360" s="1"/>
      <c r="CGG360" s="1"/>
      <c r="CGH360" s="1"/>
      <c r="CGI360" s="1"/>
      <c r="CGJ360" s="1"/>
      <c r="CGK360" s="1"/>
      <c r="CGL360" s="1"/>
      <c r="CGM360" s="1"/>
      <c r="CGN360" s="1"/>
      <c r="CGO360" s="1"/>
      <c r="CGP360" s="1"/>
      <c r="CGQ360" s="1"/>
      <c r="CGR360" s="1"/>
      <c r="CGS360" s="1"/>
      <c r="CGT360" s="1"/>
      <c r="CGU360" s="1"/>
      <c r="CGV360" s="1"/>
      <c r="CGW360" s="1"/>
      <c r="CGX360" s="1"/>
      <c r="CGY360" s="1"/>
      <c r="CGZ360" s="1"/>
      <c r="CHA360" s="1"/>
      <c r="CHB360" s="1"/>
      <c r="CHC360" s="1"/>
      <c r="CHD360" s="1"/>
      <c r="CHE360" s="1"/>
      <c r="CHF360" s="1"/>
      <c r="CHG360" s="1"/>
      <c r="CHH360" s="1"/>
      <c r="CHI360" s="1"/>
      <c r="CHJ360" s="1"/>
      <c r="CHK360" s="1"/>
      <c r="CHL360" s="1"/>
      <c r="CHM360" s="1"/>
      <c r="CHN360" s="1"/>
      <c r="CHO360" s="1"/>
      <c r="CHP360" s="1"/>
      <c r="CHQ360" s="1"/>
      <c r="CHR360" s="1"/>
      <c r="CHS360" s="1"/>
      <c r="CHT360" s="1"/>
      <c r="CHU360" s="1"/>
      <c r="CHV360" s="1"/>
      <c r="CHW360" s="1"/>
      <c r="CHX360" s="1"/>
      <c r="CHY360" s="1"/>
      <c r="CHZ360" s="1"/>
      <c r="CIA360" s="1"/>
      <c r="CIB360" s="1"/>
      <c r="CIC360" s="1"/>
      <c r="CID360" s="1"/>
      <c r="CIE360" s="1"/>
      <c r="CIF360" s="1"/>
      <c r="CIG360" s="1"/>
      <c r="CIH360" s="1"/>
      <c r="CII360" s="1"/>
      <c r="CIJ360" s="1"/>
      <c r="CIK360" s="1"/>
      <c r="CIL360" s="1"/>
      <c r="CIM360" s="1"/>
      <c r="CIN360" s="1"/>
      <c r="CIO360" s="1"/>
      <c r="CIP360" s="1"/>
      <c r="CIQ360" s="1"/>
      <c r="CIR360" s="1"/>
      <c r="CIS360" s="1"/>
      <c r="CIT360" s="1"/>
      <c r="CIU360" s="1"/>
      <c r="CIV360" s="1"/>
      <c r="CIW360" s="1"/>
      <c r="CIX360" s="1"/>
      <c r="CIY360" s="1"/>
      <c r="CIZ360" s="1"/>
      <c r="CJA360" s="1"/>
      <c r="CJB360" s="1"/>
      <c r="CJC360" s="1"/>
      <c r="CJD360" s="1"/>
      <c r="CJE360" s="1"/>
      <c r="CJF360" s="1"/>
      <c r="CJG360" s="1"/>
      <c r="CJH360" s="1"/>
      <c r="CJI360" s="1"/>
      <c r="CJJ360" s="1"/>
      <c r="CJK360" s="1"/>
      <c r="CJL360" s="1"/>
      <c r="CJM360" s="1"/>
      <c r="CJN360" s="1"/>
      <c r="CJO360" s="1"/>
      <c r="CJP360" s="1"/>
      <c r="CJQ360" s="1"/>
      <c r="CJR360" s="1"/>
      <c r="CJS360" s="1"/>
      <c r="CJT360" s="1"/>
      <c r="CJU360" s="1"/>
      <c r="CJV360" s="1"/>
      <c r="CJW360" s="1"/>
      <c r="CJX360" s="1"/>
      <c r="CJY360" s="1"/>
      <c r="CJZ360" s="1"/>
      <c r="CKA360" s="1"/>
      <c r="CKB360" s="1"/>
      <c r="CKC360" s="1"/>
      <c r="CKD360" s="1"/>
      <c r="CKE360" s="1"/>
      <c r="CKF360" s="1"/>
      <c r="CKG360" s="1"/>
      <c r="CKH360" s="1"/>
      <c r="CKI360" s="1"/>
      <c r="CKJ360" s="1"/>
      <c r="CKK360" s="1"/>
      <c r="CKL360" s="1"/>
      <c r="CKM360" s="1"/>
      <c r="CKN360" s="1"/>
      <c r="CKO360" s="1"/>
      <c r="CKP360" s="1"/>
      <c r="CKQ360" s="1"/>
      <c r="CKR360" s="1"/>
      <c r="CKS360" s="1"/>
      <c r="CKT360" s="1"/>
      <c r="CKU360" s="1"/>
      <c r="CKV360" s="1"/>
      <c r="CKW360" s="1"/>
      <c r="CKX360" s="1"/>
      <c r="CKY360" s="1"/>
      <c r="CKZ360" s="1"/>
      <c r="CLA360" s="1"/>
      <c r="CLB360" s="1"/>
      <c r="CLC360" s="1"/>
      <c r="CLD360" s="1"/>
      <c r="CLE360" s="1"/>
      <c r="CLF360" s="1"/>
      <c r="CLG360" s="1"/>
      <c r="CLH360" s="1"/>
      <c r="CLI360" s="1"/>
      <c r="CLJ360" s="1"/>
      <c r="CLK360" s="1"/>
      <c r="CLL360" s="1"/>
      <c r="CLM360" s="1"/>
      <c r="CLN360" s="1"/>
      <c r="CLO360" s="1"/>
      <c r="CLP360" s="1"/>
      <c r="CLQ360" s="1"/>
      <c r="CLR360" s="1"/>
      <c r="CLS360" s="1"/>
      <c r="CLT360" s="1"/>
      <c r="CLU360" s="1"/>
      <c r="CLV360" s="1"/>
      <c r="CLW360" s="1"/>
      <c r="CLX360" s="1"/>
      <c r="CLY360" s="1"/>
      <c r="CLZ360" s="1"/>
      <c r="CMA360" s="1"/>
      <c r="CMB360" s="1"/>
      <c r="CMC360" s="1"/>
      <c r="CMD360" s="1"/>
      <c r="CME360" s="1"/>
      <c r="CMF360" s="1"/>
      <c r="CMG360" s="1"/>
      <c r="CMH360" s="1"/>
      <c r="CMI360" s="1"/>
      <c r="CMJ360" s="1"/>
      <c r="CMK360" s="1"/>
      <c r="CML360" s="1"/>
      <c r="CMM360" s="1"/>
      <c r="CMN360" s="1"/>
      <c r="CMO360" s="1"/>
      <c r="CMP360" s="1"/>
      <c r="CMQ360" s="1"/>
      <c r="CMR360" s="1"/>
      <c r="CMS360" s="1"/>
      <c r="CMT360" s="1"/>
      <c r="CMU360" s="1"/>
      <c r="CMV360" s="1"/>
      <c r="CMW360" s="1"/>
      <c r="CMX360" s="1"/>
      <c r="CMY360" s="1"/>
      <c r="CMZ360" s="1"/>
      <c r="CNA360" s="1"/>
      <c r="CNB360" s="1"/>
      <c r="CNC360" s="1"/>
      <c r="CND360" s="1"/>
      <c r="CNE360" s="1"/>
      <c r="CNF360" s="1"/>
      <c r="CNG360" s="1"/>
      <c r="CNH360" s="1"/>
      <c r="CNI360" s="1"/>
      <c r="CNJ360" s="1"/>
      <c r="CNK360" s="1"/>
      <c r="CNL360" s="1"/>
      <c r="CNM360" s="1"/>
      <c r="CNN360" s="1"/>
      <c r="CNO360" s="1"/>
      <c r="CNP360" s="1"/>
      <c r="CNQ360" s="1"/>
      <c r="CNR360" s="1"/>
      <c r="CNS360" s="1"/>
      <c r="CNT360" s="1"/>
      <c r="CNU360" s="1"/>
      <c r="CNV360" s="1"/>
      <c r="CNW360" s="1"/>
      <c r="CNX360" s="1"/>
      <c r="CNY360" s="1"/>
      <c r="CNZ360" s="1"/>
      <c r="COA360" s="1"/>
      <c r="COB360" s="1"/>
      <c r="COC360" s="1"/>
      <c r="COD360" s="1"/>
      <c r="COE360" s="1"/>
      <c r="COF360" s="1"/>
      <c r="COG360" s="1"/>
      <c r="COH360" s="1"/>
      <c r="COI360" s="1"/>
      <c r="COJ360" s="1"/>
      <c r="COK360" s="1"/>
      <c r="COL360" s="1"/>
      <c r="COM360" s="1"/>
      <c r="CON360" s="1"/>
      <c r="COO360" s="1"/>
      <c r="COP360" s="1"/>
      <c r="COQ360" s="1"/>
      <c r="COR360" s="1"/>
      <c r="COS360" s="1"/>
      <c r="COT360" s="1"/>
      <c r="COU360" s="1"/>
      <c r="COV360" s="1"/>
      <c r="COW360" s="1"/>
      <c r="COX360" s="1"/>
      <c r="COY360" s="1"/>
      <c r="COZ360" s="1"/>
      <c r="CPA360" s="1"/>
      <c r="CPB360" s="1"/>
      <c r="CPC360" s="1"/>
      <c r="CPD360" s="1"/>
      <c r="CPE360" s="1"/>
      <c r="CPF360" s="1"/>
      <c r="CPG360" s="1"/>
      <c r="CPH360" s="1"/>
      <c r="CPI360" s="1"/>
      <c r="CPJ360" s="1"/>
      <c r="CPK360" s="1"/>
      <c r="CPL360" s="1"/>
      <c r="CPM360" s="1"/>
      <c r="CPN360" s="1"/>
      <c r="CPO360" s="1"/>
      <c r="CPP360" s="1"/>
      <c r="CPQ360" s="1"/>
      <c r="CPR360" s="1"/>
      <c r="CPS360" s="1"/>
      <c r="CPT360" s="1"/>
      <c r="CPU360" s="1"/>
      <c r="CPV360" s="1"/>
      <c r="CPW360" s="1"/>
      <c r="CPX360" s="1"/>
      <c r="CPY360" s="1"/>
      <c r="CPZ360" s="1"/>
      <c r="CQA360" s="1"/>
      <c r="CQB360" s="1"/>
      <c r="CQC360" s="1"/>
      <c r="CQD360" s="1"/>
      <c r="CQE360" s="1"/>
      <c r="CQF360" s="1"/>
      <c r="CQG360" s="1"/>
      <c r="CQH360" s="1"/>
      <c r="CQI360" s="1"/>
      <c r="CQJ360" s="1"/>
      <c r="CQK360" s="1"/>
      <c r="CQL360" s="1"/>
      <c r="CQM360" s="1"/>
      <c r="CQN360" s="1"/>
      <c r="CQO360" s="1"/>
      <c r="CQP360" s="1"/>
      <c r="CQQ360" s="1"/>
      <c r="CQR360" s="1"/>
      <c r="CQS360" s="1"/>
      <c r="CQT360" s="1"/>
      <c r="CQU360" s="1"/>
      <c r="CQV360" s="1"/>
      <c r="CQW360" s="1"/>
      <c r="CQX360" s="1"/>
      <c r="CQY360" s="1"/>
      <c r="CQZ360" s="1"/>
      <c r="CRA360" s="1"/>
      <c r="CRB360" s="1"/>
      <c r="CRC360" s="1"/>
      <c r="CRD360" s="1"/>
      <c r="CRE360" s="1"/>
      <c r="CRF360" s="1"/>
      <c r="CRG360" s="1"/>
      <c r="CRH360" s="1"/>
      <c r="CRI360" s="1"/>
      <c r="CRJ360" s="1"/>
      <c r="CRK360" s="1"/>
      <c r="CRL360" s="1"/>
      <c r="CRM360" s="1"/>
      <c r="CRN360" s="1"/>
      <c r="CRO360" s="1"/>
      <c r="CRP360" s="1"/>
      <c r="CRQ360" s="1"/>
      <c r="CRR360" s="1"/>
      <c r="CRS360" s="1"/>
      <c r="CRT360" s="1"/>
      <c r="CRU360" s="1"/>
      <c r="CRV360" s="1"/>
      <c r="CRW360" s="1"/>
      <c r="CRX360" s="1"/>
      <c r="CRY360" s="1"/>
      <c r="CRZ360" s="1"/>
      <c r="CSA360" s="1"/>
      <c r="CSB360" s="1"/>
      <c r="CSC360" s="1"/>
      <c r="CSD360" s="1"/>
      <c r="CSE360" s="1"/>
      <c r="CSF360" s="1"/>
      <c r="CSG360" s="1"/>
      <c r="CSH360" s="1"/>
      <c r="CSI360" s="1"/>
      <c r="CSJ360" s="1"/>
      <c r="CSK360" s="1"/>
      <c r="CSL360" s="1"/>
      <c r="CSM360" s="1"/>
      <c r="CSN360" s="1"/>
      <c r="CSO360" s="1"/>
      <c r="CSP360" s="1"/>
      <c r="CSQ360" s="1"/>
      <c r="CSR360" s="1"/>
      <c r="CSS360" s="1"/>
      <c r="CST360" s="1"/>
      <c r="CSU360" s="1"/>
      <c r="CSV360" s="1"/>
      <c r="CSW360" s="1"/>
      <c r="CSX360" s="1"/>
      <c r="CSY360" s="1"/>
      <c r="CSZ360" s="1"/>
      <c r="CTA360" s="1"/>
      <c r="CTB360" s="1"/>
      <c r="CTC360" s="1"/>
      <c r="CTD360" s="1"/>
      <c r="CTE360" s="1"/>
      <c r="CTF360" s="1"/>
      <c r="CTG360" s="1"/>
      <c r="CTH360" s="1"/>
      <c r="CTI360" s="1"/>
      <c r="CTJ360" s="1"/>
      <c r="CTK360" s="1"/>
      <c r="CTL360" s="1"/>
      <c r="CTM360" s="1"/>
      <c r="CTN360" s="1"/>
      <c r="CTO360" s="1"/>
      <c r="CTP360" s="1"/>
      <c r="CTQ360" s="1"/>
      <c r="CTR360" s="1"/>
      <c r="CTS360" s="1"/>
      <c r="CTT360" s="1"/>
      <c r="CTU360" s="1"/>
      <c r="CTV360" s="1"/>
      <c r="CTW360" s="1"/>
      <c r="CTX360" s="1"/>
      <c r="CTY360" s="1"/>
      <c r="CTZ360" s="1"/>
      <c r="CUA360" s="1"/>
      <c r="CUB360" s="1"/>
      <c r="CUC360" s="1"/>
      <c r="CUD360" s="1"/>
      <c r="CUE360" s="1"/>
      <c r="CUF360" s="1"/>
      <c r="CUG360" s="1"/>
      <c r="CUH360" s="1"/>
      <c r="CUI360" s="1"/>
      <c r="CUJ360" s="1"/>
      <c r="CUK360" s="1"/>
      <c r="CUL360" s="1"/>
      <c r="CUM360" s="1"/>
      <c r="CUN360" s="1"/>
      <c r="CUO360" s="1"/>
      <c r="CUP360" s="1"/>
      <c r="CUQ360" s="1"/>
      <c r="CUR360" s="1"/>
      <c r="CUS360" s="1"/>
      <c r="CUT360" s="1"/>
      <c r="CUU360" s="1"/>
      <c r="CUV360" s="1"/>
      <c r="CUW360" s="1"/>
      <c r="CUX360" s="1"/>
      <c r="CUY360" s="1"/>
      <c r="CUZ360" s="1"/>
      <c r="CVA360" s="1"/>
      <c r="CVB360" s="1"/>
      <c r="CVC360" s="1"/>
      <c r="CVD360" s="1"/>
      <c r="CVE360" s="1"/>
      <c r="CVF360" s="1"/>
      <c r="CVG360" s="1"/>
      <c r="CVH360" s="1"/>
      <c r="CVI360" s="1"/>
      <c r="CVJ360" s="1"/>
      <c r="CVK360" s="1"/>
      <c r="CVL360" s="1"/>
      <c r="CVM360" s="1"/>
      <c r="CVN360" s="1"/>
      <c r="CVO360" s="1"/>
      <c r="CVP360" s="1"/>
      <c r="CVQ360" s="1"/>
      <c r="CVR360" s="1"/>
      <c r="CVS360" s="1"/>
      <c r="CVT360" s="1"/>
      <c r="CVU360" s="1"/>
      <c r="CVV360" s="1"/>
      <c r="CVW360" s="1"/>
      <c r="CVX360" s="1"/>
      <c r="CVY360" s="1"/>
      <c r="CVZ360" s="1"/>
      <c r="CWA360" s="1"/>
      <c r="CWB360" s="1"/>
      <c r="CWC360" s="1"/>
      <c r="CWD360" s="1"/>
      <c r="CWE360" s="1"/>
      <c r="CWF360" s="1"/>
      <c r="CWG360" s="1"/>
      <c r="CWH360" s="1"/>
      <c r="CWI360" s="1"/>
      <c r="CWJ360" s="1"/>
      <c r="CWK360" s="1"/>
      <c r="CWL360" s="1"/>
      <c r="CWM360" s="1"/>
      <c r="CWN360" s="1"/>
      <c r="CWO360" s="1"/>
      <c r="CWP360" s="1"/>
      <c r="CWQ360" s="1"/>
      <c r="CWR360" s="1"/>
      <c r="CWS360" s="1"/>
      <c r="CWT360" s="1"/>
      <c r="CWU360" s="1"/>
      <c r="CWV360" s="1"/>
      <c r="CWW360" s="1"/>
      <c r="CWX360" s="1"/>
      <c r="CWY360" s="1"/>
      <c r="CWZ360" s="1"/>
      <c r="CXA360" s="1"/>
      <c r="CXB360" s="1"/>
      <c r="CXC360" s="1"/>
      <c r="CXD360" s="1"/>
      <c r="CXE360" s="1"/>
      <c r="CXF360" s="1"/>
      <c r="CXG360" s="1"/>
      <c r="CXH360" s="1"/>
      <c r="CXI360" s="1"/>
      <c r="CXJ360" s="1"/>
      <c r="CXK360" s="1"/>
      <c r="CXL360" s="1"/>
      <c r="CXM360" s="1"/>
      <c r="CXN360" s="1"/>
      <c r="CXO360" s="1"/>
      <c r="CXP360" s="1"/>
      <c r="CXQ360" s="1"/>
      <c r="CXR360" s="1"/>
      <c r="CXS360" s="1"/>
      <c r="CXT360" s="1"/>
      <c r="CXU360" s="1"/>
      <c r="CXV360" s="1"/>
      <c r="CXW360" s="1"/>
      <c r="CXX360" s="1"/>
      <c r="CXY360" s="1"/>
      <c r="CXZ360" s="1"/>
      <c r="CYA360" s="1"/>
      <c r="CYB360" s="1"/>
      <c r="CYC360" s="1"/>
      <c r="CYD360" s="1"/>
      <c r="CYE360" s="1"/>
      <c r="CYF360" s="1"/>
      <c r="CYG360" s="1"/>
      <c r="CYH360" s="1"/>
      <c r="CYI360" s="1"/>
      <c r="CYJ360" s="1"/>
      <c r="CYK360" s="1"/>
      <c r="CYL360" s="1"/>
      <c r="CYM360" s="1"/>
      <c r="CYN360" s="1"/>
      <c r="CYO360" s="1"/>
      <c r="CYP360" s="1"/>
      <c r="CYQ360" s="1"/>
      <c r="CYR360" s="1"/>
      <c r="CYS360" s="1"/>
      <c r="CYT360" s="1"/>
      <c r="CYU360" s="1"/>
      <c r="CYV360" s="1"/>
      <c r="CYW360" s="1"/>
      <c r="CYX360" s="1"/>
      <c r="CYY360" s="1"/>
      <c r="CYZ360" s="1"/>
      <c r="CZA360" s="1"/>
      <c r="CZB360" s="1"/>
      <c r="CZC360" s="1"/>
      <c r="CZD360" s="1"/>
      <c r="CZE360" s="1"/>
      <c r="CZF360" s="1"/>
      <c r="CZG360" s="1"/>
      <c r="CZH360" s="1"/>
      <c r="CZI360" s="1"/>
      <c r="CZJ360" s="1"/>
      <c r="CZK360" s="1"/>
      <c r="CZL360" s="1"/>
      <c r="CZM360" s="1"/>
      <c r="CZN360" s="1"/>
      <c r="CZO360" s="1"/>
      <c r="CZP360" s="1"/>
      <c r="CZQ360" s="1"/>
      <c r="CZR360" s="1"/>
      <c r="CZS360" s="1"/>
      <c r="CZT360" s="1"/>
      <c r="CZU360" s="1"/>
      <c r="CZV360" s="1"/>
      <c r="CZW360" s="1"/>
      <c r="CZX360" s="1"/>
      <c r="CZY360" s="1"/>
      <c r="CZZ360" s="1"/>
      <c r="DAA360" s="1"/>
      <c r="DAB360" s="1"/>
      <c r="DAC360" s="1"/>
      <c r="DAD360" s="1"/>
      <c r="DAE360" s="1"/>
      <c r="DAF360" s="1"/>
      <c r="DAG360" s="1"/>
      <c r="DAH360" s="1"/>
      <c r="DAI360" s="1"/>
      <c r="DAJ360" s="1"/>
      <c r="DAK360" s="1"/>
      <c r="DAL360" s="1"/>
      <c r="DAM360" s="1"/>
      <c r="DAN360" s="1"/>
      <c r="DAO360" s="1"/>
      <c r="DAP360" s="1"/>
      <c r="DAQ360" s="1"/>
      <c r="DAR360" s="1"/>
      <c r="DAS360" s="1"/>
      <c r="DAT360" s="1"/>
      <c r="DAU360" s="1"/>
      <c r="DAV360" s="1"/>
      <c r="DAW360" s="1"/>
      <c r="DAX360" s="1"/>
      <c r="DAY360" s="1"/>
      <c r="DAZ360" s="1"/>
      <c r="DBA360" s="1"/>
      <c r="DBB360" s="1"/>
      <c r="DBC360" s="1"/>
      <c r="DBD360" s="1"/>
      <c r="DBE360" s="1"/>
      <c r="DBF360" s="1"/>
      <c r="DBG360" s="1"/>
      <c r="DBH360" s="1"/>
      <c r="DBI360" s="1"/>
      <c r="DBJ360" s="1"/>
      <c r="DBK360" s="1"/>
      <c r="DBL360" s="1"/>
      <c r="DBM360" s="1"/>
      <c r="DBN360" s="1"/>
      <c r="DBO360" s="1"/>
      <c r="DBP360" s="1"/>
      <c r="DBQ360" s="1"/>
      <c r="DBR360" s="1"/>
      <c r="DBS360" s="1"/>
      <c r="DBT360" s="1"/>
      <c r="DBU360" s="1"/>
      <c r="DBV360" s="1"/>
      <c r="DBW360" s="1"/>
      <c r="DBX360" s="1"/>
      <c r="DBY360" s="1"/>
      <c r="DBZ360" s="1"/>
      <c r="DCA360" s="1"/>
      <c r="DCB360" s="1"/>
      <c r="DCC360" s="1"/>
      <c r="DCD360" s="1"/>
      <c r="DCE360" s="1"/>
      <c r="DCF360" s="1"/>
      <c r="DCG360" s="1"/>
      <c r="DCH360" s="1"/>
      <c r="DCI360" s="1"/>
      <c r="DCJ360" s="1"/>
      <c r="DCK360" s="1"/>
      <c r="DCL360" s="1"/>
      <c r="DCM360" s="1"/>
      <c r="DCN360" s="1"/>
      <c r="DCO360" s="1"/>
      <c r="DCP360" s="1"/>
      <c r="DCQ360" s="1"/>
      <c r="DCR360" s="1"/>
      <c r="DCS360" s="1"/>
      <c r="DCT360" s="1"/>
      <c r="DCU360" s="1"/>
      <c r="DCV360" s="1"/>
      <c r="DCW360" s="1"/>
      <c r="DCX360" s="1"/>
      <c r="DCY360" s="1"/>
      <c r="DCZ360" s="1"/>
      <c r="DDA360" s="1"/>
      <c r="DDB360" s="1"/>
      <c r="DDC360" s="1"/>
      <c r="DDD360" s="1"/>
      <c r="DDE360" s="1"/>
      <c r="DDF360" s="1"/>
      <c r="DDG360" s="1"/>
      <c r="DDH360" s="1"/>
      <c r="DDI360" s="1"/>
      <c r="DDJ360" s="1"/>
      <c r="DDK360" s="1"/>
      <c r="DDL360" s="1"/>
      <c r="DDM360" s="1"/>
      <c r="DDN360" s="1"/>
      <c r="DDO360" s="1"/>
      <c r="DDP360" s="1"/>
      <c r="DDQ360" s="1"/>
      <c r="DDR360" s="1"/>
      <c r="DDS360" s="1"/>
      <c r="DDT360" s="1"/>
      <c r="DDU360" s="1"/>
      <c r="DDV360" s="1"/>
      <c r="DDW360" s="1"/>
      <c r="DDX360" s="1"/>
      <c r="DDY360" s="1"/>
      <c r="DDZ360" s="1"/>
      <c r="DEA360" s="1"/>
      <c r="DEB360" s="1"/>
      <c r="DEC360" s="1"/>
      <c r="DED360" s="1"/>
      <c r="DEE360" s="1"/>
      <c r="DEF360" s="1"/>
      <c r="DEG360" s="1"/>
      <c r="DEH360" s="1"/>
      <c r="DEI360" s="1"/>
      <c r="DEJ360" s="1"/>
      <c r="DEK360" s="1"/>
      <c r="DEL360" s="1"/>
      <c r="DEM360" s="1"/>
      <c r="DEN360" s="1"/>
      <c r="DEO360" s="1"/>
      <c r="DEP360" s="1"/>
      <c r="DEQ360" s="1"/>
      <c r="DER360" s="1"/>
      <c r="DES360" s="1"/>
      <c r="DET360" s="1"/>
      <c r="DEU360" s="1"/>
      <c r="DEV360" s="1"/>
      <c r="DEW360" s="1"/>
      <c r="DEX360" s="1"/>
      <c r="DEY360" s="1"/>
      <c r="DEZ360" s="1"/>
      <c r="DFA360" s="1"/>
      <c r="DFB360" s="1"/>
      <c r="DFC360" s="1"/>
      <c r="DFD360" s="1"/>
      <c r="DFE360" s="1"/>
      <c r="DFF360" s="1"/>
      <c r="DFG360" s="1"/>
      <c r="DFH360" s="1"/>
      <c r="DFI360" s="1"/>
      <c r="DFJ360" s="1"/>
      <c r="DFK360" s="1"/>
      <c r="DFL360" s="1"/>
      <c r="DFM360" s="1"/>
      <c r="DFN360" s="1"/>
      <c r="DFO360" s="1"/>
      <c r="DFP360" s="1"/>
      <c r="DFQ360" s="1"/>
      <c r="DFR360" s="1"/>
      <c r="DFS360" s="1"/>
      <c r="DFT360" s="1"/>
      <c r="DFU360" s="1"/>
      <c r="DFV360" s="1"/>
      <c r="DFW360" s="1"/>
      <c r="DFX360" s="1"/>
      <c r="DFY360" s="1"/>
      <c r="DFZ360" s="1"/>
      <c r="DGA360" s="1"/>
      <c r="DGB360" s="1"/>
      <c r="DGC360" s="1"/>
      <c r="DGD360" s="1"/>
      <c r="DGE360" s="1"/>
      <c r="DGF360" s="1"/>
      <c r="DGG360" s="1"/>
      <c r="DGH360" s="1"/>
      <c r="DGI360" s="1"/>
      <c r="DGJ360" s="1"/>
      <c r="DGK360" s="1"/>
      <c r="DGL360" s="1"/>
      <c r="DGM360" s="1"/>
      <c r="DGN360" s="1"/>
      <c r="DGO360" s="1"/>
      <c r="DGP360" s="1"/>
      <c r="DGQ360" s="1"/>
      <c r="DGR360" s="1"/>
      <c r="DGS360" s="1"/>
      <c r="DGT360" s="1"/>
      <c r="DGU360" s="1"/>
      <c r="DGV360" s="1"/>
      <c r="DGW360" s="1"/>
      <c r="DGX360" s="1"/>
      <c r="DGY360" s="1"/>
      <c r="DGZ360" s="1"/>
      <c r="DHA360" s="1"/>
      <c r="DHB360" s="1"/>
      <c r="DHC360" s="1"/>
      <c r="DHD360" s="1"/>
      <c r="DHE360" s="1"/>
      <c r="DHF360" s="1"/>
      <c r="DHG360" s="1"/>
      <c r="DHH360" s="1"/>
      <c r="DHI360" s="1"/>
      <c r="DHJ360" s="1"/>
      <c r="DHK360" s="1"/>
      <c r="DHL360" s="1"/>
      <c r="DHM360" s="1"/>
      <c r="DHN360" s="1"/>
      <c r="DHO360" s="1"/>
      <c r="DHP360" s="1"/>
      <c r="DHQ360" s="1"/>
      <c r="DHR360" s="1"/>
      <c r="DHS360" s="1"/>
      <c r="DHT360" s="1"/>
      <c r="DHU360" s="1"/>
      <c r="DHV360" s="1"/>
      <c r="DHW360" s="1"/>
      <c r="DHX360" s="1"/>
      <c r="DHY360" s="1"/>
      <c r="DHZ360" s="1"/>
      <c r="DIA360" s="1"/>
      <c r="DIB360" s="1"/>
      <c r="DIC360" s="1"/>
      <c r="DID360" s="1"/>
      <c r="DIE360" s="1"/>
      <c r="DIF360" s="1"/>
      <c r="DIG360" s="1"/>
      <c r="DIH360" s="1"/>
      <c r="DII360" s="1"/>
      <c r="DIJ360" s="1"/>
      <c r="DIK360" s="1"/>
      <c r="DIL360" s="1"/>
      <c r="DIM360" s="1"/>
      <c r="DIN360" s="1"/>
      <c r="DIO360" s="1"/>
      <c r="DIP360" s="1"/>
      <c r="DIQ360" s="1"/>
      <c r="DIR360" s="1"/>
      <c r="DIS360" s="1"/>
      <c r="DIT360" s="1"/>
      <c r="DIU360" s="1"/>
      <c r="DIV360" s="1"/>
      <c r="DIW360" s="1"/>
      <c r="DIX360" s="1"/>
      <c r="DIY360" s="1"/>
      <c r="DIZ360" s="1"/>
      <c r="DJA360" s="1"/>
      <c r="DJB360" s="1"/>
      <c r="DJC360" s="1"/>
      <c r="DJD360" s="1"/>
      <c r="DJE360" s="1"/>
      <c r="DJF360" s="1"/>
      <c r="DJG360" s="1"/>
      <c r="DJH360" s="1"/>
      <c r="DJI360" s="1"/>
      <c r="DJJ360" s="1"/>
      <c r="DJK360" s="1"/>
      <c r="DJL360" s="1"/>
      <c r="DJM360" s="1"/>
      <c r="DJN360" s="1"/>
      <c r="DJO360" s="1"/>
      <c r="DJP360" s="1"/>
      <c r="DJQ360" s="1"/>
      <c r="DJR360" s="1"/>
      <c r="DJS360" s="1"/>
      <c r="DJT360" s="1"/>
      <c r="DJU360" s="1"/>
      <c r="DJV360" s="1"/>
      <c r="DJW360" s="1"/>
      <c r="DJX360" s="1"/>
      <c r="DJY360" s="1"/>
      <c r="DJZ360" s="1"/>
      <c r="DKA360" s="1"/>
      <c r="DKB360" s="1"/>
      <c r="DKC360" s="1"/>
      <c r="DKD360" s="1"/>
      <c r="DKE360" s="1"/>
      <c r="DKF360" s="1"/>
      <c r="DKG360" s="1"/>
      <c r="DKH360" s="1"/>
      <c r="DKI360" s="1"/>
      <c r="DKJ360" s="1"/>
      <c r="DKK360" s="1"/>
      <c r="DKL360" s="1"/>
      <c r="DKM360" s="1"/>
      <c r="DKN360" s="1"/>
      <c r="DKO360" s="1"/>
      <c r="DKP360" s="1"/>
      <c r="DKQ360" s="1"/>
      <c r="DKR360" s="1"/>
      <c r="DKS360" s="1"/>
      <c r="DKT360" s="1"/>
      <c r="DKU360" s="1"/>
      <c r="DKV360" s="1"/>
      <c r="DKW360" s="1"/>
      <c r="DKX360" s="1"/>
      <c r="DKY360" s="1"/>
      <c r="DKZ360" s="1"/>
      <c r="DLA360" s="1"/>
      <c r="DLB360" s="1"/>
      <c r="DLC360" s="1"/>
      <c r="DLD360" s="1"/>
      <c r="DLE360" s="1"/>
      <c r="DLF360" s="1"/>
      <c r="DLG360" s="1"/>
      <c r="DLH360" s="1"/>
      <c r="DLI360" s="1"/>
      <c r="DLJ360" s="1"/>
      <c r="DLK360" s="1"/>
      <c r="DLL360" s="1"/>
      <c r="DLM360" s="1"/>
      <c r="DLN360" s="1"/>
      <c r="DLO360" s="1"/>
      <c r="DLP360" s="1"/>
      <c r="DLQ360" s="1"/>
      <c r="DLR360" s="1"/>
      <c r="DLS360" s="1"/>
      <c r="DLT360" s="1"/>
      <c r="DLU360" s="1"/>
      <c r="DLV360" s="1"/>
      <c r="DLW360" s="1"/>
      <c r="DLX360" s="1"/>
      <c r="DLY360" s="1"/>
      <c r="DLZ360" s="1"/>
      <c r="DMA360" s="1"/>
      <c r="DMB360" s="1"/>
      <c r="DMC360" s="1"/>
      <c r="DMD360" s="1"/>
      <c r="DME360" s="1"/>
      <c r="DMF360" s="1"/>
      <c r="DMG360" s="1"/>
      <c r="DMH360" s="1"/>
      <c r="DMI360" s="1"/>
      <c r="DMJ360" s="1"/>
      <c r="DMK360" s="1"/>
      <c r="DML360" s="1"/>
      <c r="DMM360" s="1"/>
      <c r="DMN360" s="1"/>
      <c r="DMO360" s="1"/>
      <c r="DMP360" s="1"/>
      <c r="DMQ360" s="1"/>
      <c r="DMR360" s="1"/>
      <c r="DMS360" s="1"/>
      <c r="DMT360" s="1"/>
      <c r="DMU360" s="1"/>
      <c r="DMV360" s="1"/>
      <c r="DMW360" s="1"/>
      <c r="DMX360" s="1"/>
      <c r="DMY360" s="1"/>
      <c r="DMZ360" s="1"/>
      <c r="DNA360" s="1"/>
      <c r="DNB360" s="1"/>
      <c r="DNC360" s="1"/>
      <c r="DND360" s="1"/>
      <c r="DNE360" s="1"/>
      <c r="DNF360" s="1"/>
      <c r="DNG360" s="1"/>
      <c r="DNH360" s="1"/>
      <c r="DNI360" s="1"/>
      <c r="DNJ360" s="1"/>
      <c r="DNK360" s="1"/>
      <c r="DNL360" s="1"/>
      <c r="DNM360" s="1"/>
      <c r="DNN360" s="1"/>
      <c r="DNO360" s="1"/>
      <c r="DNP360" s="1"/>
      <c r="DNQ360" s="1"/>
      <c r="DNR360" s="1"/>
      <c r="DNS360" s="1"/>
      <c r="DNT360" s="1"/>
      <c r="DNU360" s="1"/>
      <c r="DNV360" s="1"/>
      <c r="DNW360" s="1"/>
      <c r="DNX360" s="1"/>
      <c r="DNY360" s="1"/>
      <c r="DNZ360" s="1"/>
      <c r="DOA360" s="1"/>
      <c r="DOB360" s="1"/>
      <c r="DOC360" s="1"/>
      <c r="DOD360" s="1"/>
      <c r="DOE360" s="1"/>
      <c r="DOF360" s="1"/>
      <c r="DOG360" s="1"/>
      <c r="DOH360" s="1"/>
      <c r="DOI360" s="1"/>
      <c r="DOJ360" s="1"/>
      <c r="DOK360" s="1"/>
      <c r="DOL360" s="1"/>
      <c r="DOM360" s="1"/>
      <c r="DON360" s="1"/>
      <c r="DOO360" s="1"/>
      <c r="DOP360" s="1"/>
      <c r="DOQ360" s="1"/>
      <c r="DOR360" s="1"/>
      <c r="DOS360" s="1"/>
      <c r="DOT360" s="1"/>
      <c r="DOU360" s="1"/>
      <c r="DOV360" s="1"/>
      <c r="DOW360" s="1"/>
      <c r="DOX360" s="1"/>
      <c r="DOY360" s="1"/>
      <c r="DOZ360" s="1"/>
      <c r="DPA360" s="1"/>
      <c r="DPB360" s="1"/>
      <c r="DPC360" s="1"/>
      <c r="DPD360" s="1"/>
      <c r="DPE360" s="1"/>
      <c r="DPF360" s="1"/>
      <c r="DPG360" s="1"/>
      <c r="DPH360" s="1"/>
      <c r="DPI360" s="1"/>
      <c r="DPJ360" s="1"/>
      <c r="DPK360" s="1"/>
      <c r="DPL360" s="1"/>
      <c r="DPM360" s="1"/>
      <c r="DPN360" s="1"/>
      <c r="DPO360" s="1"/>
      <c r="DPP360" s="1"/>
      <c r="DPQ360" s="1"/>
      <c r="DPR360" s="1"/>
      <c r="DPS360" s="1"/>
      <c r="DPT360" s="1"/>
      <c r="DPU360" s="1"/>
      <c r="DPV360" s="1"/>
      <c r="DPW360" s="1"/>
      <c r="DPX360" s="1"/>
      <c r="DPY360" s="1"/>
      <c r="DPZ360" s="1"/>
      <c r="DQA360" s="1"/>
      <c r="DQB360" s="1"/>
      <c r="DQC360" s="1"/>
      <c r="DQD360" s="1"/>
      <c r="DQE360" s="1"/>
      <c r="DQF360" s="1"/>
      <c r="DQG360" s="1"/>
      <c r="DQH360" s="1"/>
      <c r="DQI360" s="1"/>
      <c r="DQJ360" s="1"/>
      <c r="DQK360" s="1"/>
      <c r="DQL360" s="1"/>
      <c r="DQM360" s="1"/>
      <c r="DQN360" s="1"/>
      <c r="DQO360" s="1"/>
      <c r="DQP360" s="1"/>
      <c r="DQQ360" s="1"/>
      <c r="DQR360" s="1"/>
      <c r="DQS360" s="1"/>
      <c r="DQT360" s="1"/>
      <c r="DQU360" s="1"/>
      <c r="DQV360" s="1"/>
      <c r="DQW360" s="1"/>
      <c r="DQX360" s="1"/>
      <c r="DQY360" s="1"/>
      <c r="DQZ360" s="1"/>
      <c r="DRA360" s="1"/>
      <c r="DRB360" s="1"/>
      <c r="DRC360" s="1"/>
      <c r="DRD360" s="1"/>
      <c r="DRE360" s="1"/>
      <c r="DRF360" s="1"/>
      <c r="DRG360" s="1"/>
      <c r="DRH360" s="1"/>
      <c r="DRI360" s="1"/>
      <c r="DRJ360" s="1"/>
      <c r="DRK360" s="1"/>
      <c r="DRL360" s="1"/>
      <c r="DRM360" s="1"/>
      <c r="DRN360" s="1"/>
      <c r="DRO360" s="1"/>
      <c r="DRP360" s="1"/>
      <c r="DRQ360" s="1"/>
      <c r="DRR360" s="1"/>
      <c r="DRS360" s="1"/>
      <c r="DRT360" s="1"/>
      <c r="DRU360" s="1"/>
      <c r="DRV360" s="1"/>
      <c r="DRW360" s="1"/>
      <c r="DRX360" s="1"/>
      <c r="DRY360" s="1"/>
      <c r="DRZ360" s="1"/>
      <c r="DSA360" s="1"/>
      <c r="DSB360" s="1"/>
      <c r="DSC360" s="1"/>
      <c r="DSD360" s="1"/>
      <c r="DSE360" s="1"/>
      <c r="DSF360" s="1"/>
      <c r="DSG360" s="1"/>
      <c r="DSH360" s="1"/>
      <c r="DSI360" s="1"/>
      <c r="DSJ360" s="1"/>
      <c r="DSK360" s="1"/>
      <c r="DSL360" s="1"/>
      <c r="DSM360" s="1"/>
      <c r="DSN360" s="1"/>
      <c r="DSO360" s="1"/>
      <c r="DSP360" s="1"/>
      <c r="DSQ360" s="1"/>
      <c r="DSR360" s="1"/>
      <c r="DSS360" s="1"/>
      <c r="DST360" s="1"/>
      <c r="DSU360" s="1"/>
      <c r="DSV360" s="1"/>
      <c r="DSW360" s="1"/>
      <c r="DSX360" s="1"/>
      <c r="DSY360" s="1"/>
      <c r="DSZ360" s="1"/>
      <c r="DTA360" s="1"/>
      <c r="DTB360" s="1"/>
      <c r="DTC360" s="1"/>
      <c r="DTD360" s="1"/>
      <c r="DTE360" s="1"/>
      <c r="DTF360" s="1"/>
      <c r="DTG360" s="1"/>
      <c r="DTH360" s="1"/>
      <c r="DTI360" s="1"/>
      <c r="DTJ360" s="1"/>
      <c r="DTK360" s="1"/>
      <c r="DTL360" s="1"/>
      <c r="DTM360" s="1"/>
      <c r="DTN360" s="1"/>
      <c r="DTO360" s="1"/>
      <c r="DTP360" s="1"/>
      <c r="DTQ360" s="1"/>
      <c r="DTR360" s="1"/>
      <c r="DTS360" s="1"/>
      <c r="DTT360" s="1"/>
      <c r="DTU360" s="1"/>
      <c r="DTV360" s="1"/>
      <c r="DTW360" s="1"/>
      <c r="DTX360" s="1"/>
      <c r="DTY360" s="1"/>
      <c r="DTZ360" s="1"/>
      <c r="DUA360" s="1"/>
      <c r="DUB360" s="1"/>
      <c r="DUC360" s="1"/>
      <c r="DUD360" s="1"/>
      <c r="DUE360" s="1"/>
      <c r="DUF360" s="1"/>
      <c r="DUG360" s="1"/>
      <c r="DUH360" s="1"/>
      <c r="DUI360" s="1"/>
      <c r="DUJ360" s="1"/>
      <c r="DUK360" s="1"/>
      <c r="DUL360" s="1"/>
      <c r="DUM360" s="1"/>
      <c r="DUN360" s="1"/>
      <c r="DUO360" s="1"/>
      <c r="DUP360" s="1"/>
      <c r="DUQ360" s="1"/>
      <c r="DUR360" s="1"/>
      <c r="DUS360" s="1"/>
      <c r="DUT360" s="1"/>
      <c r="DUU360" s="1"/>
      <c r="DUV360" s="1"/>
      <c r="DUW360" s="1"/>
      <c r="DUX360" s="1"/>
      <c r="DUY360" s="1"/>
      <c r="DUZ360" s="1"/>
      <c r="DVA360" s="1"/>
      <c r="DVB360" s="1"/>
      <c r="DVC360" s="1"/>
      <c r="DVD360" s="1"/>
      <c r="DVE360" s="1"/>
      <c r="DVF360" s="1"/>
      <c r="DVG360" s="1"/>
      <c r="DVH360" s="1"/>
      <c r="DVI360" s="1"/>
      <c r="DVJ360" s="1"/>
      <c r="DVK360" s="1"/>
      <c r="DVL360" s="1"/>
      <c r="DVM360" s="1"/>
      <c r="DVN360" s="1"/>
      <c r="DVO360" s="1"/>
      <c r="DVP360" s="1"/>
      <c r="DVQ360" s="1"/>
      <c r="DVR360" s="1"/>
      <c r="DVS360" s="1"/>
      <c r="DVT360" s="1"/>
      <c r="DVU360" s="1"/>
      <c r="DVV360" s="1"/>
      <c r="DVW360" s="1"/>
      <c r="DVX360" s="1"/>
      <c r="DVY360" s="1"/>
      <c r="DVZ360" s="1"/>
      <c r="DWA360" s="1"/>
      <c r="DWB360" s="1"/>
      <c r="DWC360" s="1"/>
      <c r="DWD360" s="1"/>
      <c r="DWE360" s="1"/>
      <c r="DWF360" s="1"/>
      <c r="DWG360" s="1"/>
      <c r="DWH360" s="1"/>
      <c r="DWI360" s="1"/>
      <c r="DWJ360" s="1"/>
      <c r="DWK360" s="1"/>
      <c r="DWL360" s="1"/>
      <c r="DWM360" s="1"/>
      <c r="DWN360" s="1"/>
      <c r="DWO360" s="1"/>
      <c r="DWP360" s="1"/>
      <c r="DWQ360" s="1"/>
      <c r="DWR360" s="1"/>
      <c r="DWS360" s="1"/>
      <c r="DWT360" s="1"/>
      <c r="DWU360" s="1"/>
      <c r="DWV360" s="1"/>
      <c r="DWW360" s="1"/>
      <c r="DWX360" s="1"/>
      <c r="DWY360" s="1"/>
      <c r="DWZ360" s="1"/>
      <c r="DXA360" s="1"/>
      <c r="DXB360" s="1"/>
      <c r="DXC360" s="1"/>
      <c r="DXD360" s="1"/>
      <c r="DXE360" s="1"/>
      <c r="DXF360" s="1"/>
      <c r="DXG360" s="1"/>
      <c r="DXH360" s="1"/>
      <c r="DXI360" s="1"/>
      <c r="DXJ360" s="1"/>
      <c r="DXK360" s="1"/>
      <c r="DXL360" s="1"/>
      <c r="DXM360" s="1"/>
      <c r="DXN360" s="1"/>
      <c r="DXO360" s="1"/>
      <c r="DXP360" s="1"/>
      <c r="DXQ360" s="1"/>
      <c r="DXR360" s="1"/>
      <c r="DXS360" s="1"/>
      <c r="DXT360" s="1"/>
      <c r="DXU360" s="1"/>
      <c r="DXV360" s="1"/>
      <c r="DXW360" s="1"/>
      <c r="DXX360" s="1"/>
      <c r="DXY360" s="1"/>
      <c r="DXZ360" s="1"/>
      <c r="DYA360" s="1"/>
      <c r="DYB360" s="1"/>
      <c r="DYC360" s="1"/>
      <c r="DYD360" s="1"/>
      <c r="DYE360" s="1"/>
      <c r="DYF360" s="1"/>
      <c r="DYG360" s="1"/>
      <c r="DYH360" s="1"/>
      <c r="DYI360" s="1"/>
      <c r="DYJ360" s="1"/>
      <c r="DYK360" s="1"/>
      <c r="DYL360" s="1"/>
      <c r="DYM360" s="1"/>
      <c r="DYN360" s="1"/>
      <c r="DYO360" s="1"/>
      <c r="DYP360" s="1"/>
      <c r="DYQ360" s="1"/>
      <c r="DYR360" s="1"/>
      <c r="DYS360" s="1"/>
      <c r="DYT360" s="1"/>
      <c r="DYU360" s="1"/>
      <c r="DYV360" s="1"/>
      <c r="DYW360" s="1"/>
      <c r="DYX360" s="1"/>
      <c r="DYY360" s="1"/>
      <c r="DYZ360" s="1"/>
      <c r="DZA360" s="1"/>
      <c r="DZB360" s="1"/>
      <c r="DZC360" s="1"/>
      <c r="DZD360" s="1"/>
      <c r="DZE360" s="1"/>
      <c r="DZF360" s="1"/>
      <c r="DZG360" s="1"/>
      <c r="DZH360" s="1"/>
      <c r="DZI360" s="1"/>
      <c r="DZJ360" s="1"/>
      <c r="DZK360" s="1"/>
      <c r="DZL360" s="1"/>
      <c r="DZM360" s="1"/>
      <c r="DZN360" s="1"/>
      <c r="DZO360" s="1"/>
      <c r="DZP360" s="1"/>
      <c r="DZQ360" s="1"/>
      <c r="DZR360" s="1"/>
      <c r="DZS360" s="1"/>
      <c r="DZT360" s="1"/>
      <c r="DZU360" s="1"/>
      <c r="DZV360" s="1"/>
      <c r="DZW360" s="1"/>
      <c r="DZX360" s="1"/>
      <c r="DZY360" s="1"/>
      <c r="DZZ360" s="1"/>
      <c r="EAA360" s="1"/>
      <c r="EAB360" s="1"/>
      <c r="EAC360" s="1"/>
      <c r="EAD360" s="1"/>
      <c r="EAE360" s="1"/>
      <c r="EAF360" s="1"/>
      <c r="EAG360" s="1"/>
      <c r="EAH360" s="1"/>
      <c r="EAI360" s="1"/>
      <c r="EAJ360" s="1"/>
      <c r="EAK360" s="1"/>
      <c r="EAL360" s="1"/>
      <c r="EAM360" s="1"/>
      <c r="EAN360" s="1"/>
      <c r="EAO360" s="1"/>
      <c r="EAP360" s="1"/>
      <c r="EAQ360" s="1"/>
      <c r="EAR360" s="1"/>
      <c r="EAS360" s="1"/>
      <c r="EAT360" s="1"/>
      <c r="EAU360" s="1"/>
      <c r="EAV360" s="1"/>
      <c r="EAW360" s="1"/>
      <c r="EAX360" s="1"/>
      <c r="EAY360" s="1"/>
      <c r="EAZ360" s="1"/>
      <c r="EBA360" s="1"/>
      <c r="EBB360" s="1"/>
      <c r="EBC360" s="1"/>
      <c r="EBD360" s="1"/>
      <c r="EBE360" s="1"/>
      <c r="EBF360" s="1"/>
      <c r="EBG360" s="1"/>
      <c r="EBH360" s="1"/>
      <c r="EBI360" s="1"/>
      <c r="EBJ360" s="1"/>
      <c r="EBK360" s="1"/>
      <c r="EBL360" s="1"/>
      <c r="EBM360" s="1"/>
      <c r="EBN360" s="1"/>
      <c r="EBO360" s="1"/>
      <c r="EBP360" s="1"/>
      <c r="EBQ360" s="1"/>
      <c r="EBR360" s="1"/>
      <c r="EBS360" s="1"/>
      <c r="EBT360" s="1"/>
      <c r="EBU360" s="1"/>
      <c r="EBV360" s="1"/>
      <c r="EBW360" s="1"/>
      <c r="EBX360" s="1"/>
      <c r="EBY360" s="1"/>
      <c r="EBZ360" s="1"/>
      <c r="ECA360" s="1"/>
      <c r="ECB360" s="1"/>
      <c r="ECC360" s="1"/>
      <c r="ECD360" s="1"/>
      <c r="ECE360" s="1"/>
      <c r="ECF360" s="1"/>
      <c r="ECG360" s="1"/>
      <c r="ECH360" s="1"/>
      <c r="ECI360" s="1"/>
      <c r="ECJ360" s="1"/>
      <c r="ECK360" s="1"/>
      <c r="ECL360" s="1"/>
      <c r="ECM360" s="1"/>
      <c r="ECN360" s="1"/>
      <c r="ECO360" s="1"/>
      <c r="ECP360" s="1"/>
      <c r="ECQ360" s="1"/>
      <c r="ECR360" s="1"/>
      <c r="ECS360" s="1"/>
      <c r="ECT360" s="1"/>
      <c r="ECU360" s="1"/>
      <c r="ECV360" s="1"/>
      <c r="ECW360" s="1"/>
      <c r="ECX360" s="1"/>
      <c r="ECY360" s="1"/>
      <c r="ECZ360" s="1"/>
      <c r="EDA360" s="1"/>
      <c r="EDB360" s="1"/>
      <c r="EDC360" s="1"/>
      <c r="EDD360" s="1"/>
      <c r="EDE360" s="1"/>
      <c r="EDF360" s="1"/>
      <c r="EDG360" s="1"/>
      <c r="EDH360" s="1"/>
      <c r="EDI360" s="1"/>
      <c r="EDJ360" s="1"/>
      <c r="EDK360" s="1"/>
      <c r="EDL360" s="1"/>
      <c r="EDM360" s="1"/>
      <c r="EDN360" s="1"/>
      <c r="EDO360" s="1"/>
      <c r="EDP360" s="1"/>
      <c r="EDQ360" s="1"/>
      <c r="EDR360" s="1"/>
      <c r="EDS360" s="1"/>
      <c r="EDT360" s="1"/>
      <c r="EDU360" s="1"/>
      <c r="EDV360" s="1"/>
      <c r="EDW360" s="1"/>
      <c r="EDX360" s="1"/>
      <c r="EDY360" s="1"/>
      <c r="EDZ360" s="1"/>
      <c r="EEA360" s="1"/>
      <c r="EEB360" s="1"/>
      <c r="EEC360" s="1"/>
      <c r="EED360" s="1"/>
      <c r="EEE360" s="1"/>
      <c r="EEF360" s="1"/>
      <c r="EEG360" s="1"/>
      <c r="EEH360" s="1"/>
      <c r="EEI360" s="1"/>
      <c r="EEJ360" s="1"/>
      <c r="EEK360" s="1"/>
      <c r="EEL360" s="1"/>
      <c r="EEM360" s="1"/>
      <c r="EEN360" s="1"/>
      <c r="EEO360" s="1"/>
      <c r="EEP360" s="1"/>
      <c r="EEQ360" s="1"/>
      <c r="EER360" s="1"/>
      <c r="EES360" s="1"/>
      <c r="EET360" s="1"/>
      <c r="EEU360" s="1"/>
      <c r="EEV360" s="1"/>
      <c r="EEW360" s="1"/>
      <c r="EEX360" s="1"/>
      <c r="EEY360" s="1"/>
      <c r="EEZ360" s="1"/>
      <c r="EFA360" s="1"/>
      <c r="EFB360" s="1"/>
      <c r="EFC360" s="1"/>
      <c r="EFD360" s="1"/>
      <c r="EFE360" s="1"/>
      <c r="EFF360" s="1"/>
      <c r="EFG360" s="1"/>
      <c r="EFH360" s="1"/>
      <c r="EFI360" s="1"/>
      <c r="EFJ360" s="1"/>
      <c r="EFK360" s="1"/>
      <c r="EFL360" s="1"/>
      <c r="EFM360" s="1"/>
      <c r="EFN360" s="1"/>
      <c r="EFO360" s="1"/>
      <c r="EFP360" s="1"/>
      <c r="EFQ360" s="1"/>
      <c r="EFR360" s="1"/>
      <c r="EFS360" s="1"/>
      <c r="EFT360" s="1"/>
      <c r="EFU360" s="1"/>
      <c r="EFV360" s="1"/>
      <c r="EFW360" s="1"/>
      <c r="EFX360" s="1"/>
      <c r="EFY360" s="1"/>
      <c r="EFZ360" s="1"/>
      <c r="EGA360" s="1"/>
      <c r="EGB360" s="1"/>
      <c r="EGC360" s="1"/>
      <c r="EGD360" s="1"/>
      <c r="EGE360" s="1"/>
      <c r="EGF360" s="1"/>
      <c r="EGG360" s="1"/>
      <c r="EGH360" s="1"/>
      <c r="EGI360" s="1"/>
      <c r="EGJ360" s="1"/>
      <c r="EGK360" s="1"/>
      <c r="EGL360" s="1"/>
      <c r="EGM360" s="1"/>
      <c r="EGN360" s="1"/>
      <c r="EGO360" s="1"/>
      <c r="EGP360" s="1"/>
      <c r="EGQ360" s="1"/>
      <c r="EGR360" s="1"/>
      <c r="EGS360" s="1"/>
      <c r="EGT360" s="1"/>
      <c r="EGU360" s="1"/>
      <c r="EGV360" s="1"/>
      <c r="EGW360" s="1"/>
      <c r="EGX360" s="1"/>
      <c r="EGY360" s="1"/>
      <c r="EGZ360" s="1"/>
      <c r="EHA360" s="1"/>
      <c r="EHB360" s="1"/>
      <c r="EHC360" s="1"/>
      <c r="EHD360" s="1"/>
      <c r="EHE360" s="1"/>
      <c r="EHF360" s="1"/>
      <c r="EHG360" s="1"/>
      <c r="EHH360" s="1"/>
      <c r="EHI360" s="1"/>
      <c r="EHJ360" s="1"/>
      <c r="EHK360" s="1"/>
      <c r="EHL360" s="1"/>
      <c r="EHM360" s="1"/>
      <c r="EHN360" s="1"/>
      <c r="EHO360" s="1"/>
      <c r="EHP360" s="1"/>
      <c r="EHQ360" s="1"/>
      <c r="EHR360" s="1"/>
      <c r="EHS360" s="1"/>
      <c r="EHT360" s="1"/>
      <c r="EHU360" s="1"/>
      <c r="EHV360" s="1"/>
      <c r="EHW360" s="1"/>
      <c r="EHX360" s="1"/>
      <c r="EHY360" s="1"/>
      <c r="EHZ360" s="1"/>
      <c r="EIA360" s="1"/>
      <c r="EIB360" s="1"/>
      <c r="EIC360" s="1"/>
      <c r="EID360" s="1"/>
      <c r="EIE360" s="1"/>
      <c r="EIF360" s="1"/>
      <c r="EIG360" s="1"/>
      <c r="EIH360" s="1"/>
      <c r="EII360" s="1"/>
      <c r="EIJ360" s="1"/>
      <c r="EIK360" s="1"/>
      <c r="EIL360" s="1"/>
      <c r="EIM360" s="1"/>
      <c r="EIN360" s="1"/>
      <c r="EIO360" s="1"/>
      <c r="EIP360" s="1"/>
      <c r="EIQ360" s="1"/>
      <c r="EIR360" s="1"/>
      <c r="EIS360" s="1"/>
      <c r="EIT360" s="1"/>
      <c r="EIU360" s="1"/>
      <c r="EIV360" s="1"/>
      <c r="EIW360" s="1"/>
      <c r="EIX360" s="1"/>
      <c r="EIY360" s="1"/>
      <c r="EIZ360" s="1"/>
      <c r="EJA360" s="1"/>
      <c r="EJB360" s="1"/>
      <c r="EJC360" s="1"/>
      <c r="EJD360" s="1"/>
      <c r="EJE360" s="1"/>
      <c r="EJF360" s="1"/>
      <c r="EJG360" s="1"/>
      <c r="EJH360" s="1"/>
      <c r="EJI360" s="1"/>
      <c r="EJJ360" s="1"/>
      <c r="EJK360" s="1"/>
      <c r="EJL360" s="1"/>
      <c r="EJM360" s="1"/>
      <c r="EJN360" s="1"/>
      <c r="EJO360" s="1"/>
      <c r="EJP360" s="1"/>
      <c r="EJQ360" s="1"/>
      <c r="EJR360" s="1"/>
      <c r="EJS360" s="1"/>
      <c r="EJT360" s="1"/>
      <c r="EJU360" s="1"/>
      <c r="EJV360" s="1"/>
      <c r="EJW360" s="1"/>
      <c r="EJX360" s="1"/>
      <c r="EJY360" s="1"/>
      <c r="EJZ360" s="1"/>
      <c r="EKA360" s="1"/>
      <c r="EKB360" s="1"/>
      <c r="EKC360" s="1"/>
      <c r="EKD360" s="1"/>
      <c r="EKE360" s="1"/>
      <c r="EKF360" s="1"/>
      <c r="EKG360" s="1"/>
      <c r="EKH360" s="1"/>
      <c r="EKI360" s="1"/>
      <c r="EKJ360" s="1"/>
      <c r="EKK360" s="1"/>
      <c r="EKL360" s="1"/>
      <c r="EKM360" s="1"/>
      <c r="EKN360" s="1"/>
      <c r="EKO360" s="1"/>
      <c r="EKP360" s="1"/>
      <c r="EKQ360" s="1"/>
      <c r="EKR360" s="1"/>
      <c r="EKS360" s="1"/>
      <c r="EKT360" s="1"/>
      <c r="EKU360" s="1"/>
      <c r="EKV360" s="1"/>
      <c r="EKW360" s="1"/>
      <c r="EKX360" s="1"/>
      <c r="EKY360" s="1"/>
      <c r="EKZ360" s="1"/>
      <c r="ELA360" s="1"/>
      <c r="ELB360" s="1"/>
      <c r="ELC360" s="1"/>
      <c r="ELD360" s="1"/>
      <c r="ELE360" s="1"/>
      <c r="ELF360" s="1"/>
      <c r="ELG360" s="1"/>
      <c r="ELH360" s="1"/>
      <c r="ELI360" s="1"/>
      <c r="ELJ360" s="1"/>
      <c r="ELK360" s="1"/>
      <c r="ELL360" s="1"/>
      <c r="ELM360" s="1"/>
      <c r="ELN360" s="1"/>
      <c r="ELO360" s="1"/>
      <c r="ELP360" s="1"/>
      <c r="ELQ360" s="1"/>
      <c r="ELR360" s="1"/>
      <c r="ELS360" s="1"/>
      <c r="ELT360" s="1"/>
      <c r="ELU360" s="1"/>
      <c r="ELV360" s="1"/>
      <c r="ELW360" s="1"/>
      <c r="ELX360" s="1"/>
      <c r="ELY360" s="1"/>
      <c r="ELZ360" s="1"/>
      <c r="EMA360" s="1"/>
      <c r="EMB360" s="1"/>
      <c r="EMC360" s="1"/>
      <c r="EMD360" s="1"/>
      <c r="EME360" s="1"/>
      <c r="EMF360" s="1"/>
      <c r="EMG360" s="1"/>
      <c r="EMH360" s="1"/>
      <c r="EMI360" s="1"/>
      <c r="EMJ360" s="1"/>
      <c r="EMK360" s="1"/>
      <c r="EML360" s="1"/>
      <c r="EMM360" s="1"/>
      <c r="EMN360" s="1"/>
      <c r="EMO360" s="1"/>
      <c r="EMP360" s="1"/>
      <c r="EMQ360" s="1"/>
      <c r="EMR360" s="1"/>
      <c r="EMS360" s="1"/>
      <c r="EMT360" s="1"/>
      <c r="EMU360" s="1"/>
      <c r="EMV360" s="1"/>
      <c r="EMW360" s="1"/>
      <c r="EMX360" s="1"/>
      <c r="EMY360" s="1"/>
      <c r="EMZ360" s="1"/>
      <c r="ENA360" s="1"/>
      <c r="ENB360" s="1"/>
      <c r="ENC360" s="1"/>
      <c r="END360" s="1"/>
      <c r="ENE360" s="1"/>
      <c r="ENF360" s="1"/>
      <c r="ENG360" s="1"/>
      <c r="ENH360" s="1"/>
      <c r="ENI360" s="1"/>
      <c r="ENJ360" s="1"/>
      <c r="ENK360" s="1"/>
      <c r="ENL360" s="1"/>
      <c r="ENM360" s="1"/>
      <c r="ENN360" s="1"/>
      <c r="ENO360" s="1"/>
      <c r="ENP360" s="1"/>
      <c r="ENQ360" s="1"/>
      <c r="ENR360" s="1"/>
      <c r="ENS360" s="1"/>
      <c r="ENT360" s="1"/>
      <c r="ENU360" s="1"/>
      <c r="ENV360" s="1"/>
      <c r="ENW360" s="1"/>
      <c r="ENX360" s="1"/>
      <c r="ENY360" s="1"/>
      <c r="ENZ360" s="1"/>
      <c r="EOA360" s="1"/>
      <c r="EOB360" s="1"/>
      <c r="EOC360" s="1"/>
      <c r="EOD360" s="1"/>
      <c r="EOE360" s="1"/>
      <c r="EOF360" s="1"/>
      <c r="EOG360" s="1"/>
      <c r="EOH360" s="1"/>
      <c r="EOI360" s="1"/>
      <c r="EOJ360" s="1"/>
      <c r="EOK360" s="1"/>
      <c r="EOL360" s="1"/>
      <c r="EOM360" s="1"/>
      <c r="EON360" s="1"/>
      <c r="EOO360" s="1"/>
      <c r="EOP360" s="1"/>
      <c r="EOQ360" s="1"/>
      <c r="EOR360" s="1"/>
      <c r="EOS360" s="1"/>
      <c r="EOT360" s="1"/>
      <c r="EOU360" s="1"/>
      <c r="EOV360" s="1"/>
      <c r="EOW360" s="1"/>
      <c r="EOX360" s="1"/>
      <c r="EOY360" s="1"/>
      <c r="EOZ360" s="1"/>
      <c r="EPA360" s="1"/>
      <c r="EPB360" s="1"/>
      <c r="EPC360" s="1"/>
      <c r="EPD360" s="1"/>
      <c r="EPE360" s="1"/>
      <c r="EPF360" s="1"/>
      <c r="EPG360" s="1"/>
      <c r="EPH360" s="1"/>
      <c r="EPI360" s="1"/>
      <c r="EPJ360" s="1"/>
      <c r="EPK360" s="1"/>
      <c r="EPL360" s="1"/>
      <c r="EPM360" s="1"/>
      <c r="EPN360" s="1"/>
      <c r="EPO360" s="1"/>
      <c r="EPP360" s="1"/>
      <c r="EPQ360" s="1"/>
      <c r="EPR360" s="1"/>
      <c r="EPS360" s="1"/>
      <c r="EPT360" s="1"/>
      <c r="EPU360" s="1"/>
      <c r="EPV360" s="1"/>
      <c r="EPW360" s="1"/>
      <c r="EPX360" s="1"/>
      <c r="EPY360" s="1"/>
      <c r="EPZ360" s="1"/>
      <c r="EQA360" s="1"/>
      <c r="EQB360" s="1"/>
      <c r="EQC360" s="1"/>
      <c r="EQD360" s="1"/>
      <c r="EQE360" s="1"/>
      <c r="EQF360" s="1"/>
      <c r="EQG360" s="1"/>
      <c r="EQH360" s="1"/>
      <c r="EQI360" s="1"/>
      <c r="EQJ360" s="1"/>
      <c r="EQK360" s="1"/>
      <c r="EQL360" s="1"/>
      <c r="EQM360" s="1"/>
      <c r="EQN360" s="1"/>
      <c r="EQO360" s="1"/>
      <c r="EQP360" s="1"/>
      <c r="EQQ360" s="1"/>
      <c r="EQR360" s="1"/>
      <c r="EQS360" s="1"/>
      <c r="EQT360" s="1"/>
      <c r="EQU360" s="1"/>
      <c r="EQV360" s="1"/>
      <c r="EQW360" s="1"/>
      <c r="EQX360" s="1"/>
      <c r="EQY360" s="1"/>
      <c r="EQZ360" s="1"/>
      <c r="ERA360" s="1"/>
      <c r="ERB360" s="1"/>
      <c r="ERC360" s="1"/>
      <c r="ERD360" s="1"/>
      <c r="ERE360" s="1"/>
      <c r="ERF360" s="1"/>
      <c r="ERG360" s="1"/>
      <c r="ERH360" s="1"/>
      <c r="ERI360" s="1"/>
      <c r="ERJ360" s="1"/>
      <c r="ERK360" s="1"/>
      <c r="ERL360" s="1"/>
      <c r="ERM360" s="1"/>
      <c r="ERN360" s="1"/>
      <c r="ERO360" s="1"/>
      <c r="ERP360" s="1"/>
      <c r="ERQ360" s="1"/>
      <c r="ERR360" s="1"/>
      <c r="ERS360" s="1"/>
      <c r="ERT360" s="1"/>
      <c r="ERU360" s="1"/>
      <c r="ERV360" s="1"/>
      <c r="ERW360" s="1"/>
      <c r="ERX360" s="1"/>
      <c r="ERY360" s="1"/>
      <c r="ERZ360" s="1"/>
      <c r="ESA360" s="1"/>
      <c r="ESB360" s="1"/>
      <c r="ESC360" s="1"/>
      <c r="ESD360" s="1"/>
      <c r="ESE360" s="1"/>
      <c r="ESF360" s="1"/>
      <c r="ESG360" s="1"/>
      <c r="ESH360" s="1"/>
      <c r="ESI360" s="1"/>
      <c r="ESJ360" s="1"/>
      <c r="ESK360" s="1"/>
      <c r="ESL360" s="1"/>
      <c r="ESM360" s="1"/>
      <c r="ESN360" s="1"/>
      <c r="ESO360" s="1"/>
      <c r="ESP360" s="1"/>
      <c r="ESQ360" s="1"/>
      <c r="ESR360" s="1"/>
      <c r="ESS360" s="1"/>
      <c r="EST360" s="1"/>
      <c r="ESU360" s="1"/>
      <c r="ESV360" s="1"/>
      <c r="ESW360" s="1"/>
      <c r="ESX360" s="1"/>
      <c r="ESY360" s="1"/>
      <c r="ESZ360" s="1"/>
      <c r="ETA360" s="1"/>
      <c r="ETB360" s="1"/>
      <c r="ETC360" s="1"/>
      <c r="ETD360" s="1"/>
      <c r="ETE360" s="1"/>
      <c r="ETF360" s="1"/>
      <c r="ETG360" s="1"/>
      <c r="ETH360" s="1"/>
      <c r="ETI360" s="1"/>
      <c r="ETJ360" s="1"/>
      <c r="ETK360" s="1"/>
      <c r="ETL360" s="1"/>
      <c r="ETM360" s="1"/>
      <c r="ETN360" s="1"/>
      <c r="ETO360" s="1"/>
      <c r="ETP360" s="1"/>
      <c r="ETQ360" s="1"/>
      <c r="ETR360" s="1"/>
      <c r="ETS360" s="1"/>
      <c r="ETT360" s="1"/>
      <c r="ETU360" s="1"/>
      <c r="ETV360" s="1"/>
      <c r="ETW360" s="1"/>
      <c r="ETX360" s="1"/>
      <c r="ETY360" s="1"/>
      <c r="ETZ360" s="1"/>
      <c r="EUA360" s="1"/>
      <c r="EUB360" s="1"/>
      <c r="EUC360" s="1"/>
      <c r="EUD360" s="1"/>
      <c r="EUE360" s="1"/>
      <c r="EUF360" s="1"/>
      <c r="EUG360" s="1"/>
      <c r="EUH360" s="1"/>
      <c r="EUI360" s="1"/>
      <c r="EUJ360" s="1"/>
      <c r="EUK360" s="1"/>
      <c r="EUL360" s="1"/>
      <c r="EUM360" s="1"/>
      <c r="EUN360" s="1"/>
      <c r="EUO360" s="1"/>
      <c r="EUP360" s="1"/>
      <c r="EUQ360" s="1"/>
      <c r="EUR360" s="1"/>
      <c r="EUS360" s="1"/>
      <c r="EUT360" s="1"/>
      <c r="EUU360" s="1"/>
      <c r="EUV360" s="1"/>
      <c r="EUW360" s="1"/>
      <c r="EUX360" s="1"/>
      <c r="EUY360" s="1"/>
      <c r="EUZ360" s="1"/>
      <c r="EVA360" s="1"/>
      <c r="EVB360" s="1"/>
      <c r="EVC360" s="1"/>
      <c r="EVD360" s="1"/>
      <c r="EVE360" s="1"/>
      <c r="EVF360" s="1"/>
      <c r="EVG360" s="1"/>
      <c r="EVH360" s="1"/>
      <c r="EVI360" s="1"/>
      <c r="EVJ360" s="1"/>
      <c r="EVK360" s="1"/>
      <c r="EVL360" s="1"/>
      <c r="EVM360" s="1"/>
      <c r="EVN360" s="1"/>
      <c r="EVO360" s="1"/>
      <c r="EVP360" s="1"/>
      <c r="EVQ360" s="1"/>
      <c r="EVR360" s="1"/>
      <c r="EVS360" s="1"/>
      <c r="EVT360" s="1"/>
      <c r="EVU360" s="1"/>
      <c r="EVV360" s="1"/>
      <c r="EVW360" s="1"/>
      <c r="EVX360" s="1"/>
      <c r="EVY360" s="1"/>
      <c r="EVZ360" s="1"/>
      <c r="EWA360" s="1"/>
      <c r="EWB360" s="1"/>
      <c r="EWC360" s="1"/>
      <c r="EWD360" s="1"/>
      <c r="EWE360" s="1"/>
      <c r="EWF360" s="1"/>
      <c r="EWG360" s="1"/>
      <c r="EWH360" s="1"/>
      <c r="EWI360" s="1"/>
      <c r="EWJ360" s="1"/>
      <c r="EWK360" s="1"/>
      <c r="EWL360" s="1"/>
      <c r="EWM360" s="1"/>
      <c r="EWN360" s="1"/>
      <c r="EWO360" s="1"/>
      <c r="EWP360" s="1"/>
      <c r="EWQ360" s="1"/>
      <c r="EWR360" s="1"/>
      <c r="EWS360" s="1"/>
      <c r="EWT360" s="1"/>
      <c r="EWU360" s="1"/>
      <c r="EWV360" s="1"/>
      <c r="EWW360" s="1"/>
      <c r="EWX360" s="1"/>
      <c r="EWY360" s="1"/>
      <c r="EWZ360" s="1"/>
      <c r="EXA360" s="1"/>
      <c r="EXB360" s="1"/>
      <c r="EXC360" s="1"/>
      <c r="EXD360" s="1"/>
      <c r="EXE360" s="1"/>
      <c r="EXF360" s="1"/>
      <c r="EXG360" s="1"/>
      <c r="EXH360" s="1"/>
      <c r="EXI360" s="1"/>
      <c r="EXJ360" s="1"/>
      <c r="EXK360" s="1"/>
      <c r="EXL360" s="1"/>
      <c r="EXM360" s="1"/>
      <c r="EXN360" s="1"/>
      <c r="EXO360" s="1"/>
      <c r="EXP360" s="1"/>
      <c r="EXQ360" s="1"/>
      <c r="EXR360" s="1"/>
      <c r="EXS360" s="1"/>
      <c r="EXT360" s="1"/>
      <c r="EXU360" s="1"/>
      <c r="EXV360" s="1"/>
      <c r="EXW360" s="1"/>
      <c r="EXX360" s="1"/>
      <c r="EXY360" s="1"/>
      <c r="EXZ360" s="1"/>
      <c r="EYA360" s="1"/>
      <c r="EYB360" s="1"/>
      <c r="EYC360" s="1"/>
      <c r="EYD360" s="1"/>
      <c r="EYE360" s="1"/>
      <c r="EYF360" s="1"/>
      <c r="EYG360" s="1"/>
      <c r="EYH360" s="1"/>
      <c r="EYI360" s="1"/>
      <c r="EYJ360" s="1"/>
      <c r="EYK360" s="1"/>
      <c r="EYL360" s="1"/>
      <c r="EYM360" s="1"/>
      <c r="EYN360" s="1"/>
      <c r="EYO360" s="1"/>
      <c r="EYP360" s="1"/>
      <c r="EYQ360" s="1"/>
      <c r="EYR360" s="1"/>
      <c r="EYS360" s="1"/>
      <c r="EYT360" s="1"/>
      <c r="EYU360" s="1"/>
      <c r="EYV360" s="1"/>
      <c r="EYW360" s="1"/>
      <c r="EYX360" s="1"/>
      <c r="EYY360" s="1"/>
      <c r="EYZ360" s="1"/>
      <c r="EZA360" s="1"/>
      <c r="EZB360" s="1"/>
      <c r="EZC360" s="1"/>
      <c r="EZD360" s="1"/>
      <c r="EZE360" s="1"/>
      <c r="EZF360" s="1"/>
      <c r="EZG360" s="1"/>
      <c r="EZH360" s="1"/>
      <c r="EZI360" s="1"/>
      <c r="EZJ360" s="1"/>
      <c r="EZK360" s="1"/>
      <c r="EZL360" s="1"/>
      <c r="EZM360" s="1"/>
      <c r="EZN360" s="1"/>
      <c r="EZO360" s="1"/>
      <c r="EZP360" s="1"/>
      <c r="EZQ360" s="1"/>
      <c r="EZR360" s="1"/>
      <c r="EZS360" s="1"/>
      <c r="EZT360" s="1"/>
      <c r="EZU360" s="1"/>
      <c r="EZV360" s="1"/>
      <c r="EZW360" s="1"/>
      <c r="EZX360" s="1"/>
      <c r="EZY360" s="1"/>
      <c r="EZZ360" s="1"/>
      <c r="FAA360" s="1"/>
      <c r="FAB360" s="1"/>
      <c r="FAC360" s="1"/>
      <c r="FAD360" s="1"/>
      <c r="FAE360" s="1"/>
      <c r="FAF360" s="1"/>
      <c r="FAG360" s="1"/>
      <c r="FAH360" s="1"/>
      <c r="FAI360" s="1"/>
      <c r="FAJ360" s="1"/>
      <c r="FAK360" s="1"/>
      <c r="FAL360" s="1"/>
      <c r="FAM360" s="1"/>
      <c r="FAN360" s="1"/>
      <c r="FAO360" s="1"/>
      <c r="FAP360" s="1"/>
      <c r="FAQ360" s="1"/>
      <c r="FAR360" s="1"/>
      <c r="FAS360" s="1"/>
      <c r="FAT360" s="1"/>
      <c r="FAU360" s="1"/>
      <c r="FAV360" s="1"/>
      <c r="FAW360" s="1"/>
      <c r="FAX360" s="1"/>
      <c r="FAY360" s="1"/>
      <c r="FAZ360" s="1"/>
      <c r="FBA360" s="1"/>
      <c r="FBB360" s="1"/>
      <c r="FBC360" s="1"/>
      <c r="FBD360" s="1"/>
      <c r="FBE360" s="1"/>
      <c r="FBF360" s="1"/>
      <c r="FBG360" s="1"/>
      <c r="FBH360" s="1"/>
      <c r="FBI360" s="1"/>
      <c r="FBJ360" s="1"/>
      <c r="FBK360" s="1"/>
      <c r="FBL360" s="1"/>
      <c r="FBM360" s="1"/>
      <c r="FBN360" s="1"/>
      <c r="FBO360" s="1"/>
      <c r="FBP360" s="1"/>
      <c r="FBQ360" s="1"/>
      <c r="FBR360" s="1"/>
      <c r="FBS360" s="1"/>
      <c r="FBT360" s="1"/>
      <c r="FBU360" s="1"/>
      <c r="FBV360" s="1"/>
      <c r="FBW360" s="1"/>
      <c r="FBX360" s="1"/>
      <c r="FBY360" s="1"/>
      <c r="FBZ360" s="1"/>
      <c r="FCA360" s="1"/>
      <c r="FCB360" s="1"/>
      <c r="FCC360" s="1"/>
      <c r="FCD360" s="1"/>
      <c r="FCE360" s="1"/>
      <c r="FCF360" s="1"/>
      <c r="FCG360" s="1"/>
      <c r="FCH360" s="1"/>
      <c r="FCI360" s="1"/>
      <c r="FCJ360" s="1"/>
      <c r="FCK360" s="1"/>
      <c r="FCL360" s="1"/>
      <c r="FCM360" s="1"/>
      <c r="FCN360" s="1"/>
      <c r="FCO360" s="1"/>
      <c r="FCP360" s="1"/>
      <c r="FCQ360" s="1"/>
      <c r="FCR360" s="1"/>
      <c r="FCS360" s="1"/>
      <c r="FCT360" s="1"/>
      <c r="FCU360" s="1"/>
      <c r="FCV360" s="1"/>
      <c r="FCW360" s="1"/>
      <c r="FCX360" s="1"/>
      <c r="FCY360" s="1"/>
      <c r="FCZ360" s="1"/>
      <c r="FDA360" s="1"/>
      <c r="FDB360" s="1"/>
      <c r="FDC360" s="1"/>
      <c r="FDD360" s="1"/>
      <c r="FDE360" s="1"/>
      <c r="FDF360" s="1"/>
      <c r="FDG360" s="1"/>
      <c r="FDH360" s="1"/>
      <c r="FDI360" s="1"/>
      <c r="FDJ360" s="1"/>
      <c r="FDK360" s="1"/>
      <c r="FDL360" s="1"/>
      <c r="FDM360" s="1"/>
      <c r="FDN360" s="1"/>
      <c r="FDO360" s="1"/>
      <c r="FDP360" s="1"/>
      <c r="FDQ360" s="1"/>
      <c r="FDR360" s="1"/>
      <c r="FDS360" s="1"/>
      <c r="FDT360" s="1"/>
      <c r="FDU360" s="1"/>
      <c r="FDV360" s="1"/>
      <c r="FDW360" s="1"/>
      <c r="FDX360" s="1"/>
      <c r="FDY360" s="1"/>
      <c r="FDZ360" s="1"/>
      <c r="FEA360" s="1"/>
      <c r="FEB360" s="1"/>
      <c r="FEC360" s="1"/>
      <c r="FED360" s="1"/>
      <c r="FEE360" s="1"/>
      <c r="FEF360" s="1"/>
      <c r="FEG360" s="1"/>
      <c r="FEH360" s="1"/>
      <c r="FEI360" s="1"/>
      <c r="FEJ360" s="1"/>
      <c r="FEK360" s="1"/>
      <c r="FEL360" s="1"/>
      <c r="FEM360" s="1"/>
      <c r="FEN360" s="1"/>
      <c r="FEO360" s="1"/>
      <c r="FEP360" s="1"/>
      <c r="FEQ360" s="1"/>
      <c r="FER360" s="1"/>
      <c r="FES360" s="1"/>
      <c r="FET360" s="1"/>
      <c r="FEU360" s="1"/>
      <c r="FEV360" s="1"/>
      <c r="FEW360" s="1"/>
      <c r="FEX360" s="1"/>
      <c r="FEY360" s="1"/>
      <c r="FEZ360" s="1"/>
      <c r="FFA360" s="1"/>
      <c r="FFB360" s="1"/>
      <c r="FFC360" s="1"/>
      <c r="FFD360" s="1"/>
      <c r="FFE360" s="1"/>
      <c r="FFF360" s="1"/>
      <c r="FFG360" s="1"/>
      <c r="FFH360" s="1"/>
      <c r="FFI360" s="1"/>
      <c r="FFJ360" s="1"/>
      <c r="FFK360" s="1"/>
      <c r="FFL360" s="1"/>
      <c r="FFM360" s="1"/>
      <c r="FFN360" s="1"/>
      <c r="FFO360" s="1"/>
      <c r="FFP360" s="1"/>
      <c r="FFQ360" s="1"/>
      <c r="FFR360" s="1"/>
      <c r="FFS360" s="1"/>
      <c r="FFT360" s="1"/>
      <c r="FFU360" s="1"/>
      <c r="FFV360" s="1"/>
      <c r="FFW360" s="1"/>
      <c r="FFX360" s="1"/>
      <c r="FFY360" s="1"/>
      <c r="FFZ360" s="1"/>
      <c r="FGA360" s="1"/>
      <c r="FGB360" s="1"/>
      <c r="FGC360" s="1"/>
      <c r="FGD360" s="1"/>
      <c r="FGE360" s="1"/>
      <c r="FGF360" s="1"/>
      <c r="FGG360" s="1"/>
      <c r="FGH360" s="1"/>
      <c r="FGI360" s="1"/>
      <c r="FGJ360" s="1"/>
      <c r="FGK360" s="1"/>
      <c r="FGL360" s="1"/>
      <c r="FGM360" s="1"/>
      <c r="FGN360" s="1"/>
      <c r="FGO360" s="1"/>
      <c r="FGP360" s="1"/>
      <c r="FGQ360" s="1"/>
      <c r="FGR360" s="1"/>
      <c r="FGS360" s="1"/>
      <c r="FGT360" s="1"/>
      <c r="FGU360" s="1"/>
      <c r="FGV360" s="1"/>
      <c r="FGW360" s="1"/>
      <c r="FGX360" s="1"/>
      <c r="FGY360" s="1"/>
      <c r="FGZ360" s="1"/>
      <c r="FHA360" s="1"/>
      <c r="FHB360" s="1"/>
      <c r="FHC360" s="1"/>
      <c r="FHD360" s="1"/>
      <c r="FHE360" s="1"/>
      <c r="FHF360" s="1"/>
      <c r="FHG360" s="1"/>
      <c r="FHH360" s="1"/>
      <c r="FHI360" s="1"/>
      <c r="FHJ360" s="1"/>
      <c r="FHK360" s="1"/>
      <c r="FHL360" s="1"/>
      <c r="FHM360" s="1"/>
      <c r="FHN360" s="1"/>
      <c r="FHO360" s="1"/>
      <c r="FHP360" s="1"/>
      <c r="FHQ360" s="1"/>
      <c r="FHR360" s="1"/>
      <c r="FHS360" s="1"/>
      <c r="FHT360" s="1"/>
      <c r="FHU360" s="1"/>
      <c r="FHV360" s="1"/>
      <c r="FHW360" s="1"/>
      <c r="FHX360" s="1"/>
      <c r="FHY360" s="1"/>
      <c r="FHZ360" s="1"/>
      <c r="FIA360" s="1"/>
      <c r="FIB360" s="1"/>
      <c r="FIC360" s="1"/>
      <c r="FID360" s="1"/>
      <c r="FIE360" s="1"/>
      <c r="FIF360" s="1"/>
      <c r="FIG360" s="1"/>
      <c r="FIH360" s="1"/>
      <c r="FII360" s="1"/>
      <c r="FIJ360" s="1"/>
      <c r="FIK360" s="1"/>
      <c r="FIL360" s="1"/>
      <c r="FIM360" s="1"/>
      <c r="FIN360" s="1"/>
      <c r="FIO360" s="1"/>
      <c r="FIP360" s="1"/>
      <c r="FIQ360" s="1"/>
      <c r="FIR360" s="1"/>
      <c r="FIS360" s="1"/>
      <c r="FIT360" s="1"/>
      <c r="FIU360" s="1"/>
      <c r="FIV360" s="1"/>
      <c r="FIW360" s="1"/>
      <c r="FIX360" s="1"/>
      <c r="FIY360" s="1"/>
      <c r="FIZ360" s="1"/>
      <c r="FJA360" s="1"/>
      <c r="FJB360" s="1"/>
      <c r="FJC360" s="1"/>
      <c r="FJD360" s="1"/>
      <c r="FJE360" s="1"/>
      <c r="FJF360" s="1"/>
      <c r="FJG360" s="1"/>
      <c r="FJH360" s="1"/>
      <c r="FJI360" s="1"/>
      <c r="FJJ360" s="1"/>
      <c r="FJK360" s="1"/>
      <c r="FJL360" s="1"/>
      <c r="FJM360" s="1"/>
      <c r="FJN360" s="1"/>
      <c r="FJO360" s="1"/>
      <c r="FJP360" s="1"/>
      <c r="FJQ360" s="1"/>
      <c r="FJR360" s="1"/>
      <c r="FJS360" s="1"/>
      <c r="FJT360" s="1"/>
      <c r="FJU360" s="1"/>
      <c r="FJV360" s="1"/>
      <c r="FJW360" s="1"/>
      <c r="FJX360" s="1"/>
      <c r="FJY360" s="1"/>
      <c r="FJZ360" s="1"/>
      <c r="FKA360" s="1"/>
      <c r="FKB360" s="1"/>
      <c r="FKC360" s="1"/>
      <c r="FKD360" s="1"/>
      <c r="FKE360" s="1"/>
      <c r="FKF360" s="1"/>
      <c r="FKG360" s="1"/>
      <c r="FKH360" s="1"/>
      <c r="FKI360" s="1"/>
      <c r="FKJ360" s="1"/>
      <c r="FKK360" s="1"/>
      <c r="FKL360" s="1"/>
      <c r="FKM360" s="1"/>
      <c r="FKN360" s="1"/>
      <c r="FKO360" s="1"/>
      <c r="FKP360" s="1"/>
      <c r="FKQ360" s="1"/>
      <c r="FKR360" s="1"/>
      <c r="FKS360" s="1"/>
      <c r="FKT360" s="1"/>
      <c r="FKU360" s="1"/>
      <c r="FKV360" s="1"/>
      <c r="FKW360" s="1"/>
      <c r="FKX360" s="1"/>
      <c r="FKY360" s="1"/>
      <c r="FKZ360" s="1"/>
      <c r="FLA360" s="1"/>
      <c r="FLB360" s="1"/>
      <c r="FLC360" s="1"/>
      <c r="FLD360" s="1"/>
      <c r="FLE360" s="1"/>
      <c r="FLF360" s="1"/>
      <c r="FLG360" s="1"/>
      <c r="FLH360" s="1"/>
      <c r="FLI360" s="1"/>
      <c r="FLJ360" s="1"/>
      <c r="FLK360" s="1"/>
      <c r="FLL360" s="1"/>
      <c r="FLM360" s="1"/>
      <c r="FLN360" s="1"/>
      <c r="FLO360" s="1"/>
      <c r="FLP360" s="1"/>
      <c r="FLQ360" s="1"/>
      <c r="FLR360" s="1"/>
      <c r="FLS360" s="1"/>
      <c r="FLT360" s="1"/>
      <c r="FLU360" s="1"/>
      <c r="FLV360" s="1"/>
      <c r="FLW360" s="1"/>
      <c r="FLX360" s="1"/>
      <c r="FLY360" s="1"/>
      <c r="FLZ360" s="1"/>
      <c r="FMA360" s="1"/>
      <c r="FMB360" s="1"/>
      <c r="FMC360" s="1"/>
      <c r="FMD360" s="1"/>
      <c r="FME360" s="1"/>
      <c r="FMF360" s="1"/>
      <c r="FMG360" s="1"/>
      <c r="FMH360" s="1"/>
      <c r="FMI360" s="1"/>
      <c r="FMJ360" s="1"/>
      <c r="FMK360" s="1"/>
      <c r="FML360" s="1"/>
      <c r="FMM360" s="1"/>
      <c r="FMN360" s="1"/>
      <c r="FMO360" s="1"/>
      <c r="FMP360" s="1"/>
      <c r="FMQ360" s="1"/>
      <c r="FMR360" s="1"/>
      <c r="FMS360" s="1"/>
      <c r="FMT360" s="1"/>
      <c r="FMU360" s="1"/>
      <c r="FMV360" s="1"/>
      <c r="FMW360" s="1"/>
      <c r="FMX360" s="1"/>
      <c r="FMY360" s="1"/>
      <c r="FMZ360" s="1"/>
      <c r="FNA360" s="1"/>
      <c r="FNB360" s="1"/>
      <c r="FNC360" s="1"/>
      <c r="FND360" s="1"/>
      <c r="FNE360" s="1"/>
      <c r="FNF360" s="1"/>
      <c r="FNG360" s="1"/>
      <c r="FNH360" s="1"/>
      <c r="FNI360" s="1"/>
      <c r="FNJ360" s="1"/>
      <c r="FNK360" s="1"/>
      <c r="FNL360" s="1"/>
      <c r="FNM360" s="1"/>
      <c r="FNN360" s="1"/>
      <c r="FNO360" s="1"/>
      <c r="FNP360" s="1"/>
      <c r="FNQ360" s="1"/>
      <c r="FNR360" s="1"/>
      <c r="FNS360" s="1"/>
      <c r="FNT360" s="1"/>
      <c r="FNU360" s="1"/>
      <c r="FNV360" s="1"/>
      <c r="FNW360" s="1"/>
      <c r="FNX360" s="1"/>
      <c r="FNY360" s="1"/>
      <c r="FNZ360" s="1"/>
      <c r="FOA360" s="1"/>
      <c r="FOB360" s="1"/>
      <c r="FOC360" s="1"/>
      <c r="FOD360" s="1"/>
      <c r="FOE360" s="1"/>
      <c r="FOF360" s="1"/>
      <c r="FOG360" s="1"/>
      <c r="FOH360" s="1"/>
      <c r="FOI360" s="1"/>
      <c r="FOJ360" s="1"/>
      <c r="FOK360" s="1"/>
      <c r="FOL360" s="1"/>
      <c r="FOM360" s="1"/>
      <c r="FON360" s="1"/>
      <c r="FOO360" s="1"/>
      <c r="FOP360" s="1"/>
      <c r="FOQ360" s="1"/>
      <c r="FOR360" s="1"/>
      <c r="FOS360" s="1"/>
      <c r="FOT360" s="1"/>
      <c r="FOU360" s="1"/>
      <c r="FOV360" s="1"/>
      <c r="FOW360" s="1"/>
      <c r="FOX360" s="1"/>
      <c r="FOY360" s="1"/>
      <c r="FOZ360" s="1"/>
      <c r="FPA360" s="1"/>
      <c r="FPB360" s="1"/>
      <c r="FPC360" s="1"/>
      <c r="FPD360" s="1"/>
      <c r="FPE360" s="1"/>
      <c r="FPF360" s="1"/>
      <c r="FPG360" s="1"/>
      <c r="FPH360" s="1"/>
      <c r="FPI360" s="1"/>
      <c r="FPJ360" s="1"/>
      <c r="FPK360" s="1"/>
      <c r="FPL360" s="1"/>
      <c r="FPM360" s="1"/>
      <c r="FPN360" s="1"/>
      <c r="FPO360" s="1"/>
      <c r="FPP360" s="1"/>
      <c r="FPQ360" s="1"/>
      <c r="FPR360" s="1"/>
      <c r="FPS360" s="1"/>
      <c r="FPT360" s="1"/>
      <c r="FPU360" s="1"/>
      <c r="FPV360" s="1"/>
      <c r="FPW360" s="1"/>
      <c r="FPX360" s="1"/>
      <c r="FPY360" s="1"/>
      <c r="FPZ360" s="1"/>
      <c r="FQA360" s="1"/>
      <c r="FQB360" s="1"/>
      <c r="FQC360" s="1"/>
      <c r="FQD360" s="1"/>
      <c r="FQE360" s="1"/>
      <c r="FQF360" s="1"/>
      <c r="FQG360" s="1"/>
      <c r="FQH360" s="1"/>
      <c r="FQI360" s="1"/>
      <c r="FQJ360" s="1"/>
      <c r="FQK360" s="1"/>
      <c r="FQL360" s="1"/>
      <c r="FQM360" s="1"/>
      <c r="FQN360" s="1"/>
      <c r="FQO360" s="1"/>
      <c r="FQP360" s="1"/>
      <c r="FQQ360" s="1"/>
      <c r="FQR360" s="1"/>
      <c r="FQS360" s="1"/>
      <c r="FQT360" s="1"/>
      <c r="FQU360" s="1"/>
      <c r="FQV360" s="1"/>
      <c r="FQW360" s="1"/>
      <c r="FQX360" s="1"/>
      <c r="FQY360" s="1"/>
      <c r="FQZ360" s="1"/>
      <c r="FRA360" s="1"/>
      <c r="FRB360" s="1"/>
      <c r="FRC360" s="1"/>
      <c r="FRD360" s="1"/>
      <c r="FRE360" s="1"/>
      <c r="FRF360" s="1"/>
      <c r="FRG360" s="1"/>
      <c r="FRH360" s="1"/>
      <c r="FRI360" s="1"/>
      <c r="FRJ360" s="1"/>
      <c r="FRK360" s="1"/>
      <c r="FRL360" s="1"/>
      <c r="FRM360" s="1"/>
      <c r="FRN360" s="1"/>
      <c r="FRO360" s="1"/>
      <c r="FRP360" s="1"/>
      <c r="FRQ360" s="1"/>
      <c r="FRR360" s="1"/>
      <c r="FRS360" s="1"/>
      <c r="FRT360" s="1"/>
      <c r="FRU360" s="1"/>
      <c r="FRV360" s="1"/>
      <c r="FRW360" s="1"/>
      <c r="FRX360" s="1"/>
      <c r="FRY360" s="1"/>
      <c r="FRZ360" s="1"/>
      <c r="FSA360" s="1"/>
      <c r="FSB360" s="1"/>
      <c r="FSC360" s="1"/>
      <c r="FSD360" s="1"/>
      <c r="FSE360" s="1"/>
      <c r="FSF360" s="1"/>
      <c r="FSG360" s="1"/>
      <c r="FSH360" s="1"/>
      <c r="FSI360" s="1"/>
      <c r="FSJ360" s="1"/>
      <c r="FSK360" s="1"/>
      <c r="FSL360" s="1"/>
      <c r="FSM360" s="1"/>
      <c r="FSN360" s="1"/>
      <c r="FSO360" s="1"/>
      <c r="FSP360" s="1"/>
      <c r="FSQ360" s="1"/>
      <c r="FSR360" s="1"/>
      <c r="FSS360" s="1"/>
      <c r="FST360" s="1"/>
      <c r="FSU360" s="1"/>
      <c r="FSV360" s="1"/>
      <c r="FSW360" s="1"/>
      <c r="FSX360" s="1"/>
      <c r="FSY360" s="1"/>
      <c r="FSZ360" s="1"/>
      <c r="FTA360" s="1"/>
      <c r="FTB360" s="1"/>
      <c r="FTC360" s="1"/>
      <c r="FTD360" s="1"/>
      <c r="FTE360" s="1"/>
      <c r="FTF360" s="1"/>
      <c r="FTG360" s="1"/>
      <c r="FTH360" s="1"/>
      <c r="FTI360" s="1"/>
      <c r="FTJ360" s="1"/>
      <c r="FTK360" s="1"/>
      <c r="FTL360" s="1"/>
      <c r="FTM360" s="1"/>
      <c r="FTN360" s="1"/>
      <c r="FTO360" s="1"/>
      <c r="FTP360" s="1"/>
      <c r="FTQ360" s="1"/>
      <c r="FTR360" s="1"/>
      <c r="FTS360" s="1"/>
      <c r="FTT360" s="1"/>
      <c r="FTU360" s="1"/>
      <c r="FTV360" s="1"/>
      <c r="FTW360" s="1"/>
      <c r="FTX360" s="1"/>
      <c r="FTY360" s="1"/>
      <c r="FTZ360" s="1"/>
      <c r="FUA360" s="1"/>
      <c r="FUB360" s="1"/>
      <c r="FUC360" s="1"/>
      <c r="FUD360" s="1"/>
      <c r="FUE360" s="1"/>
      <c r="FUF360" s="1"/>
      <c r="FUG360" s="1"/>
      <c r="FUH360" s="1"/>
      <c r="FUI360" s="1"/>
      <c r="FUJ360" s="1"/>
      <c r="FUK360" s="1"/>
      <c r="FUL360" s="1"/>
      <c r="FUM360" s="1"/>
      <c r="FUN360" s="1"/>
      <c r="FUO360" s="1"/>
      <c r="FUP360" s="1"/>
      <c r="FUQ360" s="1"/>
      <c r="FUR360" s="1"/>
      <c r="FUS360" s="1"/>
      <c r="FUT360" s="1"/>
      <c r="FUU360" s="1"/>
      <c r="FUV360" s="1"/>
      <c r="FUW360" s="1"/>
      <c r="FUX360" s="1"/>
      <c r="FUY360" s="1"/>
      <c r="FUZ360" s="1"/>
      <c r="FVA360" s="1"/>
      <c r="FVB360" s="1"/>
      <c r="FVC360" s="1"/>
      <c r="FVD360" s="1"/>
      <c r="FVE360" s="1"/>
      <c r="FVF360" s="1"/>
      <c r="FVG360" s="1"/>
      <c r="FVH360" s="1"/>
      <c r="FVI360" s="1"/>
      <c r="FVJ360" s="1"/>
      <c r="FVK360" s="1"/>
      <c r="FVL360" s="1"/>
      <c r="FVM360" s="1"/>
      <c r="FVN360" s="1"/>
      <c r="FVO360" s="1"/>
      <c r="FVP360" s="1"/>
      <c r="FVQ360" s="1"/>
      <c r="FVR360" s="1"/>
      <c r="FVS360" s="1"/>
      <c r="FVT360" s="1"/>
      <c r="FVU360" s="1"/>
      <c r="FVV360" s="1"/>
      <c r="FVW360" s="1"/>
      <c r="FVX360" s="1"/>
      <c r="FVY360" s="1"/>
      <c r="FVZ360" s="1"/>
      <c r="FWA360" s="1"/>
      <c r="FWB360" s="1"/>
      <c r="FWC360" s="1"/>
      <c r="FWD360" s="1"/>
      <c r="FWE360" s="1"/>
      <c r="FWF360" s="1"/>
      <c r="FWG360" s="1"/>
      <c r="FWH360" s="1"/>
      <c r="FWI360" s="1"/>
      <c r="FWJ360" s="1"/>
      <c r="FWK360" s="1"/>
      <c r="FWL360" s="1"/>
      <c r="FWM360" s="1"/>
      <c r="FWN360" s="1"/>
      <c r="FWO360" s="1"/>
      <c r="FWP360" s="1"/>
      <c r="FWQ360" s="1"/>
      <c r="FWR360" s="1"/>
      <c r="FWS360" s="1"/>
      <c r="FWT360" s="1"/>
      <c r="FWU360" s="1"/>
      <c r="FWV360" s="1"/>
      <c r="FWW360" s="1"/>
      <c r="FWX360" s="1"/>
      <c r="FWY360" s="1"/>
      <c r="FWZ360" s="1"/>
      <c r="FXA360" s="1"/>
      <c r="FXB360" s="1"/>
      <c r="FXC360" s="1"/>
      <c r="FXD360" s="1"/>
      <c r="FXE360" s="1"/>
      <c r="FXF360" s="1"/>
      <c r="FXG360" s="1"/>
      <c r="FXH360" s="1"/>
      <c r="FXI360" s="1"/>
      <c r="FXJ360" s="1"/>
      <c r="FXK360" s="1"/>
      <c r="FXL360" s="1"/>
      <c r="FXM360" s="1"/>
      <c r="FXN360" s="1"/>
      <c r="FXO360" s="1"/>
      <c r="FXP360" s="1"/>
      <c r="FXQ360" s="1"/>
      <c r="FXR360" s="1"/>
      <c r="FXS360" s="1"/>
      <c r="FXT360" s="1"/>
      <c r="FXU360" s="1"/>
      <c r="FXV360" s="1"/>
      <c r="FXW360" s="1"/>
      <c r="FXX360" s="1"/>
      <c r="FXY360" s="1"/>
      <c r="FXZ360" s="1"/>
      <c r="FYA360" s="1"/>
      <c r="FYB360" s="1"/>
      <c r="FYC360" s="1"/>
      <c r="FYD360" s="1"/>
      <c r="FYE360" s="1"/>
      <c r="FYF360" s="1"/>
      <c r="FYG360" s="1"/>
      <c r="FYH360" s="1"/>
      <c r="FYI360" s="1"/>
      <c r="FYJ360" s="1"/>
      <c r="FYK360" s="1"/>
      <c r="FYL360" s="1"/>
      <c r="FYM360" s="1"/>
      <c r="FYN360" s="1"/>
      <c r="FYO360" s="1"/>
      <c r="FYP360" s="1"/>
      <c r="FYQ360" s="1"/>
      <c r="FYR360" s="1"/>
      <c r="FYS360" s="1"/>
      <c r="FYT360" s="1"/>
      <c r="FYU360" s="1"/>
      <c r="FYV360" s="1"/>
      <c r="FYW360" s="1"/>
      <c r="FYX360" s="1"/>
      <c r="FYY360" s="1"/>
      <c r="FYZ360" s="1"/>
      <c r="FZA360" s="1"/>
      <c r="FZB360" s="1"/>
      <c r="FZC360" s="1"/>
      <c r="FZD360" s="1"/>
      <c r="FZE360" s="1"/>
      <c r="FZF360" s="1"/>
      <c r="FZG360" s="1"/>
      <c r="FZH360" s="1"/>
      <c r="FZI360" s="1"/>
      <c r="FZJ360" s="1"/>
      <c r="FZK360" s="1"/>
      <c r="FZL360" s="1"/>
      <c r="FZM360" s="1"/>
      <c r="FZN360" s="1"/>
      <c r="FZO360" s="1"/>
      <c r="FZP360" s="1"/>
      <c r="FZQ360" s="1"/>
      <c r="FZR360" s="1"/>
      <c r="FZS360" s="1"/>
      <c r="FZT360" s="1"/>
      <c r="FZU360" s="1"/>
      <c r="FZV360" s="1"/>
      <c r="FZW360" s="1"/>
      <c r="FZX360" s="1"/>
      <c r="FZY360" s="1"/>
      <c r="FZZ360" s="1"/>
      <c r="GAA360" s="1"/>
      <c r="GAB360" s="1"/>
      <c r="GAC360" s="1"/>
      <c r="GAD360" s="1"/>
      <c r="GAE360" s="1"/>
      <c r="GAF360" s="1"/>
      <c r="GAG360" s="1"/>
      <c r="GAH360" s="1"/>
      <c r="GAI360" s="1"/>
      <c r="GAJ360" s="1"/>
      <c r="GAK360" s="1"/>
      <c r="GAL360" s="1"/>
      <c r="GAM360" s="1"/>
      <c r="GAN360" s="1"/>
      <c r="GAO360" s="1"/>
      <c r="GAP360" s="1"/>
      <c r="GAQ360" s="1"/>
      <c r="GAR360" s="1"/>
      <c r="GAS360" s="1"/>
      <c r="GAT360" s="1"/>
      <c r="GAU360" s="1"/>
      <c r="GAV360" s="1"/>
      <c r="GAW360" s="1"/>
      <c r="GAX360" s="1"/>
      <c r="GAY360" s="1"/>
      <c r="GAZ360" s="1"/>
      <c r="GBA360" s="1"/>
      <c r="GBB360" s="1"/>
      <c r="GBC360" s="1"/>
      <c r="GBD360" s="1"/>
      <c r="GBE360" s="1"/>
      <c r="GBF360" s="1"/>
      <c r="GBG360" s="1"/>
      <c r="GBH360" s="1"/>
      <c r="GBI360" s="1"/>
      <c r="GBJ360" s="1"/>
      <c r="GBK360" s="1"/>
      <c r="GBL360" s="1"/>
      <c r="GBM360" s="1"/>
      <c r="GBN360" s="1"/>
      <c r="GBO360" s="1"/>
      <c r="GBP360" s="1"/>
      <c r="GBQ360" s="1"/>
      <c r="GBR360" s="1"/>
      <c r="GBS360" s="1"/>
      <c r="GBT360" s="1"/>
      <c r="GBU360" s="1"/>
      <c r="GBV360" s="1"/>
      <c r="GBW360" s="1"/>
      <c r="GBX360" s="1"/>
      <c r="GBY360" s="1"/>
      <c r="GBZ360" s="1"/>
      <c r="GCA360" s="1"/>
      <c r="GCB360" s="1"/>
      <c r="GCC360" s="1"/>
      <c r="GCD360" s="1"/>
      <c r="GCE360" s="1"/>
      <c r="GCF360" s="1"/>
      <c r="GCG360" s="1"/>
      <c r="GCH360" s="1"/>
      <c r="GCI360" s="1"/>
      <c r="GCJ360" s="1"/>
      <c r="GCK360" s="1"/>
      <c r="GCL360" s="1"/>
      <c r="GCM360" s="1"/>
      <c r="GCN360" s="1"/>
      <c r="GCO360" s="1"/>
      <c r="GCP360" s="1"/>
      <c r="GCQ360" s="1"/>
      <c r="GCR360" s="1"/>
      <c r="GCS360" s="1"/>
      <c r="GCT360" s="1"/>
      <c r="GCU360" s="1"/>
      <c r="GCV360" s="1"/>
      <c r="GCW360" s="1"/>
      <c r="GCX360" s="1"/>
      <c r="GCY360" s="1"/>
      <c r="GCZ360" s="1"/>
      <c r="GDA360" s="1"/>
      <c r="GDB360" s="1"/>
      <c r="GDC360" s="1"/>
      <c r="GDD360" s="1"/>
      <c r="GDE360" s="1"/>
      <c r="GDF360" s="1"/>
      <c r="GDG360" s="1"/>
      <c r="GDH360" s="1"/>
      <c r="GDI360" s="1"/>
      <c r="GDJ360" s="1"/>
      <c r="GDK360" s="1"/>
      <c r="GDL360" s="1"/>
      <c r="GDM360" s="1"/>
      <c r="GDN360" s="1"/>
      <c r="GDO360" s="1"/>
      <c r="GDP360" s="1"/>
      <c r="GDQ360" s="1"/>
      <c r="GDR360" s="1"/>
      <c r="GDS360" s="1"/>
      <c r="GDT360" s="1"/>
      <c r="GDU360" s="1"/>
      <c r="GDV360" s="1"/>
      <c r="GDW360" s="1"/>
      <c r="GDX360" s="1"/>
      <c r="GDY360" s="1"/>
      <c r="GDZ360" s="1"/>
      <c r="GEA360" s="1"/>
      <c r="GEB360" s="1"/>
      <c r="GEC360" s="1"/>
      <c r="GED360" s="1"/>
      <c r="GEE360" s="1"/>
      <c r="GEF360" s="1"/>
      <c r="GEG360" s="1"/>
      <c r="GEH360" s="1"/>
      <c r="GEI360" s="1"/>
      <c r="GEJ360" s="1"/>
      <c r="GEK360" s="1"/>
      <c r="GEL360" s="1"/>
      <c r="GEM360" s="1"/>
      <c r="GEN360" s="1"/>
      <c r="GEO360" s="1"/>
      <c r="GEP360" s="1"/>
      <c r="GEQ360" s="1"/>
      <c r="GER360" s="1"/>
      <c r="GES360" s="1"/>
      <c r="GET360" s="1"/>
      <c r="GEU360" s="1"/>
      <c r="GEV360" s="1"/>
      <c r="GEW360" s="1"/>
      <c r="GEX360" s="1"/>
      <c r="GEY360" s="1"/>
      <c r="GEZ360" s="1"/>
      <c r="GFA360" s="1"/>
      <c r="GFB360" s="1"/>
      <c r="GFC360" s="1"/>
      <c r="GFD360" s="1"/>
      <c r="GFE360" s="1"/>
      <c r="GFF360" s="1"/>
      <c r="GFG360" s="1"/>
      <c r="GFH360" s="1"/>
      <c r="GFI360" s="1"/>
      <c r="GFJ360" s="1"/>
      <c r="GFK360" s="1"/>
      <c r="GFL360" s="1"/>
      <c r="GFM360" s="1"/>
      <c r="GFN360" s="1"/>
      <c r="GFO360" s="1"/>
      <c r="GFP360" s="1"/>
      <c r="GFQ360" s="1"/>
      <c r="GFR360" s="1"/>
      <c r="GFS360" s="1"/>
      <c r="GFT360" s="1"/>
      <c r="GFU360" s="1"/>
      <c r="GFV360" s="1"/>
      <c r="GFW360" s="1"/>
      <c r="GFX360" s="1"/>
      <c r="GFY360" s="1"/>
      <c r="GFZ360" s="1"/>
      <c r="GGA360" s="1"/>
      <c r="GGB360" s="1"/>
      <c r="GGC360" s="1"/>
      <c r="GGD360" s="1"/>
      <c r="GGE360" s="1"/>
      <c r="GGF360" s="1"/>
      <c r="GGG360" s="1"/>
      <c r="GGH360" s="1"/>
      <c r="GGI360" s="1"/>
      <c r="GGJ360" s="1"/>
      <c r="GGK360" s="1"/>
      <c r="GGL360" s="1"/>
      <c r="GGM360" s="1"/>
      <c r="GGN360" s="1"/>
      <c r="GGO360" s="1"/>
      <c r="GGP360" s="1"/>
      <c r="GGQ360" s="1"/>
      <c r="GGR360" s="1"/>
      <c r="GGS360" s="1"/>
      <c r="GGT360" s="1"/>
      <c r="GGU360" s="1"/>
      <c r="GGV360" s="1"/>
      <c r="GGW360" s="1"/>
      <c r="GGX360" s="1"/>
      <c r="GGY360" s="1"/>
      <c r="GGZ360" s="1"/>
      <c r="GHA360" s="1"/>
      <c r="GHB360" s="1"/>
      <c r="GHC360" s="1"/>
      <c r="GHD360" s="1"/>
      <c r="GHE360" s="1"/>
      <c r="GHF360" s="1"/>
      <c r="GHG360" s="1"/>
      <c r="GHH360" s="1"/>
      <c r="GHI360" s="1"/>
      <c r="GHJ360" s="1"/>
      <c r="GHK360" s="1"/>
      <c r="GHL360" s="1"/>
      <c r="GHM360" s="1"/>
      <c r="GHN360" s="1"/>
      <c r="GHO360" s="1"/>
      <c r="GHP360" s="1"/>
      <c r="GHQ360" s="1"/>
      <c r="GHR360" s="1"/>
      <c r="GHS360" s="1"/>
      <c r="GHT360" s="1"/>
      <c r="GHU360" s="1"/>
      <c r="GHV360" s="1"/>
      <c r="GHW360" s="1"/>
      <c r="GHX360" s="1"/>
      <c r="GHY360" s="1"/>
      <c r="GHZ360" s="1"/>
      <c r="GIA360" s="1"/>
      <c r="GIB360" s="1"/>
      <c r="GIC360" s="1"/>
      <c r="GID360" s="1"/>
      <c r="GIE360" s="1"/>
      <c r="GIF360" s="1"/>
      <c r="GIG360" s="1"/>
      <c r="GIH360" s="1"/>
      <c r="GII360" s="1"/>
      <c r="GIJ360" s="1"/>
      <c r="GIK360" s="1"/>
      <c r="GIL360" s="1"/>
      <c r="GIM360" s="1"/>
      <c r="GIN360" s="1"/>
      <c r="GIO360" s="1"/>
      <c r="GIP360" s="1"/>
      <c r="GIQ360" s="1"/>
      <c r="GIR360" s="1"/>
      <c r="GIS360" s="1"/>
      <c r="GIT360" s="1"/>
      <c r="GIU360" s="1"/>
      <c r="GIV360" s="1"/>
      <c r="GIW360" s="1"/>
      <c r="GIX360" s="1"/>
      <c r="GIY360" s="1"/>
      <c r="GIZ360" s="1"/>
      <c r="GJA360" s="1"/>
      <c r="GJB360" s="1"/>
      <c r="GJC360" s="1"/>
      <c r="GJD360" s="1"/>
      <c r="GJE360" s="1"/>
      <c r="GJF360" s="1"/>
      <c r="GJG360" s="1"/>
      <c r="GJH360" s="1"/>
      <c r="GJI360" s="1"/>
      <c r="GJJ360" s="1"/>
      <c r="GJK360" s="1"/>
      <c r="GJL360" s="1"/>
      <c r="GJM360" s="1"/>
      <c r="GJN360" s="1"/>
      <c r="GJO360" s="1"/>
      <c r="GJP360" s="1"/>
      <c r="GJQ360" s="1"/>
      <c r="GJR360" s="1"/>
      <c r="GJS360" s="1"/>
      <c r="GJT360" s="1"/>
      <c r="GJU360" s="1"/>
      <c r="GJV360" s="1"/>
      <c r="GJW360" s="1"/>
      <c r="GJX360" s="1"/>
      <c r="GJY360" s="1"/>
      <c r="GJZ360" s="1"/>
      <c r="GKA360" s="1"/>
      <c r="GKB360" s="1"/>
      <c r="GKC360" s="1"/>
      <c r="GKD360" s="1"/>
      <c r="GKE360" s="1"/>
      <c r="GKF360" s="1"/>
      <c r="GKG360" s="1"/>
      <c r="GKH360" s="1"/>
      <c r="GKI360" s="1"/>
      <c r="GKJ360" s="1"/>
      <c r="GKK360" s="1"/>
      <c r="GKL360" s="1"/>
      <c r="GKM360" s="1"/>
      <c r="GKN360" s="1"/>
      <c r="GKO360" s="1"/>
      <c r="GKP360" s="1"/>
      <c r="GKQ360" s="1"/>
      <c r="GKR360" s="1"/>
      <c r="GKS360" s="1"/>
      <c r="GKT360" s="1"/>
      <c r="GKU360" s="1"/>
      <c r="GKV360" s="1"/>
      <c r="GKW360" s="1"/>
      <c r="GKX360" s="1"/>
      <c r="GKY360" s="1"/>
      <c r="GKZ360" s="1"/>
      <c r="GLA360" s="1"/>
      <c r="GLB360" s="1"/>
      <c r="GLC360" s="1"/>
      <c r="GLD360" s="1"/>
      <c r="GLE360" s="1"/>
      <c r="GLF360" s="1"/>
      <c r="GLG360" s="1"/>
      <c r="GLH360" s="1"/>
      <c r="GLI360" s="1"/>
      <c r="GLJ360" s="1"/>
      <c r="GLK360" s="1"/>
      <c r="GLL360" s="1"/>
      <c r="GLM360" s="1"/>
      <c r="GLN360" s="1"/>
      <c r="GLO360" s="1"/>
      <c r="GLP360" s="1"/>
      <c r="GLQ360" s="1"/>
      <c r="GLR360" s="1"/>
      <c r="GLS360" s="1"/>
      <c r="GLT360" s="1"/>
      <c r="GLU360" s="1"/>
      <c r="GLV360" s="1"/>
      <c r="GLW360" s="1"/>
      <c r="GLX360" s="1"/>
      <c r="GLY360" s="1"/>
      <c r="GLZ360" s="1"/>
      <c r="GMA360" s="1"/>
      <c r="GMB360" s="1"/>
      <c r="GMC360" s="1"/>
      <c r="GMD360" s="1"/>
      <c r="GME360" s="1"/>
      <c r="GMF360" s="1"/>
      <c r="GMG360" s="1"/>
      <c r="GMH360" s="1"/>
      <c r="GMI360" s="1"/>
      <c r="GMJ360" s="1"/>
      <c r="GMK360" s="1"/>
      <c r="GML360" s="1"/>
      <c r="GMM360" s="1"/>
      <c r="GMN360" s="1"/>
      <c r="GMO360" s="1"/>
      <c r="GMP360" s="1"/>
      <c r="GMQ360" s="1"/>
      <c r="GMR360" s="1"/>
      <c r="GMS360" s="1"/>
      <c r="GMT360" s="1"/>
      <c r="GMU360" s="1"/>
      <c r="GMV360" s="1"/>
      <c r="GMW360" s="1"/>
      <c r="GMX360" s="1"/>
      <c r="GMY360" s="1"/>
      <c r="GMZ360" s="1"/>
      <c r="GNA360" s="1"/>
      <c r="GNB360" s="1"/>
      <c r="GNC360" s="1"/>
      <c r="GND360" s="1"/>
      <c r="GNE360" s="1"/>
      <c r="GNF360" s="1"/>
      <c r="GNG360" s="1"/>
      <c r="GNH360" s="1"/>
      <c r="GNI360" s="1"/>
      <c r="GNJ360" s="1"/>
      <c r="GNK360" s="1"/>
      <c r="GNL360" s="1"/>
      <c r="GNM360" s="1"/>
      <c r="GNN360" s="1"/>
      <c r="GNO360" s="1"/>
      <c r="GNP360" s="1"/>
      <c r="GNQ360" s="1"/>
      <c r="GNR360" s="1"/>
      <c r="GNS360" s="1"/>
      <c r="GNT360" s="1"/>
      <c r="GNU360" s="1"/>
      <c r="GNV360" s="1"/>
      <c r="GNW360" s="1"/>
      <c r="GNX360" s="1"/>
      <c r="GNY360" s="1"/>
      <c r="GNZ360" s="1"/>
      <c r="GOA360" s="1"/>
      <c r="GOB360" s="1"/>
      <c r="GOC360" s="1"/>
      <c r="GOD360" s="1"/>
      <c r="GOE360" s="1"/>
      <c r="GOF360" s="1"/>
      <c r="GOG360" s="1"/>
      <c r="GOH360" s="1"/>
      <c r="GOI360" s="1"/>
      <c r="GOJ360" s="1"/>
      <c r="GOK360" s="1"/>
      <c r="GOL360" s="1"/>
      <c r="GOM360" s="1"/>
      <c r="GON360" s="1"/>
      <c r="GOO360" s="1"/>
      <c r="GOP360" s="1"/>
      <c r="GOQ360" s="1"/>
      <c r="GOR360" s="1"/>
      <c r="GOS360" s="1"/>
      <c r="GOT360" s="1"/>
      <c r="GOU360" s="1"/>
      <c r="GOV360" s="1"/>
      <c r="GOW360" s="1"/>
      <c r="GOX360" s="1"/>
      <c r="GOY360" s="1"/>
      <c r="GOZ360" s="1"/>
      <c r="GPA360" s="1"/>
      <c r="GPB360" s="1"/>
      <c r="GPC360" s="1"/>
      <c r="GPD360" s="1"/>
      <c r="GPE360" s="1"/>
      <c r="GPF360" s="1"/>
      <c r="GPG360" s="1"/>
      <c r="GPH360" s="1"/>
      <c r="GPI360" s="1"/>
      <c r="GPJ360" s="1"/>
      <c r="GPK360" s="1"/>
      <c r="GPL360" s="1"/>
      <c r="GPM360" s="1"/>
      <c r="GPN360" s="1"/>
      <c r="GPO360" s="1"/>
      <c r="GPP360" s="1"/>
      <c r="GPQ360" s="1"/>
      <c r="GPR360" s="1"/>
      <c r="GPS360" s="1"/>
      <c r="GPT360" s="1"/>
      <c r="GPU360" s="1"/>
      <c r="GPV360" s="1"/>
      <c r="GPW360" s="1"/>
      <c r="GPX360" s="1"/>
      <c r="GPY360" s="1"/>
      <c r="GPZ360" s="1"/>
      <c r="GQA360" s="1"/>
      <c r="GQB360" s="1"/>
      <c r="GQC360" s="1"/>
      <c r="GQD360" s="1"/>
      <c r="GQE360" s="1"/>
      <c r="GQF360" s="1"/>
      <c r="GQG360" s="1"/>
      <c r="GQH360" s="1"/>
      <c r="GQI360" s="1"/>
      <c r="GQJ360" s="1"/>
      <c r="GQK360" s="1"/>
      <c r="GQL360" s="1"/>
      <c r="GQM360" s="1"/>
      <c r="GQN360" s="1"/>
      <c r="GQO360" s="1"/>
      <c r="GQP360" s="1"/>
      <c r="GQQ360" s="1"/>
      <c r="GQR360" s="1"/>
      <c r="GQS360" s="1"/>
      <c r="GQT360" s="1"/>
      <c r="GQU360" s="1"/>
      <c r="GQV360" s="1"/>
      <c r="GQW360" s="1"/>
      <c r="GQX360" s="1"/>
      <c r="GQY360" s="1"/>
      <c r="GQZ360" s="1"/>
      <c r="GRA360" s="1"/>
      <c r="GRB360" s="1"/>
      <c r="GRC360" s="1"/>
      <c r="GRD360" s="1"/>
      <c r="GRE360" s="1"/>
      <c r="GRF360" s="1"/>
      <c r="GRG360" s="1"/>
      <c r="GRH360" s="1"/>
      <c r="GRI360" s="1"/>
      <c r="GRJ360" s="1"/>
      <c r="GRK360" s="1"/>
      <c r="GRL360" s="1"/>
      <c r="GRM360" s="1"/>
      <c r="GRN360" s="1"/>
      <c r="GRO360" s="1"/>
      <c r="GRP360" s="1"/>
      <c r="GRQ360" s="1"/>
      <c r="GRR360" s="1"/>
      <c r="GRS360" s="1"/>
      <c r="GRT360" s="1"/>
      <c r="GRU360" s="1"/>
      <c r="GRV360" s="1"/>
      <c r="GRW360" s="1"/>
      <c r="GRX360" s="1"/>
      <c r="GRY360" s="1"/>
      <c r="GRZ360" s="1"/>
      <c r="GSA360" s="1"/>
      <c r="GSB360" s="1"/>
      <c r="GSC360" s="1"/>
      <c r="GSD360" s="1"/>
      <c r="GSE360" s="1"/>
      <c r="GSF360" s="1"/>
      <c r="GSG360" s="1"/>
      <c r="GSH360" s="1"/>
      <c r="GSI360" s="1"/>
      <c r="GSJ360" s="1"/>
      <c r="GSK360" s="1"/>
      <c r="GSL360" s="1"/>
      <c r="GSM360" s="1"/>
      <c r="GSN360" s="1"/>
      <c r="GSO360" s="1"/>
      <c r="GSP360" s="1"/>
      <c r="GSQ360" s="1"/>
      <c r="GSR360" s="1"/>
      <c r="GSS360" s="1"/>
      <c r="GST360" s="1"/>
      <c r="GSU360" s="1"/>
      <c r="GSV360" s="1"/>
      <c r="GSW360" s="1"/>
      <c r="GSX360" s="1"/>
      <c r="GSY360" s="1"/>
      <c r="GSZ360" s="1"/>
      <c r="GTA360" s="1"/>
      <c r="GTB360" s="1"/>
      <c r="GTC360" s="1"/>
      <c r="GTD360" s="1"/>
      <c r="GTE360" s="1"/>
      <c r="GTF360" s="1"/>
      <c r="GTG360" s="1"/>
      <c r="GTH360" s="1"/>
      <c r="GTI360" s="1"/>
      <c r="GTJ360" s="1"/>
      <c r="GTK360" s="1"/>
      <c r="GTL360" s="1"/>
      <c r="GTM360" s="1"/>
      <c r="GTN360" s="1"/>
      <c r="GTO360" s="1"/>
      <c r="GTP360" s="1"/>
      <c r="GTQ360" s="1"/>
      <c r="GTR360" s="1"/>
      <c r="GTS360" s="1"/>
      <c r="GTT360" s="1"/>
      <c r="GTU360" s="1"/>
      <c r="GTV360" s="1"/>
      <c r="GTW360" s="1"/>
      <c r="GTX360" s="1"/>
      <c r="GTY360" s="1"/>
      <c r="GTZ360" s="1"/>
      <c r="GUA360" s="1"/>
      <c r="GUB360" s="1"/>
      <c r="GUC360" s="1"/>
      <c r="GUD360" s="1"/>
      <c r="GUE360" s="1"/>
      <c r="GUF360" s="1"/>
      <c r="GUG360" s="1"/>
      <c r="GUH360" s="1"/>
      <c r="GUI360" s="1"/>
      <c r="GUJ360" s="1"/>
      <c r="GUK360" s="1"/>
      <c r="GUL360" s="1"/>
      <c r="GUM360" s="1"/>
      <c r="GUN360" s="1"/>
      <c r="GUO360" s="1"/>
      <c r="GUP360" s="1"/>
      <c r="GUQ360" s="1"/>
      <c r="GUR360" s="1"/>
      <c r="GUS360" s="1"/>
      <c r="GUT360" s="1"/>
      <c r="GUU360" s="1"/>
      <c r="GUV360" s="1"/>
      <c r="GUW360" s="1"/>
      <c r="GUX360" s="1"/>
      <c r="GUY360" s="1"/>
      <c r="GUZ360" s="1"/>
      <c r="GVA360" s="1"/>
      <c r="GVB360" s="1"/>
      <c r="GVC360" s="1"/>
      <c r="GVD360" s="1"/>
      <c r="GVE360" s="1"/>
      <c r="GVF360" s="1"/>
      <c r="GVG360" s="1"/>
      <c r="GVH360" s="1"/>
      <c r="GVI360" s="1"/>
      <c r="GVJ360" s="1"/>
      <c r="GVK360" s="1"/>
      <c r="GVL360" s="1"/>
      <c r="GVM360" s="1"/>
      <c r="GVN360" s="1"/>
      <c r="GVO360" s="1"/>
      <c r="GVP360" s="1"/>
      <c r="GVQ360" s="1"/>
      <c r="GVR360" s="1"/>
      <c r="GVS360" s="1"/>
      <c r="GVT360" s="1"/>
      <c r="GVU360" s="1"/>
      <c r="GVV360" s="1"/>
      <c r="GVW360" s="1"/>
      <c r="GVX360" s="1"/>
      <c r="GVY360" s="1"/>
      <c r="GVZ360" s="1"/>
      <c r="GWA360" s="1"/>
      <c r="GWB360" s="1"/>
      <c r="GWC360" s="1"/>
      <c r="GWD360" s="1"/>
      <c r="GWE360" s="1"/>
      <c r="GWF360" s="1"/>
      <c r="GWG360" s="1"/>
      <c r="GWH360" s="1"/>
      <c r="GWI360" s="1"/>
      <c r="GWJ360" s="1"/>
      <c r="GWK360" s="1"/>
      <c r="GWL360" s="1"/>
      <c r="GWM360" s="1"/>
      <c r="GWN360" s="1"/>
      <c r="GWO360" s="1"/>
      <c r="GWP360" s="1"/>
      <c r="GWQ360" s="1"/>
      <c r="GWR360" s="1"/>
      <c r="GWS360" s="1"/>
      <c r="GWT360" s="1"/>
      <c r="GWU360" s="1"/>
      <c r="GWV360" s="1"/>
      <c r="GWW360" s="1"/>
      <c r="GWX360" s="1"/>
      <c r="GWY360" s="1"/>
      <c r="GWZ360" s="1"/>
      <c r="GXA360" s="1"/>
      <c r="GXB360" s="1"/>
      <c r="GXC360" s="1"/>
      <c r="GXD360" s="1"/>
      <c r="GXE360" s="1"/>
      <c r="GXF360" s="1"/>
      <c r="GXG360" s="1"/>
      <c r="GXH360" s="1"/>
      <c r="GXI360" s="1"/>
      <c r="GXJ360" s="1"/>
      <c r="GXK360" s="1"/>
      <c r="GXL360" s="1"/>
      <c r="GXM360" s="1"/>
      <c r="GXN360" s="1"/>
      <c r="GXO360" s="1"/>
      <c r="GXP360" s="1"/>
      <c r="GXQ360" s="1"/>
      <c r="GXR360" s="1"/>
      <c r="GXS360" s="1"/>
      <c r="GXT360" s="1"/>
      <c r="GXU360" s="1"/>
      <c r="GXV360" s="1"/>
      <c r="GXW360" s="1"/>
      <c r="GXX360" s="1"/>
      <c r="GXY360" s="1"/>
      <c r="GXZ360" s="1"/>
      <c r="GYA360" s="1"/>
      <c r="GYB360" s="1"/>
      <c r="GYC360" s="1"/>
      <c r="GYD360" s="1"/>
      <c r="GYE360" s="1"/>
      <c r="GYF360" s="1"/>
      <c r="GYG360" s="1"/>
      <c r="GYH360" s="1"/>
      <c r="GYI360" s="1"/>
      <c r="GYJ360" s="1"/>
      <c r="GYK360" s="1"/>
      <c r="GYL360" s="1"/>
      <c r="GYM360" s="1"/>
      <c r="GYN360" s="1"/>
      <c r="GYO360" s="1"/>
      <c r="GYP360" s="1"/>
      <c r="GYQ360" s="1"/>
      <c r="GYR360" s="1"/>
      <c r="GYS360" s="1"/>
      <c r="GYT360" s="1"/>
      <c r="GYU360" s="1"/>
      <c r="GYV360" s="1"/>
      <c r="GYW360" s="1"/>
      <c r="GYX360" s="1"/>
      <c r="GYY360" s="1"/>
      <c r="GYZ360" s="1"/>
      <c r="GZA360" s="1"/>
      <c r="GZB360" s="1"/>
      <c r="GZC360" s="1"/>
      <c r="GZD360" s="1"/>
      <c r="GZE360" s="1"/>
      <c r="GZF360" s="1"/>
      <c r="GZG360" s="1"/>
      <c r="GZH360" s="1"/>
      <c r="GZI360" s="1"/>
      <c r="GZJ360" s="1"/>
      <c r="GZK360" s="1"/>
      <c r="GZL360" s="1"/>
      <c r="GZM360" s="1"/>
      <c r="GZN360" s="1"/>
      <c r="GZO360" s="1"/>
      <c r="GZP360" s="1"/>
      <c r="GZQ360" s="1"/>
      <c r="GZR360" s="1"/>
      <c r="GZS360" s="1"/>
      <c r="GZT360" s="1"/>
      <c r="GZU360" s="1"/>
      <c r="GZV360" s="1"/>
      <c r="GZW360" s="1"/>
      <c r="GZX360" s="1"/>
      <c r="GZY360" s="1"/>
      <c r="GZZ360" s="1"/>
      <c r="HAA360" s="1"/>
      <c r="HAB360" s="1"/>
      <c r="HAC360" s="1"/>
      <c r="HAD360" s="1"/>
      <c r="HAE360" s="1"/>
      <c r="HAF360" s="1"/>
      <c r="HAG360" s="1"/>
      <c r="HAH360" s="1"/>
      <c r="HAI360" s="1"/>
      <c r="HAJ360" s="1"/>
      <c r="HAK360" s="1"/>
      <c r="HAL360" s="1"/>
      <c r="HAM360" s="1"/>
      <c r="HAN360" s="1"/>
      <c r="HAO360" s="1"/>
      <c r="HAP360" s="1"/>
      <c r="HAQ360" s="1"/>
      <c r="HAR360" s="1"/>
      <c r="HAS360" s="1"/>
      <c r="HAT360" s="1"/>
      <c r="HAU360" s="1"/>
      <c r="HAV360" s="1"/>
      <c r="HAW360" s="1"/>
      <c r="HAX360" s="1"/>
      <c r="HAY360" s="1"/>
      <c r="HAZ360" s="1"/>
      <c r="HBA360" s="1"/>
      <c r="HBB360" s="1"/>
      <c r="HBC360" s="1"/>
      <c r="HBD360" s="1"/>
      <c r="HBE360" s="1"/>
      <c r="HBF360" s="1"/>
      <c r="HBG360" s="1"/>
      <c r="HBH360" s="1"/>
      <c r="HBI360" s="1"/>
      <c r="HBJ360" s="1"/>
      <c r="HBK360" s="1"/>
      <c r="HBL360" s="1"/>
      <c r="HBM360" s="1"/>
      <c r="HBN360" s="1"/>
      <c r="HBO360" s="1"/>
      <c r="HBP360" s="1"/>
      <c r="HBQ360" s="1"/>
      <c r="HBR360" s="1"/>
      <c r="HBS360" s="1"/>
      <c r="HBT360" s="1"/>
      <c r="HBU360" s="1"/>
      <c r="HBV360" s="1"/>
      <c r="HBW360" s="1"/>
      <c r="HBX360" s="1"/>
      <c r="HBY360" s="1"/>
      <c r="HBZ360" s="1"/>
      <c r="HCA360" s="1"/>
      <c r="HCB360" s="1"/>
      <c r="HCC360" s="1"/>
      <c r="HCD360" s="1"/>
      <c r="HCE360" s="1"/>
      <c r="HCF360" s="1"/>
      <c r="HCG360" s="1"/>
      <c r="HCH360" s="1"/>
      <c r="HCI360" s="1"/>
      <c r="HCJ360" s="1"/>
      <c r="HCK360" s="1"/>
      <c r="HCL360" s="1"/>
      <c r="HCM360" s="1"/>
      <c r="HCN360" s="1"/>
      <c r="HCO360" s="1"/>
      <c r="HCP360" s="1"/>
      <c r="HCQ360" s="1"/>
      <c r="HCR360" s="1"/>
      <c r="HCS360" s="1"/>
      <c r="HCT360" s="1"/>
      <c r="HCU360" s="1"/>
      <c r="HCV360" s="1"/>
      <c r="HCW360" s="1"/>
      <c r="HCX360" s="1"/>
      <c r="HCY360" s="1"/>
      <c r="HCZ360" s="1"/>
      <c r="HDA360" s="1"/>
      <c r="HDB360" s="1"/>
      <c r="HDC360" s="1"/>
      <c r="HDD360" s="1"/>
      <c r="HDE360" s="1"/>
      <c r="HDF360" s="1"/>
      <c r="HDG360" s="1"/>
      <c r="HDH360" s="1"/>
      <c r="HDI360" s="1"/>
      <c r="HDJ360" s="1"/>
      <c r="HDK360" s="1"/>
      <c r="HDL360" s="1"/>
      <c r="HDM360" s="1"/>
      <c r="HDN360" s="1"/>
      <c r="HDO360" s="1"/>
      <c r="HDP360" s="1"/>
      <c r="HDQ360" s="1"/>
      <c r="HDR360" s="1"/>
      <c r="HDS360" s="1"/>
      <c r="HDT360" s="1"/>
      <c r="HDU360" s="1"/>
      <c r="HDV360" s="1"/>
      <c r="HDW360" s="1"/>
      <c r="HDX360" s="1"/>
      <c r="HDY360" s="1"/>
      <c r="HDZ360" s="1"/>
      <c r="HEA360" s="1"/>
      <c r="HEB360" s="1"/>
      <c r="HEC360" s="1"/>
      <c r="HED360" s="1"/>
      <c r="HEE360" s="1"/>
      <c r="HEF360" s="1"/>
      <c r="HEG360" s="1"/>
      <c r="HEH360" s="1"/>
      <c r="HEI360" s="1"/>
      <c r="HEJ360" s="1"/>
      <c r="HEK360" s="1"/>
      <c r="HEL360" s="1"/>
      <c r="HEM360" s="1"/>
      <c r="HEN360" s="1"/>
      <c r="HEO360" s="1"/>
      <c r="HEP360" s="1"/>
      <c r="HEQ360" s="1"/>
      <c r="HER360" s="1"/>
      <c r="HES360" s="1"/>
      <c r="HET360" s="1"/>
      <c r="HEU360" s="1"/>
      <c r="HEV360" s="1"/>
      <c r="HEW360" s="1"/>
      <c r="HEX360" s="1"/>
      <c r="HEY360" s="1"/>
      <c r="HEZ360" s="1"/>
      <c r="HFA360" s="1"/>
      <c r="HFB360" s="1"/>
      <c r="HFC360" s="1"/>
      <c r="HFD360" s="1"/>
      <c r="HFE360" s="1"/>
      <c r="HFF360" s="1"/>
      <c r="HFG360" s="1"/>
      <c r="HFH360" s="1"/>
      <c r="HFI360" s="1"/>
      <c r="HFJ360" s="1"/>
      <c r="HFK360" s="1"/>
      <c r="HFL360" s="1"/>
      <c r="HFM360" s="1"/>
      <c r="HFN360" s="1"/>
      <c r="HFO360" s="1"/>
      <c r="HFP360" s="1"/>
      <c r="HFQ360" s="1"/>
      <c r="HFR360" s="1"/>
      <c r="HFS360" s="1"/>
      <c r="HFT360" s="1"/>
      <c r="HFU360" s="1"/>
      <c r="HFV360" s="1"/>
      <c r="HFW360" s="1"/>
      <c r="HFX360" s="1"/>
      <c r="HFY360" s="1"/>
      <c r="HFZ360" s="1"/>
      <c r="HGA360" s="1"/>
      <c r="HGB360" s="1"/>
      <c r="HGC360" s="1"/>
      <c r="HGD360" s="1"/>
      <c r="HGE360" s="1"/>
      <c r="HGF360" s="1"/>
      <c r="HGG360" s="1"/>
      <c r="HGH360" s="1"/>
      <c r="HGI360" s="1"/>
      <c r="HGJ360" s="1"/>
      <c r="HGK360" s="1"/>
      <c r="HGL360" s="1"/>
      <c r="HGM360" s="1"/>
      <c r="HGN360" s="1"/>
      <c r="HGO360" s="1"/>
      <c r="HGP360" s="1"/>
      <c r="HGQ360" s="1"/>
      <c r="HGR360" s="1"/>
      <c r="HGS360" s="1"/>
      <c r="HGT360" s="1"/>
      <c r="HGU360" s="1"/>
      <c r="HGV360" s="1"/>
      <c r="HGW360" s="1"/>
      <c r="HGX360" s="1"/>
      <c r="HGY360" s="1"/>
      <c r="HGZ360" s="1"/>
      <c r="HHA360" s="1"/>
      <c r="HHB360" s="1"/>
      <c r="HHC360" s="1"/>
      <c r="HHD360" s="1"/>
      <c r="HHE360" s="1"/>
      <c r="HHF360" s="1"/>
      <c r="HHG360" s="1"/>
      <c r="HHH360" s="1"/>
      <c r="HHI360" s="1"/>
      <c r="HHJ360" s="1"/>
      <c r="HHK360" s="1"/>
      <c r="HHL360" s="1"/>
      <c r="HHM360" s="1"/>
      <c r="HHN360" s="1"/>
      <c r="HHO360" s="1"/>
      <c r="HHP360" s="1"/>
      <c r="HHQ360" s="1"/>
      <c r="HHR360" s="1"/>
      <c r="HHS360" s="1"/>
      <c r="HHT360" s="1"/>
      <c r="HHU360" s="1"/>
      <c r="HHV360" s="1"/>
      <c r="HHW360" s="1"/>
      <c r="HHX360" s="1"/>
      <c r="HHY360" s="1"/>
      <c r="HHZ360" s="1"/>
      <c r="HIA360" s="1"/>
      <c r="HIB360" s="1"/>
      <c r="HIC360" s="1"/>
      <c r="HID360" s="1"/>
      <c r="HIE360" s="1"/>
      <c r="HIF360" s="1"/>
      <c r="HIG360" s="1"/>
      <c r="HIH360" s="1"/>
      <c r="HII360" s="1"/>
      <c r="HIJ360" s="1"/>
      <c r="HIK360" s="1"/>
      <c r="HIL360" s="1"/>
      <c r="HIM360" s="1"/>
      <c r="HIN360" s="1"/>
      <c r="HIO360" s="1"/>
      <c r="HIP360" s="1"/>
      <c r="HIQ360" s="1"/>
      <c r="HIR360" s="1"/>
      <c r="HIS360" s="1"/>
      <c r="HIT360" s="1"/>
      <c r="HIU360" s="1"/>
      <c r="HIV360" s="1"/>
      <c r="HIW360" s="1"/>
      <c r="HIX360" s="1"/>
      <c r="HIY360" s="1"/>
      <c r="HIZ360" s="1"/>
      <c r="HJA360" s="1"/>
      <c r="HJB360" s="1"/>
      <c r="HJC360" s="1"/>
      <c r="HJD360" s="1"/>
      <c r="HJE360" s="1"/>
      <c r="HJF360" s="1"/>
      <c r="HJG360" s="1"/>
      <c r="HJH360" s="1"/>
      <c r="HJI360" s="1"/>
      <c r="HJJ360" s="1"/>
      <c r="HJK360" s="1"/>
      <c r="HJL360" s="1"/>
      <c r="HJM360" s="1"/>
      <c r="HJN360" s="1"/>
      <c r="HJO360" s="1"/>
      <c r="HJP360" s="1"/>
      <c r="HJQ360" s="1"/>
      <c r="HJR360" s="1"/>
      <c r="HJS360" s="1"/>
      <c r="HJT360" s="1"/>
      <c r="HJU360" s="1"/>
      <c r="HJV360" s="1"/>
      <c r="HJW360" s="1"/>
      <c r="HJX360" s="1"/>
      <c r="HJY360" s="1"/>
      <c r="HJZ360" s="1"/>
      <c r="HKA360" s="1"/>
      <c r="HKB360" s="1"/>
      <c r="HKC360" s="1"/>
      <c r="HKD360" s="1"/>
      <c r="HKE360" s="1"/>
      <c r="HKF360" s="1"/>
      <c r="HKG360" s="1"/>
      <c r="HKH360" s="1"/>
      <c r="HKI360" s="1"/>
      <c r="HKJ360" s="1"/>
      <c r="HKK360" s="1"/>
      <c r="HKL360" s="1"/>
      <c r="HKM360" s="1"/>
      <c r="HKN360" s="1"/>
      <c r="HKO360" s="1"/>
      <c r="HKP360" s="1"/>
      <c r="HKQ360" s="1"/>
      <c r="HKR360" s="1"/>
      <c r="HKS360" s="1"/>
      <c r="HKT360" s="1"/>
      <c r="HKU360" s="1"/>
      <c r="HKV360" s="1"/>
      <c r="HKW360" s="1"/>
      <c r="HKX360" s="1"/>
      <c r="HKY360" s="1"/>
      <c r="HKZ360" s="1"/>
      <c r="HLA360" s="1"/>
      <c r="HLB360" s="1"/>
      <c r="HLC360" s="1"/>
      <c r="HLD360" s="1"/>
      <c r="HLE360" s="1"/>
      <c r="HLF360" s="1"/>
      <c r="HLG360" s="1"/>
      <c r="HLH360" s="1"/>
      <c r="HLI360" s="1"/>
      <c r="HLJ360" s="1"/>
      <c r="HLK360" s="1"/>
      <c r="HLL360" s="1"/>
      <c r="HLM360" s="1"/>
      <c r="HLN360" s="1"/>
      <c r="HLO360" s="1"/>
      <c r="HLP360" s="1"/>
      <c r="HLQ360" s="1"/>
      <c r="HLR360" s="1"/>
      <c r="HLS360" s="1"/>
      <c r="HLT360" s="1"/>
      <c r="HLU360" s="1"/>
      <c r="HLV360" s="1"/>
      <c r="HLW360" s="1"/>
      <c r="HLX360" s="1"/>
      <c r="HLY360" s="1"/>
      <c r="HLZ360" s="1"/>
      <c r="HMA360" s="1"/>
      <c r="HMB360" s="1"/>
      <c r="HMC360" s="1"/>
      <c r="HMD360" s="1"/>
      <c r="HME360" s="1"/>
      <c r="HMF360" s="1"/>
      <c r="HMG360" s="1"/>
      <c r="HMH360" s="1"/>
      <c r="HMI360" s="1"/>
      <c r="HMJ360" s="1"/>
      <c r="HMK360" s="1"/>
      <c r="HML360" s="1"/>
      <c r="HMM360" s="1"/>
      <c r="HMN360" s="1"/>
      <c r="HMO360" s="1"/>
      <c r="HMP360" s="1"/>
      <c r="HMQ360" s="1"/>
      <c r="HMR360" s="1"/>
      <c r="HMS360" s="1"/>
      <c r="HMT360" s="1"/>
      <c r="HMU360" s="1"/>
      <c r="HMV360" s="1"/>
      <c r="HMW360" s="1"/>
      <c r="HMX360" s="1"/>
      <c r="HMY360" s="1"/>
      <c r="HMZ360" s="1"/>
      <c r="HNA360" s="1"/>
      <c r="HNB360" s="1"/>
      <c r="HNC360" s="1"/>
      <c r="HND360" s="1"/>
      <c r="HNE360" s="1"/>
      <c r="HNF360" s="1"/>
      <c r="HNG360" s="1"/>
      <c r="HNH360" s="1"/>
      <c r="HNI360" s="1"/>
      <c r="HNJ360" s="1"/>
      <c r="HNK360" s="1"/>
      <c r="HNL360" s="1"/>
      <c r="HNM360" s="1"/>
      <c r="HNN360" s="1"/>
      <c r="HNO360" s="1"/>
      <c r="HNP360" s="1"/>
      <c r="HNQ360" s="1"/>
      <c r="HNR360" s="1"/>
      <c r="HNS360" s="1"/>
      <c r="HNT360" s="1"/>
      <c r="HNU360" s="1"/>
      <c r="HNV360" s="1"/>
      <c r="HNW360" s="1"/>
      <c r="HNX360" s="1"/>
      <c r="HNY360" s="1"/>
      <c r="HNZ360" s="1"/>
      <c r="HOA360" s="1"/>
      <c r="HOB360" s="1"/>
      <c r="HOC360" s="1"/>
      <c r="HOD360" s="1"/>
      <c r="HOE360" s="1"/>
      <c r="HOF360" s="1"/>
      <c r="HOG360" s="1"/>
      <c r="HOH360" s="1"/>
      <c r="HOI360" s="1"/>
      <c r="HOJ360" s="1"/>
      <c r="HOK360" s="1"/>
      <c r="HOL360" s="1"/>
      <c r="HOM360" s="1"/>
      <c r="HON360" s="1"/>
      <c r="HOO360" s="1"/>
      <c r="HOP360" s="1"/>
      <c r="HOQ360" s="1"/>
      <c r="HOR360" s="1"/>
      <c r="HOS360" s="1"/>
      <c r="HOT360" s="1"/>
      <c r="HOU360" s="1"/>
      <c r="HOV360" s="1"/>
      <c r="HOW360" s="1"/>
      <c r="HOX360" s="1"/>
      <c r="HOY360" s="1"/>
      <c r="HOZ360" s="1"/>
      <c r="HPA360" s="1"/>
      <c r="HPB360" s="1"/>
      <c r="HPC360" s="1"/>
      <c r="HPD360" s="1"/>
      <c r="HPE360" s="1"/>
      <c r="HPF360" s="1"/>
      <c r="HPG360" s="1"/>
      <c r="HPH360" s="1"/>
      <c r="HPI360" s="1"/>
      <c r="HPJ360" s="1"/>
      <c r="HPK360" s="1"/>
      <c r="HPL360" s="1"/>
      <c r="HPM360" s="1"/>
      <c r="HPN360" s="1"/>
      <c r="HPO360" s="1"/>
      <c r="HPP360" s="1"/>
      <c r="HPQ360" s="1"/>
      <c r="HPR360" s="1"/>
      <c r="HPS360" s="1"/>
      <c r="HPT360" s="1"/>
      <c r="HPU360" s="1"/>
      <c r="HPV360" s="1"/>
      <c r="HPW360" s="1"/>
      <c r="HPX360" s="1"/>
      <c r="HPY360" s="1"/>
      <c r="HPZ360" s="1"/>
      <c r="HQA360" s="1"/>
      <c r="HQB360" s="1"/>
      <c r="HQC360" s="1"/>
      <c r="HQD360" s="1"/>
      <c r="HQE360" s="1"/>
      <c r="HQF360" s="1"/>
      <c r="HQG360" s="1"/>
      <c r="HQH360" s="1"/>
      <c r="HQI360" s="1"/>
      <c r="HQJ360" s="1"/>
      <c r="HQK360" s="1"/>
      <c r="HQL360" s="1"/>
      <c r="HQM360" s="1"/>
      <c r="HQN360" s="1"/>
      <c r="HQO360" s="1"/>
      <c r="HQP360" s="1"/>
      <c r="HQQ360" s="1"/>
      <c r="HQR360" s="1"/>
      <c r="HQS360" s="1"/>
      <c r="HQT360" s="1"/>
      <c r="HQU360" s="1"/>
      <c r="HQV360" s="1"/>
      <c r="HQW360" s="1"/>
      <c r="HQX360" s="1"/>
      <c r="HQY360" s="1"/>
      <c r="HQZ360" s="1"/>
      <c r="HRA360" s="1"/>
      <c r="HRB360" s="1"/>
      <c r="HRC360" s="1"/>
      <c r="HRD360" s="1"/>
      <c r="HRE360" s="1"/>
      <c r="HRF360" s="1"/>
      <c r="HRG360" s="1"/>
      <c r="HRH360" s="1"/>
      <c r="HRI360" s="1"/>
      <c r="HRJ360" s="1"/>
      <c r="HRK360" s="1"/>
      <c r="HRL360" s="1"/>
      <c r="HRM360" s="1"/>
      <c r="HRN360" s="1"/>
      <c r="HRO360" s="1"/>
      <c r="HRP360" s="1"/>
      <c r="HRQ360" s="1"/>
      <c r="HRR360" s="1"/>
      <c r="HRS360" s="1"/>
      <c r="HRT360" s="1"/>
      <c r="HRU360" s="1"/>
      <c r="HRV360" s="1"/>
      <c r="HRW360" s="1"/>
      <c r="HRX360" s="1"/>
      <c r="HRY360" s="1"/>
      <c r="HRZ360" s="1"/>
      <c r="HSA360" s="1"/>
      <c r="HSB360" s="1"/>
      <c r="HSC360" s="1"/>
      <c r="HSD360" s="1"/>
      <c r="HSE360" s="1"/>
      <c r="HSF360" s="1"/>
      <c r="HSG360" s="1"/>
      <c r="HSH360" s="1"/>
      <c r="HSI360" s="1"/>
      <c r="HSJ360" s="1"/>
      <c r="HSK360" s="1"/>
      <c r="HSL360" s="1"/>
      <c r="HSM360" s="1"/>
      <c r="HSN360" s="1"/>
      <c r="HSO360" s="1"/>
      <c r="HSP360" s="1"/>
      <c r="HSQ360" s="1"/>
      <c r="HSR360" s="1"/>
      <c r="HSS360" s="1"/>
      <c r="HST360" s="1"/>
      <c r="HSU360" s="1"/>
      <c r="HSV360" s="1"/>
      <c r="HSW360" s="1"/>
      <c r="HSX360" s="1"/>
      <c r="HSY360" s="1"/>
      <c r="HSZ360" s="1"/>
      <c r="HTA360" s="1"/>
      <c r="HTB360" s="1"/>
      <c r="HTC360" s="1"/>
      <c r="HTD360" s="1"/>
      <c r="HTE360" s="1"/>
      <c r="HTF360" s="1"/>
      <c r="HTG360" s="1"/>
      <c r="HTH360" s="1"/>
      <c r="HTI360" s="1"/>
      <c r="HTJ360" s="1"/>
      <c r="HTK360" s="1"/>
      <c r="HTL360" s="1"/>
      <c r="HTM360" s="1"/>
      <c r="HTN360" s="1"/>
      <c r="HTO360" s="1"/>
      <c r="HTP360" s="1"/>
      <c r="HTQ360" s="1"/>
      <c r="HTR360" s="1"/>
      <c r="HTS360" s="1"/>
      <c r="HTT360" s="1"/>
      <c r="HTU360" s="1"/>
      <c r="HTV360" s="1"/>
      <c r="HTW360" s="1"/>
      <c r="HTX360" s="1"/>
      <c r="HTY360" s="1"/>
      <c r="HTZ360" s="1"/>
      <c r="HUA360" s="1"/>
      <c r="HUB360" s="1"/>
      <c r="HUC360" s="1"/>
      <c r="HUD360" s="1"/>
      <c r="HUE360" s="1"/>
      <c r="HUF360" s="1"/>
      <c r="HUG360" s="1"/>
      <c r="HUH360" s="1"/>
      <c r="HUI360" s="1"/>
      <c r="HUJ360" s="1"/>
      <c r="HUK360" s="1"/>
      <c r="HUL360" s="1"/>
      <c r="HUM360" s="1"/>
      <c r="HUN360" s="1"/>
      <c r="HUO360" s="1"/>
      <c r="HUP360" s="1"/>
      <c r="HUQ360" s="1"/>
      <c r="HUR360" s="1"/>
      <c r="HUS360" s="1"/>
      <c r="HUT360" s="1"/>
      <c r="HUU360" s="1"/>
      <c r="HUV360" s="1"/>
      <c r="HUW360" s="1"/>
      <c r="HUX360" s="1"/>
      <c r="HUY360" s="1"/>
      <c r="HUZ360" s="1"/>
      <c r="HVA360" s="1"/>
      <c r="HVB360" s="1"/>
      <c r="HVC360" s="1"/>
      <c r="HVD360" s="1"/>
      <c r="HVE360" s="1"/>
      <c r="HVF360" s="1"/>
      <c r="HVG360" s="1"/>
      <c r="HVH360" s="1"/>
      <c r="HVI360" s="1"/>
      <c r="HVJ360" s="1"/>
      <c r="HVK360" s="1"/>
      <c r="HVL360" s="1"/>
      <c r="HVM360" s="1"/>
      <c r="HVN360" s="1"/>
      <c r="HVO360" s="1"/>
      <c r="HVP360" s="1"/>
      <c r="HVQ360" s="1"/>
      <c r="HVR360" s="1"/>
      <c r="HVS360" s="1"/>
      <c r="HVT360" s="1"/>
      <c r="HVU360" s="1"/>
      <c r="HVV360" s="1"/>
      <c r="HVW360" s="1"/>
      <c r="HVX360" s="1"/>
      <c r="HVY360" s="1"/>
      <c r="HVZ360" s="1"/>
      <c r="HWA360" s="1"/>
      <c r="HWB360" s="1"/>
      <c r="HWC360" s="1"/>
      <c r="HWD360" s="1"/>
      <c r="HWE360" s="1"/>
      <c r="HWF360" s="1"/>
      <c r="HWG360" s="1"/>
      <c r="HWH360" s="1"/>
      <c r="HWI360" s="1"/>
      <c r="HWJ360" s="1"/>
      <c r="HWK360" s="1"/>
      <c r="HWL360" s="1"/>
      <c r="HWM360" s="1"/>
      <c r="HWN360" s="1"/>
      <c r="HWO360" s="1"/>
      <c r="HWP360" s="1"/>
      <c r="HWQ360" s="1"/>
      <c r="HWR360" s="1"/>
      <c r="HWS360" s="1"/>
      <c r="HWT360" s="1"/>
      <c r="HWU360" s="1"/>
      <c r="HWV360" s="1"/>
      <c r="HWW360" s="1"/>
      <c r="HWX360" s="1"/>
      <c r="HWY360" s="1"/>
      <c r="HWZ360" s="1"/>
      <c r="HXA360" s="1"/>
      <c r="HXB360" s="1"/>
      <c r="HXC360" s="1"/>
      <c r="HXD360" s="1"/>
      <c r="HXE360" s="1"/>
      <c r="HXF360" s="1"/>
      <c r="HXG360" s="1"/>
      <c r="HXH360" s="1"/>
      <c r="HXI360" s="1"/>
      <c r="HXJ360" s="1"/>
      <c r="HXK360" s="1"/>
      <c r="HXL360" s="1"/>
      <c r="HXM360" s="1"/>
      <c r="HXN360" s="1"/>
      <c r="HXO360" s="1"/>
      <c r="HXP360" s="1"/>
      <c r="HXQ360" s="1"/>
      <c r="HXR360" s="1"/>
      <c r="HXS360" s="1"/>
      <c r="HXT360" s="1"/>
      <c r="HXU360" s="1"/>
      <c r="HXV360" s="1"/>
      <c r="HXW360" s="1"/>
      <c r="HXX360" s="1"/>
      <c r="HXY360" s="1"/>
      <c r="HXZ360" s="1"/>
      <c r="HYA360" s="1"/>
      <c r="HYB360" s="1"/>
      <c r="HYC360" s="1"/>
      <c r="HYD360" s="1"/>
      <c r="HYE360" s="1"/>
      <c r="HYF360" s="1"/>
      <c r="HYG360" s="1"/>
      <c r="HYH360" s="1"/>
      <c r="HYI360" s="1"/>
      <c r="HYJ360" s="1"/>
      <c r="HYK360" s="1"/>
      <c r="HYL360" s="1"/>
      <c r="HYM360" s="1"/>
      <c r="HYN360" s="1"/>
      <c r="HYO360" s="1"/>
      <c r="HYP360" s="1"/>
      <c r="HYQ360" s="1"/>
      <c r="HYR360" s="1"/>
      <c r="HYS360" s="1"/>
      <c r="HYT360" s="1"/>
      <c r="HYU360" s="1"/>
      <c r="HYV360" s="1"/>
      <c r="HYW360" s="1"/>
      <c r="HYX360" s="1"/>
      <c r="HYY360" s="1"/>
      <c r="HYZ360" s="1"/>
      <c r="HZA360" s="1"/>
      <c r="HZB360" s="1"/>
      <c r="HZC360" s="1"/>
      <c r="HZD360" s="1"/>
      <c r="HZE360" s="1"/>
      <c r="HZF360" s="1"/>
      <c r="HZG360" s="1"/>
      <c r="HZH360" s="1"/>
      <c r="HZI360" s="1"/>
      <c r="HZJ360" s="1"/>
      <c r="HZK360" s="1"/>
      <c r="HZL360" s="1"/>
      <c r="HZM360" s="1"/>
      <c r="HZN360" s="1"/>
      <c r="HZO360" s="1"/>
      <c r="HZP360" s="1"/>
      <c r="HZQ360" s="1"/>
      <c r="HZR360" s="1"/>
      <c r="HZS360" s="1"/>
      <c r="HZT360" s="1"/>
      <c r="HZU360" s="1"/>
      <c r="HZV360" s="1"/>
      <c r="HZW360" s="1"/>
      <c r="HZX360" s="1"/>
      <c r="HZY360" s="1"/>
      <c r="HZZ360" s="1"/>
      <c r="IAA360" s="1"/>
      <c r="IAB360" s="1"/>
      <c r="IAC360" s="1"/>
      <c r="IAD360" s="1"/>
      <c r="IAE360" s="1"/>
      <c r="IAF360" s="1"/>
      <c r="IAG360" s="1"/>
      <c r="IAH360" s="1"/>
      <c r="IAI360" s="1"/>
      <c r="IAJ360" s="1"/>
      <c r="IAK360" s="1"/>
      <c r="IAL360" s="1"/>
      <c r="IAM360" s="1"/>
      <c r="IAN360" s="1"/>
      <c r="IAO360" s="1"/>
      <c r="IAP360" s="1"/>
      <c r="IAQ360" s="1"/>
      <c r="IAR360" s="1"/>
      <c r="IAS360" s="1"/>
      <c r="IAT360" s="1"/>
      <c r="IAU360" s="1"/>
      <c r="IAV360" s="1"/>
      <c r="IAW360" s="1"/>
      <c r="IAX360" s="1"/>
      <c r="IAY360" s="1"/>
      <c r="IAZ360" s="1"/>
      <c r="IBA360" s="1"/>
      <c r="IBB360" s="1"/>
      <c r="IBC360" s="1"/>
      <c r="IBD360" s="1"/>
      <c r="IBE360" s="1"/>
      <c r="IBF360" s="1"/>
      <c r="IBG360" s="1"/>
      <c r="IBH360" s="1"/>
      <c r="IBI360" s="1"/>
      <c r="IBJ360" s="1"/>
      <c r="IBK360" s="1"/>
      <c r="IBL360" s="1"/>
      <c r="IBM360" s="1"/>
      <c r="IBN360" s="1"/>
      <c r="IBO360" s="1"/>
      <c r="IBP360" s="1"/>
      <c r="IBQ360" s="1"/>
      <c r="IBR360" s="1"/>
      <c r="IBS360" s="1"/>
      <c r="IBT360" s="1"/>
      <c r="IBU360" s="1"/>
      <c r="IBV360" s="1"/>
      <c r="IBW360" s="1"/>
      <c r="IBX360" s="1"/>
      <c r="IBY360" s="1"/>
      <c r="IBZ360" s="1"/>
      <c r="ICA360" s="1"/>
      <c r="ICB360" s="1"/>
      <c r="ICC360" s="1"/>
      <c r="ICD360" s="1"/>
      <c r="ICE360" s="1"/>
      <c r="ICF360" s="1"/>
      <c r="ICG360" s="1"/>
      <c r="ICH360" s="1"/>
      <c r="ICI360" s="1"/>
      <c r="ICJ360" s="1"/>
      <c r="ICK360" s="1"/>
      <c r="ICL360" s="1"/>
      <c r="ICM360" s="1"/>
      <c r="ICN360" s="1"/>
      <c r="ICO360" s="1"/>
      <c r="ICP360" s="1"/>
      <c r="ICQ360" s="1"/>
      <c r="ICR360" s="1"/>
      <c r="ICS360" s="1"/>
      <c r="ICT360" s="1"/>
      <c r="ICU360" s="1"/>
      <c r="ICV360" s="1"/>
      <c r="ICW360" s="1"/>
      <c r="ICX360" s="1"/>
      <c r="ICY360" s="1"/>
      <c r="ICZ360" s="1"/>
      <c r="IDA360" s="1"/>
      <c r="IDB360" s="1"/>
      <c r="IDC360" s="1"/>
      <c r="IDD360" s="1"/>
      <c r="IDE360" s="1"/>
      <c r="IDF360" s="1"/>
      <c r="IDG360" s="1"/>
      <c r="IDH360" s="1"/>
      <c r="IDI360" s="1"/>
      <c r="IDJ360" s="1"/>
      <c r="IDK360" s="1"/>
      <c r="IDL360" s="1"/>
      <c r="IDM360" s="1"/>
      <c r="IDN360" s="1"/>
      <c r="IDO360" s="1"/>
      <c r="IDP360" s="1"/>
      <c r="IDQ360" s="1"/>
      <c r="IDR360" s="1"/>
      <c r="IDS360" s="1"/>
      <c r="IDT360" s="1"/>
      <c r="IDU360" s="1"/>
      <c r="IDV360" s="1"/>
      <c r="IDW360" s="1"/>
      <c r="IDX360" s="1"/>
      <c r="IDY360" s="1"/>
      <c r="IDZ360" s="1"/>
      <c r="IEA360" s="1"/>
      <c r="IEB360" s="1"/>
      <c r="IEC360" s="1"/>
      <c r="IED360" s="1"/>
      <c r="IEE360" s="1"/>
      <c r="IEF360" s="1"/>
      <c r="IEG360" s="1"/>
      <c r="IEH360" s="1"/>
      <c r="IEI360" s="1"/>
      <c r="IEJ360" s="1"/>
      <c r="IEK360" s="1"/>
      <c r="IEL360" s="1"/>
      <c r="IEM360" s="1"/>
      <c r="IEN360" s="1"/>
      <c r="IEO360" s="1"/>
      <c r="IEP360" s="1"/>
      <c r="IEQ360" s="1"/>
      <c r="IER360" s="1"/>
      <c r="IES360" s="1"/>
      <c r="IET360" s="1"/>
      <c r="IEU360" s="1"/>
      <c r="IEV360" s="1"/>
      <c r="IEW360" s="1"/>
      <c r="IEX360" s="1"/>
      <c r="IEY360" s="1"/>
      <c r="IEZ360" s="1"/>
      <c r="IFA360" s="1"/>
      <c r="IFB360" s="1"/>
      <c r="IFC360" s="1"/>
      <c r="IFD360" s="1"/>
      <c r="IFE360" s="1"/>
      <c r="IFF360" s="1"/>
      <c r="IFG360" s="1"/>
      <c r="IFH360" s="1"/>
      <c r="IFI360" s="1"/>
      <c r="IFJ360" s="1"/>
      <c r="IFK360" s="1"/>
      <c r="IFL360" s="1"/>
      <c r="IFM360" s="1"/>
      <c r="IFN360" s="1"/>
      <c r="IFO360" s="1"/>
      <c r="IFP360" s="1"/>
      <c r="IFQ360" s="1"/>
      <c r="IFR360" s="1"/>
      <c r="IFS360" s="1"/>
      <c r="IFT360" s="1"/>
      <c r="IFU360" s="1"/>
      <c r="IFV360" s="1"/>
      <c r="IFW360" s="1"/>
      <c r="IFX360" s="1"/>
      <c r="IFY360" s="1"/>
      <c r="IFZ360" s="1"/>
      <c r="IGA360" s="1"/>
      <c r="IGB360" s="1"/>
      <c r="IGC360" s="1"/>
      <c r="IGD360" s="1"/>
      <c r="IGE360" s="1"/>
      <c r="IGF360" s="1"/>
      <c r="IGG360" s="1"/>
      <c r="IGH360" s="1"/>
      <c r="IGI360" s="1"/>
      <c r="IGJ360" s="1"/>
      <c r="IGK360" s="1"/>
      <c r="IGL360" s="1"/>
      <c r="IGM360" s="1"/>
      <c r="IGN360" s="1"/>
      <c r="IGO360" s="1"/>
      <c r="IGP360" s="1"/>
      <c r="IGQ360" s="1"/>
      <c r="IGR360" s="1"/>
      <c r="IGS360" s="1"/>
      <c r="IGT360" s="1"/>
      <c r="IGU360" s="1"/>
      <c r="IGV360" s="1"/>
      <c r="IGW360" s="1"/>
      <c r="IGX360" s="1"/>
      <c r="IGY360" s="1"/>
      <c r="IGZ360" s="1"/>
      <c r="IHA360" s="1"/>
      <c r="IHB360" s="1"/>
      <c r="IHC360" s="1"/>
      <c r="IHD360" s="1"/>
      <c r="IHE360" s="1"/>
      <c r="IHF360" s="1"/>
      <c r="IHG360" s="1"/>
      <c r="IHH360" s="1"/>
      <c r="IHI360" s="1"/>
      <c r="IHJ360" s="1"/>
      <c r="IHK360" s="1"/>
      <c r="IHL360" s="1"/>
      <c r="IHM360" s="1"/>
      <c r="IHN360" s="1"/>
      <c r="IHO360" s="1"/>
      <c r="IHP360" s="1"/>
      <c r="IHQ360" s="1"/>
      <c r="IHR360" s="1"/>
      <c r="IHS360" s="1"/>
      <c r="IHT360" s="1"/>
      <c r="IHU360" s="1"/>
      <c r="IHV360" s="1"/>
      <c r="IHW360" s="1"/>
      <c r="IHX360" s="1"/>
      <c r="IHY360" s="1"/>
      <c r="IHZ360" s="1"/>
      <c r="IIA360" s="1"/>
      <c r="IIB360" s="1"/>
      <c r="IIC360" s="1"/>
      <c r="IID360" s="1"/>
      <c r="IIE360" s="1"/>
      <c r="IIF360" s="1"/>
      <c r="IIG360" s="1"/>
      <c r="IIH360" s="1"/>
      <c r="III360" s="1"/>
      <c r="IIJ360" s="1"/>
      <c r="IIK360" s="1"/>
      <c r="IIL360" s="1"/>
      <c r="IIM360" s="1"/>
      <c r="IIN360" s="1"/>
      <c r="IIO360" s="1"/>
      <c r="IIP360" s="1"/>
      <c r="IIQ360" s="1"/>
      <c r="IIR360" s="1"/>
      <c r="IIS360" s="1"/>
      <c r="IIT360" s="1"/>
      <c r="IIU360" s="1"/>
      <c r="IIV360" s="1"/>
      <c r="IIW360" s="1"/>
      <c r="IIX360" s="1"/>
      <c r="IIY360" s="1"/>
      <c r="IIZ360" s="1"/>
      <c r="IJA360" s="1"/>
      <c r="IJB360" s="1"/>
      <c r="IJC360" s="1"/>
      <c r="IJD360" s="1"/>
      <c r="IJE360" s="1"/>
      <c r="IJF360" s="1"/>
      <c r="IJG360" s="1"/>
      <c r="IJH360" s="1"/>
      <c r="IJI360" s="1"/>
      <c r="IJJ360" s="1"/>
      <c r="IJK360" s="1"/>
      <c r="IJL360" s="1"/>
      <c r="IJM360" s="1"/>
      <c r="IJN360" s="1"/>
      <c r="IJO360" s="1"/>
      <c r="IJP360" s="1"/>
      <c r="IJQ360" s="1"/>
      <c r="IJR360" s="1"/>
      <c r="IJS360" s="1"/>
      <c r="IJT360" s="1"/>
      <c r="IJU360" s="1"/>
      <c r="IJV360" s="1"/>
      <c r="IJW360" s="1"/>
      <c r="IJX360" s="1"/>
      <c r="IJY360" s="1"/>
      <c r="IJZ360" s="1"/>
      <c r="IKA360" s="1"/>
      <c r="IKB360" s="1"/>
      <c r="IKC360" s="1"/>
      <c r="IKD360" s="1"/>
      <c r="IKE360" s="1"/>
      <c r="IKF360" s="1"/>
      <c r="IKG360" s="1"/>
      <c r="IKH360" s="1"/>
      <c r="IKI360" s="1"/>
      <c r="IKJ360" s="1"/>
      <c r="IKK360" s="1"/>
      <c r="IKL360" s="1"/>
      <c r="IKM360" s="1"/>
      <c r="IKN360" s="1"/>
      <c r="IKO360" s="1"/>
      <c r="IKP360" s="1"/>
      <c r="IKQ360" s="1"/>
      <c r="IKR360" s="1"/>
      <c r="IKS360" s="1"/>
      <c r="IKT360" s="1"/>
      <c r="IKU360" s="1"/>
      <c r="IKV360" s="1"/>
      <c r="IKW360" s="1"/>
      <c r="IKX360" s="1"/>
      <c r="IKY360" s="1"/>
      <c r="IKZ360" s="1"/>
      <c r="ILA360" s="1"/>
      <c r="ILB360" s="1"/>
      <c r="ILC360" s="1"/>
      <c r="ILD360" s="1"/>
      <c r="ILE360" s="1"/>
      <c r="ILF360" s="1"/>
      <c r="ILG360" s="1"/>
      <c r="ILH360" s="1"/>
      <c r="ILI360" s="1"/>
      <c r="ILJ360" s="1"/>
      <c r="ILK360" s="1"/>
      <c r="ILL360" s="1"/>
      <c r="ILM360" s="1"/>
      <c r="ILN360" s="1"/>
      <c r="ILO360" s="1"/>
      <c r="ILP360" s="1"/>
      <c r="ILQ360" s="1"/>
      <c r="ILR360" s="1"/>
      <c r="ILS360" s="1"/>
      <c r="ILT360" s="1"/>
      <c r="ILU360" s="1"/>
      <c r="ILV360" s="1"/>
      <c r="ILW360" s="1"/>
      <c r="ILX360" s="1"/>
      <c r="ILY360" s="1"/>
      <c r="ILZ360" s="1"/>
      <c r="IMA360" s="1"/>
      <c r="IMB360" s="1"/>
      <c r="IMC360" s="1"/>
      <c r="IMD360" s="1"/>
      <c r="IME360" s="1"/>
      <c r="IMF360" s="1"/>
      <c r="IMG360" s="1"/>
      <c r="IMH360" s="1"/>
      <c r="IMI360" s="1"/>
      <c r="IMJ360" s="1"/>
      <c r="IMK360" s="1"/>
      <c r="IML360" s="1"/>
      <c r="IMM360" s="1"/>
      <c r="IMN360" s="1"/>
      <c r="IMO360" s="1"/>
      <c r="IMP360" s="1"/>
      <c r="IMQ360" s="1"/>
      <c r="IMR360" s="1"/>
      <c r="IMS360" s="1"/>
      <c r="IMT360" s="1"/>
      <c r="IMU360" s="1"/>
      <c r="IMV360" s="1"/>
      <c r="IMW360" s="1"/>
      <c r="IMX360" s="1"/>
      <c r="IMY360" s="1"/>
      <c r="IMZ360" s="1"/>
      <c r="INA360" s="1"/>
      <c r="INB360" s="1"/>
      <c r="INC360" s="1"/>
      <c r="IND360" s="1"/>
      <c r="INE360" s="1"/>
      <c r="INF360" s="1"/>
      <c r="ING360" s="1"/>
      <c r="INH360" s="1"/>
      <c r="INI360" s="1"/>
      <c r="INJ360" s="1"/>
      <c r="INK360" s="1"/>
      <c r="INL360" s="1"/>
      <c r="INM360" s="1"/>
      <c r="INN360" s="1"/>
      <c r="INO360" s="1"/>
      <c r="INP360" s="1"/>
      <c r="INQ360" s="1"/>
      <c r="INR360" s="1"/>
      <c r="INS360" s="1"/>
      <c r="INT360" s="1"/>
      <c r="INU360" s="1"/>
      <c r="INV360" s="1"/>
      <c r="INW360" s="1"/>
      <c r="INX360" s="1"/>
      <c r="INY360" s="1"/>
      <c r="INZ360" s="1"/>
      <c r="IOA360" s="1"/>
      <c r="IOB360" s="1"/>
      <c r="IOC360" s="1"/>
      <c r="IOD360" s="1"/>
      <c r="IOE360" s="1"/>
      <c r="IOF360" s="1"/>
      <c r="IOG360" s="1"/>
      <c r="IOH360" s="1"/>
      <c r="IOI360" s="1"/>
      <c r="IOJ360" s="1"/>
      <c r="IOK360" s="1"/>
      <c r="IOL360" s="1"/>
      <c r="IOM360" s="1"/>
      <c r="ION360" s="1"/>
      <c r="IOO360" s="1"/>
      <c r="IOP360" s="1"/>
      <c r="IOQ360" s="1"/>
      <c r="IOR360" s="1"/>
      <c r="IOS360" s="1"/>
      <c r="IOT360" s="1"/>
      <c r="IOU360" s="1"/>
      <c r="IOV360" s="1"/>
      <c r="IOW360" s="1"/>
      <c r="IOX360" s="1"/>
      <c r="IOY360" s="1"/>
      <c r="IOZ360" s="1"/>
      <c r="IPA360" s="1"/>
      <c r="IPB360" s="1"/>
      <c r="IPC360" s="1"/>
      <c r="IPD360" s="1"/>
      <c r="IPE360" s="1"/>
      <c r="IPF360" s="1"/>
      <c r="IPG360" s="1"/>
      <c r="IPH360" s="1"/>
      <c r="IPI360" s="1"/>
      <c r="IPJ360" s="1"/>
      <c r="IPK360" s="1"/>
      <c r="IPL360" s="1"/>
      <c r="IPM360" s="1"/>
      <c r="IPN360" s="1"/>
      <c r="IPO360" s="1"/>
      <c r="IPP360" s="1"/>
      <c r="IPQ360" s="1"/>
      <c r="IPR360" s="1"/>
      <c r="IPS360" s="1"/>
      <c r="IPT360" s="1"/>
      <c r="IPU360" s="1"/>
      <c r="IPV360" s="1"/>
      <c r="IPW360" s="1"/>
      <c r="IPX360" s="1"/>
      <c r="IPY360" s="1"/>
      <c r="IPZ360" s="1"/>
      <c r="IQA360" s="1"/>
      <c r="IQB360" s="1"/>
      <c r="IQC360" s="1"/>
      <c r="IQD360" s="1"/>
      <c r="IQE360" s="1"/>
      <c r="IQF360" s="1"/>
      <c r="IQG360" s="1"/>
      <c r="IQH360" s="1"/>
      <c r="IQI360" s="1"/>
      <c r="IQJ360" s="1"/>
      <c r="IQK360" s="1"/>
      <c r="IQL360" s="1"/>
      <c r="IQM360" s="1"/>
      <c r="IQN360" s="1"/>
      <c r="IQO360" s="1"/>
      <c r="IQP360" s="1"/>
      <c r="IQQ360" s="1"/>
      <c r="IQR360" s="1"/>
      <c r="IQS360" s="1"/>
      <c r="IQT360" s="1"/>
      <c r="IQU360" s="1"/>
      <c r="IQV360" s="1"/>
      <c r="IQW360" s="1"/>
      <c r="IQX360" s="1"/>
      <c r="IQY360" s="1"/>
      <c r="IQZ360" s="1"/>
      <c r="IRA360" s="1"/>
      <c r="IRB360" s="1"/>
      <c r="IRC360" s="1"/>
      <c r="IRD360" s="1"/>
      <c r="IRE360" s="1"/>
      <c r="IRF360" s="1"/>
      <c r="IRG360" s="1"/>
      <c r="IRH360" s="1"/>
      <c r="IRI360" s="1"/>
      <c r="IRJ360" s="1"/>
      <c r="IRK360" s="1"/>
      <c r="IRL360" s="1"/>
      <c r="IRM360" s="1"/>
      <c r="IRN360" s="1"/>
      <c r="IRO360" s="1"/>
      <c r="IRP360" s="1"/>
      <c r="IRQ360" s="1"/>
      <c r="IRR360" s="1"/>
      <c r="IRS360" s="1"/>
      <c r="IRT360" s="1"/>
      <c r="IRU360" s="1"/>
      <c r="IRV360" s="1"/>
      <c r="IRW360" s="1"/>
      <c r="IRX360" s="1"/>
      <c r="IRY360" s="1"/>
      <c r="IRZ360" s="1"/>
      <c r="ISA360" s="1"/>
      <c r="ISB360" s="1"/>
      <c r="ISC360" s="1"/>
      <c r="ISD360" s="1"/>
      <c r="ISE360" s="1"/>
      <c r="ISF360" s="1"/>
      <c r="ISG360" s="1"/>
      <c r="ISH360" s="1"/>
      <c r="ISI360" s="1"/>
      <c r="ISJ360" s="1"/>
      <c r="ISK360" s="1"/>
      <c r="ISL360" s="1"/>
      <c r="ISM360" s="1"/>
      <c r="ISN360" s="1"/>
      <c r="ISO360" s="1"/>
      <c r="ISP360" s="1"/>
      <c r="ISQ360" s="1"/>
      <c r="ISR360" s="1"/>
      <c r="ISS360" s="1"/>
      <c r="IST360" s="1"/>
      <c r="ISU360" s="1"/>
      <c r="ISV360" s="1"/>
      <c r="ISW360" s="1"/>
      <c r="ISX360" s="1"/>
      <c r="ISY360" s="1"/>
      <c r="ISZ360" s="1"/>
      <c r="ITA360" s="1"/>
      <c r="ITB360" s="1"/>
      <c r="ITC360" s="1"/>
      <c r="ITD360" s="1"/>
      <c r="ITE360" s="1"/>
      <c r="ITF360" s="1"/>
      <c r="ITG360" s="1"/>
      <c r="ITH360" s="1"/>
      <c r="ITI360" s="1"/>
      <c r="ITJ360" s="1"/>
      <c r="ITK360" s="1"/>
      <c r="ITL360" s="1"/>
      <c r="ITM360" s="1"/>
      <c r="ITN360" s="1"/>
      <c r="ITO360" s="1"/>
      <c r="ITP360" s="1"/>
      <c r="ITQ360" s="1"/>
      <c r="ITR360" s="1"/>
      <c r="ITS360" s="1"/>
      <c r="ITT360" s="1"/>
      <c r="ITU360" s="1"/>
      <c r="ITV360" s="1"/>
      <c r="ITW360" s="1"/>
      <c r="ITX360" s="1"/>
      <c r="ITY360" s="1"/>
      <c r="ITZ360" s="1"/>
      <c r="IUA360" s="1"/>
      <c r="IUB360" s="1"/>
      <c r="IUC360" s="1"/>
      <c r="IUD360" s="1"/>
      <c r="IUE360" s="1"/>
      <c r="IUF360" s="1"/>
      <c r="IUG360" s="1"/>
      <c r="IUH360" s="1"/>
      <c r="IUI360" s="1"/>
      <c r="IUJ360" s="1"/>
      <c r="IUK360" s="1"/>
      <c r="IUL360" s="1"/>
      <c r="IUM360" s="1"/>
      <c r="IUN360" s="1"/>
      <c r="IUO360" s="1"/>
      <c r="IUP360" s="1"/>
      <c r="IUQ360" s="1"/>
      <c r="IUR360" s="1"/>
      <c r="IUS360" s="1"/>
      <c r="IUT360" s="1"/>
      <c r="IUU360" s="1"/>
      <c r="IUV360" s="1"/>
      <c r="IUW360" s="1"/>
      <c r="IUX360" s="1"/>
      <c r="IUY360" s="1"/>
      <c r="IUZ360" s="1"/>
      <c r="IVA360" s="1"/>
      <c r="IVB360" s="1"/>
      <c r="IVC360" s="1"/>
      <c r="IVD360" s="1"/>
      <c r="IVE360" s="1"/>
      <c r="IVF360" s="1"/>
      <c r="IVG360" s="1"/>
      <c r="IVH360" s="1"/>
      <c r="IVI360" s="1"/>
      <c r="IVJ360" s="1"/>
      <c r="IVK360" s="1"/>
      <c r="IVL360" s="1"/>
      <c r="IVM360" s="1"/>
      <c r="IVN360" s="1"/>
      <c r="IVO360" s="1"/>
      <c r="IVP360" s="1"/>
      <c r="IVQ360" s="1"/>
      <c r="IVR360" s="1"/>
      <c r="IVS360" s="1"/>
      <c r="IVT360" s="1"/>
      <c r="IVU360" s="1"/>
      <c r="IVV360" s="1"/>
      <c r="IVW360" s="1"/>
      <c r="IVX360" s="1"/>
      <c r="IVY360" s="1"/>
      <c r="IVZ360" s="1"/>
      <c r="IWA360" s="1"/>
      <c r="IWB360" s="1"/>
      <c r="IWC360" s="1"/>
      <c r="IWD360" s="1"/>
      <c r="IWE360" s="1"/>
      <c r="IWF360" s="1"/>
      <c r="IWG360" s="1"/>
      <c r="IWH360" s="1"/>
      <c r="IWI360" s="1"/>
      <c r="IWJ360" s="1"/>
      <c r="IWK360" s="1"/>
      <c r="IWL360" s="1"/>
      <c r="IWM360" s="1"/>
      <c r="IWN360" s="1"/>
      <c r="IWO360" s="1"/>
      <c r="IWP360" s="1"/>
      <c r="IWQ360" s="1"/>
      <c r="IWR360" s="1"/>
      <c r="IWS360" s="1"/>
      <c r="IWT360" s="1"/>
      <c r="IWU360" s="1"/>
      <c r="IWV360" s="1"/>
      <c r="IWW360" s="1"/>
      <c r="IWX360" s="1"/>
      <c r="IWY360" s="1"/>
      <c r="IWZ360" s="1"/>
      <c r="IXA360" s="1"/>
      <c r="IXB360" s="1"/>
      <c r="IXC360" s="1"/>
      <c r="IXD360" s="1"/>
      <c r="IXE360" s="1"/>
      <c r="IXF360" s="1"/>
      <c r="IXG360" s="1"/>
      <c r="IXH360" s="1"/>
      <c r="IXI360" s="1"/>
      <c r="IXJ360" s="1"/>
      <c r="IXK360" s="1"/>
      <c r="IXL360" s="1"/>
      <c r="IXM360" s="1"/>
      <c r="IXN360" s="1"/>
      <c r="IXO360" s="1"/>
      <c r="IXP360" s="1"/>
      <c r="IXQ360" s="1"/>
      <c r="IXR360" s="1"/>
      <c r="IXS360" s="1"/>
      <c r="IXT360" s="1"/>
      <c r="IXU360" s="1"/>
      <c r="IXV360" s="1"/>
      <c r="IXW360" s="1"/>
      <c r="IXX360" s="1"/>
      <c r="IXY360" s="1"/>
      <c r="IXZ360" s="1"/>
      <c r="IYA360" s="1"/>
      <c r="IYB360" s="1"/>
      <c r="IYC360" s="1"/>
      <c r="IYD360" s="1"/>
      <c r="IYE360" s="1"/>
      <c r="IYF360" s="1"/>
      <c r="IYG360" s="1"/>
      <c r="IYH360" s="1"/>
      <c r="IYI360" s="1"/>
      <c r="IYJ360" s="1"/>
      <c r="IYK360" s="1"/>
      <c r="IYL360" s="1"/>
      <c r="IYM360" s="1"/>
      <c r="IYN360" s="1"/>
      <c r="IYO360" s="1"/>
      <c r="IYP360" s="1"/>
      <c r="IYQ360" s="1"/>
      <c r="IYR360" s="1"/>
      <c r="IYS360" s="1"/>
      <c r="IYT360" s="1"/>
      <c r="IYU360" s="1"/>
      <c r="IYV360" s="1"/>
      <c r="IYW360" s="1"/>
      <c r="IYX360" s="1"/>
      <c r="IYY360" s="1"/>
      <c r="IYZ360" s="1"/>
      <c r="IZA360" s="1"/>
      <c r="IZB360" s="1"/>
      <c r="IZC360" s="1"/>
      <c r="IZD360" s="1"/>
      <c r="IZE360" s="1"/>
      <c r="IZF360" s="1"/>
      <c r="IZG360" s="1"/>
      <c r="IZH360" s="1"/>
      <c r="IZI360" s="1"/>
      <c r="IZJ360" s="1"/>
      <c r="IZK360" s="1"/>
      <c r="IZL360" s="1"/>
      <c r="IZM360" s="1"/>
      <c r="IZN360" s="1"/>
      <c r="IZO360" s="1"/>
      <c r="IZP360" s="1"/>
      <c r="IZQ360" s="1"/>
      <c r="IZR360" s="1"/>
      <c r="IZS360" s="1"/>
      <c r="IZT360" s="1"/>
      <c r="IZU360" s="1"/>
      <c r="IZV360" s="1"/>
      <c r="IZW360" s="1"/>
      <c r="IZX360" s="1"/>
      <c r="IZY360" s="1"/>
      <c r="IZZ360" s="1"/>
      <c r="JAA360" s="1"/>
      <c r="JAB360" s="1"/>
      <c r="JAC360" s="1"/>
      <c r="JAD360" s="1"/>
      <c r="JAE360" s="1"/>
      <c r="JAF360" s="1"/>
      <c r="JAG360" s="1"/>
      <c r="JAH360" s="1"/>
      <c r="JAI360" s="1"/>
      <c r="JAJ360" s="1"/>
      <c r="JAK360" s="1"/>
      <c r="JAL360" s="1"/>
      <c r="JAM360" s="1"/>
      <c r="JAN360" s="1"/>
      <c r="JAO360" s="1"/>
      <c r="JAP360" s="1"/>
      <c r="JAQ360" s="1"/>
      <c r="JAR360" s="1"/>
      <c r="JAS360" s="1"/>
      <c r="JAT360" s="1"/>
      <c r="JAU360" s="1"/>
      <c r="JAV360" s="1"/>
      <c r="JAW360" s="1"/>
      <c r="JAX360" s="1"/>
      <c r="JAY360" s="1"/>
      <c r="JAZ360" s="1"/>
      <c r="JBA360" s="1"/>
      <c r="JBB360" s="1"/>
      <c r="JBC360" s="1"/>
      <c r="JBD360" s="1"/>
      <c r="JBE360" s="1"/>
      <c r="JBF360" s="1"/>
      <c r="JBG360" s="1"/>
      <c r="JBH360" s="1"/>
      <c r="JBI360" s="1"/>
      <c r="JBJ360" s="1"/>
      <c r="JBK360" s="1"/>
      <c r="JBL360" s="1"/>
      <c r="JBM360" s="1"/>
      <c r="JBN360" s="1"/>
      <c r="JBO360" s="1"/>
      <c r="JBP360" s="1"/>
      <c r="JBQ360" s="1"/>
      <c r="JBR360" s="1"/>
      <c r="JBS360" s="1"/>
      <c r="JBT360" s="1"/>
      <c r="JBU360" s="1"/>
      <c r="JBV360" s="1"/>
      <c r="JBW360" s="1"/>
      <c r="JBX360" s="1"/>
      <c r="JBY360" s="1"/>
      <c r="JBZ360" s="1"/>
      <c r="JCA360" s="1"/>
      <c r="JCB360" s="1"/>
      <c r="JCC360" s="1"/>
      <c r="JCD360" s="1"/>
      <c r="JCE360" s="1"/>
      <c r="JCF360" s="1"/>
      <c r="JCG360" s="1"/>
      <c r="JCH360" s="1"/>
      <c r="JCI360" s="1"/>
      <c r="JCJ360" s="1"/>
      <c r="JCK360" s="1"/>
      <c r="JCL360" s="1"/>
      <c r="JCM360" s="1"/>
      <c r="JCN360" s="1"/>
      <c r="JCO360" s="1"/>
      <c r="JCP360" s="1"/>
      <c r="JCQ360" s="1"/>
      <c r="JCR360" s="1"/>
      <c r="JCS360" s="1"/>
      <c r="JCT360" s="1"/>
      <c r="JCU360" s="1"/>
      <c r="JCV360" s="1"/>
      <c r="JCW360" s="1"/>
      <c r="JCX360" s="1"/>
      <c r="JCY360" s="1"/>
      <c r="JCZ360" s="1"/>
      <c r="JDA360" s="1"/>
      <c r="JDB360" s="1"/>
      <c r="JDC360" s="1"/>
      <c r="JDD360" s="1"/>
      <c r="JDE360" s="1"/>
      <c r="JDF360" s="1"/>
      <c r="JDG360" s="1"/>
      <c r="JDH360" s="1"/>
      <c r="JDI360" s="1"/>
      <c r="JDJ360" s="1"/>
      <c r="JDK360" s="1"/>
      <c r="JDL360" s="1"/>
      <c r="JDM360" s="1"/>
      <c r="JDN360" s="1"/>
      <c r="JDO360" s="1"/>
      <c r="JDP360" s="1"/>
      <c r="JDQ360" s="1"/>
      <c r="JDR360" s="1"/>
      <c r="JDS360" s="1"/>
      <c r="JDT360" s="1"/>
      <c r="JDU360" s="1"/>
      <c r="JDV360" s="1"/>
      <c r="JDW360" s="1"/>
      <c r="JDX360" s="1"/>
      <c r="JDY360" s="1"/>
      <c r="JDZ360" s="1"/>
      <c r="JEA360" s="1"/>
      <c r="JEB360" s="1"/>
      <c r="JEC360" s="1"/>
      <c r="JED360" s="1"/>
      <c r="JEE360" s="1"/>
      <c r="JEF360" s="1"/>
      <c r="JEG360" s="1"/>
      <c r="JEH360" s="1"/>
      <c r="JEI360" s="1"/>
      <c r="JEJ360" s="1"/>
      <c r="JEK360" s="1"/>
      <c r="JEL360" s="1"/>
      <c r="JEM360" s="1"/>
      <c r="JEN360" s="1"/>
      <c r="JEO360" s="1"/>
      <c r="JEP360" s="1"/>
      <c r="JEQ360" s="1"/>
      <c r="JER360" s="1"/>
      <c r="JES360" s="1"/>
      <c r="JET360" s="1"/>
      <c r="JEU360" s="1"/>
      <c r="JEV360" s="1"/>
      <c r="JEW360" s="1"/>
      <c r="JEX360" s="1"/>
      <c r="JEY360" s="1"/>
      <c r="JEZ360" s="1"/>
      <c r="JFA360" s="1"/>
      <c r="JFB360" s="1"/>
      <c r="JFC360" s="1"/>
      <c r="JFD360" s="1"/>
      <c r="JFE360" s="1"/>
      <c r="JFF360" s="1"/>
      <c r="JFG360" s="1"/>
      <c r="JFH360" s="1"/>
      <c r="JFI360" s="1"/>
      <c r="JFJ360" s="1"/>
      <c r="JFK360" s="1"/>
      <c r="JFL360" s="1"/>
      <c r="JFM360" s="1"/>
      <c r="JFN360" s="1"/>
      <c r="JFO360" s="1"/>
      <c r="JFP360" s="1"/>
      <c r="JFQ360" s="1"/>
      <c r="JFR360" s="1"/>
      <c r="JFS360" s="1"/>
      <c r="JFT360" s="1"/>
      <c r="JFU360" s="1"/>
      <c r="JFV360" s="1"/>
      <c r="JFW360" s="1"/>
      <c r="JFX360" s="1"/>
      <c r="JFY360" s="1"/>
      <c r="JFZ360" s="1"/>
      <c r="JGA360" s="1"/>
      <c r="JGB360" s="1"/>
      <c r="JGC360" s="1"/>
      <c r="JGD360" s="1"/>
      <c r="JGE360" s="1"/>
      <c r="JGF360" s="1"/>
      <c r="JGG360" s="1"/>
      <c r="JGH360" s="1"/>
      <c r="JGI360" s="1"/>
      <c r="JGJ360" s="1"/>
      <c r="JGK360" s="1"/>
      <c r="JGL360" s="1"/>
      <c r="JGM360" s="1"/>
      <c r="JGN360" s="1"/>
      <c r="JGO360" s="1"/>
      <c r="JGP360" s="1"/>
      <c r="JGQ360" s="1"/>
      <c r="JGR360" s="1"/>
      <c r="JGS360" s="1"/>
      <c r="JGT360" s="1"/>
      <c r="JGU360" s="1"/>
      <c r="JGV360" s="1"/>
      <c r="JGW360" s="1"/>
      <c r="JGX360" s="1"/>
      <c r="JGY360" s="1"/>
      <c r="JGZ360" s="1"/>
      <c r="JHA360" s="1"/>
      <c r="JHB360" s="1"/>
      <c r="JHC360" s="1"/>
      <c r="JHD360" s="1"/>
      <c r="JHE360" s="1"/>
      <c r="JHF360" s="1"/>
      <c r="JHG360" s="1"/>
      <c r="JHH360" s="1"/>
      <c r="JHI360" s="1"/>
      <c r="JHJ360" s="1"/>
      <c r="JHK360" s="1"/>
      <c r="JHL360" s="1"/>
      <c r="JHM360" s="1"/>
      <c r="JHN360" s="1"/>
      <c r="JHO360" s="1"/>
      <c r="JHP360" s="1"/>
      <c r="JHQ360" s="1"/>
      <c r="JHR360" s="1"/>
      <c r="JHS360" s="1"/>
      <c r="JHT360" s="1"/>
      <c r="JHU360" s="1"/>
      <c r="JHV360" s="1"/>
      <c r="JHW360" s="1"/>
      <c r="JHX360" s="1"/>
      <c r="JHY360" s="1"/>
      <c r="JHZ360" s="1"/>
      <c r="JIA360" s="1"/>
      <c r="JIB360" s="1"/>
      <c r="JIC360" s="1"/>
      <c r="JID360" s="1"/>
      <c r="JIE360" s="1"/>
      <c r="JIF360" s="1"/>
      <c r="JIG360" s="1"/>
      <c r="JIH360" s="1"/>
      <c r="JII360" s="1"/>
      <c r="JIJ360" s="1"/>
      <c r="JIK360" s="1"/>
      <c r="JIL360" s="1"/>
      <c r="JIM360" s="1"/>
      <c r="JIN360" s="1"/>
      <c r="JIO360" s="1"/>
      <c r="JIP360" s="1"/>
      <c r="JIQ360" s="1"/>
      <c r="JIR360" s="1"/>
      <c r="JIS360" s="1"/>
      <c r="JIT360" s="1"/>
      <c r="JIU360" s="1"/>
      <c r="JIV360" s="1"/>
      <c r="JIW360" s="1"/>
      <c r="JIX360" s="1"/>
      <c r="JIY360" s="1"/>
      <c r="JIZ360" s="1"/>
      <c r="JJA360" s="1"/>
      <c r="JJB360" s="1"/>
      <c r="JJC360" s="1"/>
      <c r="JJD360" s="1"/>
      <c r="JJE360" s="1"/>
      <c r="JJF360" s="1"/>
      <c r="JJG360" s="1"/>
      <c r="JJH360" s="1"/>
      <c r="JJI360" s="1"/>
      <c r="JJJ360" s="1"/>
      <c r="JJK360" s="1"/>
      <c r="JJL360" s="1"/>
      <c r="JJM360" s="1"/>
      <c r="JJN360" s="1"/>
      <c r="JJO360" s="1"/>
      <c r="JJP360" s="1"/>
      <c r="JJQ360" s="1"/>
      <c r="JJR360" s="1"/>
      <c r="JJS360" s="1"/>
      <c r="JJT360" s="1"/>
      <c r="JJU360" s="1"/>
      <c r="JJV360" s="1"/>
      <c r="JJW360" s="1"/>
      <c r="JJX360" s="1"/>
      <c r="JJY360" s="1"/>
      <c r="JJZ360" s="1"/>
      <c r="JKA360" s="1"/>
      <c r="JKB360" s="1"/>
      <c r="JKC360" s="1"/>
      <c r="JKD360" s="1"/>
      <c r="JKE360" s="1"/>
      <c r="JKF360" s="1"/>
      <c r="JKG360" s="1"/>
      <c r="JKH360" s="1"/>
      <c r="JKI360" s="1"/>
      <c r="JKJ360" s="1"/>
      <c r="JKK360" s="1"/>
      <c r="JKL360" s="1"/>
      <c r="JKM360" s="1"/>
      <c r="JKN360" s="1"/>
      <c r="JKO360" s="1"/>
      <c r="JKP360" s="1"/>
      <c r="JKQ360" s="1"/>
      <c r="JKR360" s="1"/>
      <c r="JKS360" s="1"/>
      <c r="JKT360" s="1"/>
      <c r="JKU360" s="1"/>
      <c r="JKV360" s="1"/>
      <c r="JKW360" s="1"/>
      <c r="JKX360" s="1"/>
      <c r="JKY360" s="1"/>
      <c r="JKZ360" s="1"/>
      <c r="JLA360" s="1"/>
      <c r="JLB360" s="1"/>
      <c r="JLC360" s="1"/>
      <c r="JLD360" s="1"/>
      <c r="JLE360" s="1"/>
      <c r="JLF360" s="1"/>
      <c r="JLG360" s="1"/>
      <c r="JLH360" s="1"/>
      <c r="JLI360" s="1"/>
      <c r="JLJ360" s="1"/>
      <c r="JLK360" s="1"/>
      <c r="JLL360" s="1"/>
      <c r="JLM360" s="1"/>
      <c r="JLN360" s="1"/>
      <c r="JLO360" s="1"/>
      <c r="JLP360" s="1"/>
      <c r="JLQ360" s="1"/>
      <c r="JLR360" s="1"/>
      <c r="JLS360" s="1"/>
      <c r="JLT360" s="1"/>
      <c r="JLU360" s="1"/>
      <c r="JLV360" s="1"/>
      <c r="JLW360" s="1"/>
      <c r="JLX360" s="1"/>
      <c r="JLY360" s="1"/>
      <c r="JLZ360" s="1"/>
      <c r="JMA360" s="1"/>
      <c r="JMB360" s="1"/>
      <c r="JMC360" s="1"/>
      <c r="JMD360" s="1"/>
      <c r="JME360" s="1"/>
      <c r="JMF360" s="1"/>
      <c r="JMG360" s="1"/>
      <c r="JMH360" s="1"/>
      <c r="JMI360" s="1"/>
      <c r="JMJ360" s="1"/>
      <c r="JMK360" s="1"/>
      <c r="JML360" s="1"/>
      <c r="JMM360" s="1"/>
      <c r="JMN360" s="1"/>
      <c r="JMO360" s="1"/>
      <c r="JMP360" s="1"/>
      <c r="JMQ360" s="1"/>
      <c r="JMR360" s="1"/>
      <c r="JMS360" s="1"/>
      <c r="JMT360" s="1"/>
      <c r="JMU360" s="1"/>
      <c r="JMV360" s="1"/>
      <c r="JMW360" s="1"/>
      <c r="JMX360" s="1"/>
      <c r="JMY360" s="1"/>
      <c r="JMZ360" s="1"/>
      <c r="JNA360" s="1"/>
      <c r="JNB360" s="1"/>
      <c r="JNC360" s="1"/>
      <c r="JND360" s="1"/>
      <c r="JNE360" s="1"/>
      <c r="JNF360" s="1"/>
      <c r="JNG360" s="1"/>
      <c r="JNH360" s="1"/>
      <c r="JNI360" s="1"/>
      <c r="JNJ360" s="1"/>
      <c r="JNK360" s="1"/>
      <c r="JNL360" s="1"/>
      <c r="JNM360" s="1"/>
      <c r="JNN360" s="1"/>
      <c r="JNO360" s="1"/>
      <c r="JNP360" s="1"/>
      <c r="JNQ360" s="1"/>
      <c r="JNR360" s="1"/>
      <c r="JNS360" s="1"/>
      <c r="JNT360" s="1"/>
      <c r="JNU360" s="1"/>
      <c r="JNV360" s="1"/>
      <c r="JNW360" s="1"/>
      <c r="JNX360" s="1"/>
      <c r="JNY360" s="1"/>
      <c r="JNZ360" s="1"/>
      <c r="JOA360" s="1"/>
      <c r="JOB360" s="1"/>
      <c r="JOC360" s="1"/>
      <c r="JOD360" s="1"/>
      <c r="JOE360" s="1"/>
      <c r="JOF360" s="1"/>
      <c r="JOG360" s="1"/>
      <c r="JOH360" s="1"/>
      <c r="JOI360" s="1"/>
      <c r="JOJ360" s="1"/>
      <c r="JOK360" s="1"/>
      <c r="JOL360" s="1"/>
      <c r="JOM360" s="1"/>
      <c r="JON360" s="1"/>
      <c r="JOO360" s="1"/>
      <c r="JOP360" s="1"/>
      <c r="JOQ360" s="1"/>
      <c r="JOR360" s="1"/>
      <c r="JOS360" s="1"/>
      <c r="JOT360" s="1"/>
      <c r="JOU360" s="1"/>
      <c r="JOV360" s="1"/>
      <c r="JOW360" s="1"/>
      <c r="JOX360" s="1"/>
      <c r="JOY360" s="1"/>
      <c r="JOZ360" s="1"/>
      <c r="JPA360" s="1"/>
      <c r="JPB360" s="1"/>
      <c r="JPC360" s="1"/>
      <c r="JPD360" s="1"/>
      <c r="JPE360" s="1"/>
      <c r="JPF360" s="1"/>
      <c r="JPG360" s="1"/>
      <c r="JPH360" s="1"/>
      <c r="JPI360" s="1"/>
      <c r="JPJ360" s="1"/>
      <c r="JPK360" s="1"/>
      <c r="JPL360" s="1"/>
      <c r="JPM360" s="1"/>
      <c r="JPN360" s="1"/>
      <c r="JPO360" s="1"/>
      <c r="JPP360" s="1"/>
      <c r="JPQ360" s="1"/>
      <c r="JPR360" s="1"/>
      <c r="JPS360" s="1"/>
      <c r="JPT360" s="1"/>
      <c r="JPU360" s="1"/>
      <c r="JPV360" s="1"/>
      <c r="JPW360" s="1"/>
      <c r="JPX360" s="1"/>
      <c r="JPY360" s="1"/>
      <c r="JPZ360" s="1"/>
      <c r="JQA360" s="1"/>
      <c r="JQB360" s="1"/>
      <c r="JQC360" s="1"/>
      <c r="JQD360" s="1"/>
      <c r="JQE360" s="1"/>
      <c r="JQF360" s="1"/>
      <c r="JQG360" s="1"/>
      <c r="JQH360" s="1"/>
      <c r="JQI360" s="1"/>
      <c r="JQJ360" s="1"/>
      <c r="JQK360" s="1"/>
      <c r="JQL360" s="1"/>
      <c r="JQM360" s="1"/>
      <c r="JQN360" s="1"/>
      <c r="JQO360" s="1"/>
      <c r="JQP360" s="1"/>
      <c r="JQQ360" s="1"/>
      <c r="JQR360" s="1"/>
      <c r="JQS360" s="1"/>
      <c r="JQT360" s="1"/>
      <c r="JQU360" s="1"/>
      <c r="JQV360" s="1"/>
      <c r="JQW360" s="1"/>
      <c r="JQX360" s="1"/>
      <c r="JQY360" s="1"/>
      <c r="JQZ360" s="1"/>
      <c r="JRA360" s="1"/>
      <c r="JRB360" s="1"/>
      <c r="JRC360" s="1"/>
      <c r="JRD360" s="1"/>
      <c r="JRE360" s="1"/>
      <c r="JRF360" s="1"/>
      <c r="JRG360" s="1"/>
      <c r="JRH360" s="1"/>
      <c r="JRI360" s="1"/>
      <c r="JRJ360" s="1"/>
      <c r="JRK360" s="1"/>
      <c r="JRL360" s="1"/>
      <c r="JRM360" s="1"/>
      <c r="JRN360" s="1"/>
      <c r="JRO360" s="1"/>
      <c r="JRP360" s="1"/>
      <c r="JRQ360" s="1"/>
      <c r="JRR360" s="1"/>
      <c r="JRS360" s="1"/>
      <c r="JRT360" s="1"/>
      <c r="JRU360" s="1"/>
      <c r="JRV360" s="1"/>
      <c r="JRW360" s="1"/>
      <c r="JRX360" s="1"/>
      <c r="JRY360" s="1"/>
      <c r="JRZ360" s="1"/>
      <c r="JSA360" s="1"/>
      <c r="JSB360" s="1"/>
      <c r="JSC360" s="1"/>
      <c r="JSD360" s="1"/>
      <c r="JSE360" s="1"/>
      <c r="JSF360" s="1"/>
      <c r="JSG360" s="1"/>
      <c r="JSH360" s="1"/>
      <c r="JSI360" s="1"/>
      <c r="JSJ360" s="1"/>
      <c r="JSK360" s="1"/>
      <c r="JSL360" s="1"/>
      <c r="JSM360" s="1"/>
      <c r="JSN360" s="1"/>
      <c r="JSO360" s="1"/>
      <c r="JSP360" s="1"/>
      <c r="JSQ360" s="1"/>
      <c r="JSR360" s="1"/>
      <c r="JSS360" s="1"/>
      <c r="JST360" s="1"/>
      <c r="JSU360" s="1"/>
      <c r="JSV360" s="1"/>
      <c r="JSW360" s="1"/>
      <c r="JSX360" s="1"/>
      <c r="JSY360" s="1"/>
      <c r="JSZ360" s="1"/>
      <c r="JTA360" s="1"/>
      <c r="JTB360" s="1"/>
      <c r="JTC360" s="1"/>
      <c r="JTD360" s="1"/>
      <c r="JTE360" s="1"/>
      <c r="JTF360" s="1"/>
      <c r="JTG360" s="1"/>
      <c r="JTH360" s="1"/>
      <c r="JTI360" s="1"/>
      <c r="JTJ360" s="1"/>
      <c r="JTK360" s="1"/>
      <c r="JTL360" s="1"/>
      <c r="JTM360" s="1"/>
      <c r="JTN360" s="1"/>
      <c r="JTO360" s="1"/>
      <c r="JTP360" s="1"/>
      <c r="JTQ360" s="1"/>
      <c r="JTR360" s="1"/>
      <c r="JTS360" s="1"/>
      <c r="JTT360" s="1"/>
      <c r="JTU360" s="1"/>
      <c r="JTV360" s="1"/>
      <c r="JTW360" s="1"/>
      <c r="JTX360" s="1"/>
      <c r="JTY360" s="1"/>
      <c r="JTZ360" s="1"/>
      <c r="JUA360" s="1"/>
      <c r="JUB360" s="1"/>
      <c r="JUC360" s="1"/>
      <c r="JUD360" s="1"/>
      <c r="JUE360" s="1"/>
      <c r="JUF360" s="1"/>
      <c r="JUG360" s="1"/>
      <c r="JUH360" s="1"/>
      <c r="JUI360" s="1"/>
      <c r="JUJ360" s="1"/>
      <c r="JUK360" s="1"/>
      <c r="JUL360" s="1"/>
      <c r="JUM360" s="1"/>
      <c r="JUN360" s="1"/>
      <c r="JUO360" s="1"/>
      <c r="JUP360" s="1"/>
      <c r="JUQ360" s="1"/>
      <c r="JUR360" s="1"/>
      <c r="JUS360" s="1"/>
      <c r="JUT360" s="1"/>
      <c r="JUU360" s="1"/>
      <c r="JUV360" s="1"/>
      <c r="JUW360" s="1"/>
      <c r="JUX360" s="1"/>
      <c r="JUY360" s="1"/>
      <c r="JUZ360" s="1"/>
      <c r="JVA360" s="1"/>
      <c r="JVB360" s="1"/>
      <c r="JVC360" s="1"/>
      <c r="JVD360" s="1"/>
      <c r="JVE360" s="1"/>
      <c r="JVF360" s="1"/>
      <c r="JVG360" s="1"/>
      <c r="JVH360" s="1"/>
      <c r="JVI360" s="1"/>
      <c r="JVJ360" s="1"/>
      <c r="JVK360" s="1"/>
      <c r="JVL360" s="1"/>
      <c r="JVM360" s="1"/>
      <c r="JVN360" s="1"/>
      <c r="JVO360" s="1"/>
      <c r="JVP360" s="1"/>
      <c r="JVQ360" s="1"/>
      <c r="JVR360" s="1"/>
      <c r="JVS360" s="1"/>
      <c r="JVT360" s="1"/>
      <c r="JVU360" s="1"/>
      <c r="JVV360" s="1"/>
      <c r="JVW360" s="1"/>
      <c r="JVX360" s="1"/>
      <c r="JVY360" s="1"/>
      <c r="JVZ360" s="1"/>
      <c r="JWA360" s="1"/>
      <c r="JWB360" s="1"/>
      <c r="JWC360" s="1"/>
      <c r="JWD360" s="1"/>
      <c r="JWE360" s="1"/>
      <c r="JWF360" s="1"/>
      <c r="JWG360" s="1"/>
      <c r="JWH360" s="1"/>
      <c r="JWI360" s="1"/>
      <c r="JWJ360" s="1"/>
      <c r="JWK360" s="1"/>
      <c r="JWL360" s="1"/>
      <c r="JWM360" s="1"/>
      <c r="JWN360" s="1"/>
      <c r="JWO360" s="1"/>
      <c r="JWP360" s="1"/>
      <c r="JWQ360" s="1"/>
      <c r="JWR360" s="1"/>
      <c r="JWS360" s="1"/>
      <c r="JWT360" s="1"/>
      <c r="JWU360" s="1"/>
      <c r="JWV360" s="1"/>
      <c r="JWW360" s="1"/>
      <c r="JWX360" s="1"/>
      <c r="JWY360" s="1"/>
      <c r="JWZ360" s="1"/>
      <c r="JXA360" s="1"/>
      <c r="JXB360" s="1"/>
      <c r="JXC360" s="1"/>
      <c r="JXD360" s="1"/>
      <c r="JXE360" s="1"/>
      <c r="JXF360" s="1"/>
      <c r="JXG360" s="1"/>
      <c r="JXH360" s="1"/>
      <c r="JXI360" s="1"/>
      <c r="JXJ360" s="1"/>
      <c r="JXK360" s="1"/>
      <c r="JXL360" s="1"/>
      <c r="JXM360" s="1"/>
      <c r="JXN360" s="1"/>
      <c r="JXO360" s="1"/>
      <c r="JXP360" s="1"/>
      <c r="JXQ360" s="1"/>
      <c r="JXR360" s="1"/>
      <c r="JXS360" s="1"/>
      <c r="JXT360" s="1"/>
      <c r="JXU360" s="1"/>
      <c r="JXV360" s="1"/>
      <c r="JXW360" s="1"/>
      <c r="JXX360" s="1"/>
      <c r="JXY360" s="1"/>
      <c r="JXZ360" s="1"/>
      <c r="JYA360" s="1"/>
      <c r="JYB360" s="1"/>
      <c r="JYC360" s="1"/>
      <c r="JYD360" s="1"/>
      <c r="JYE360" s="1"/>
      <c r="JYF360" s="1"/>
      <c r="JYG360" s="1"/>
      <c r="JYH360" s="1"/>
      <c r="JYI360" s="1"/>
      <c r="JYJ360" s="1"/>
      <c r="JYK360" s="1"/>
      <c r="JYL360" s="1"/>
      <c r="JYM360" s="1"/>
      <c r="JYN360" s="1"/>
      <c r="JYO360" s="1"/>
      <c r="JYP360" s="1"/>
      <c r="JYQ360" s="1"/>
      <c r="JYR360" s="1"/>
      <c r="JYS360" s="1"/>
      <c r="JYT360" s="1"/>
      <c r="JYU360" s="1"/>
      <c r="JYV360" s="1"/>
      <c r="JYW360" s="1"/>
      <c r="JYX360" s="1"/>
      <c r="JYY360" s="1"/>
      <c r="JYZ360" s="1"/>
      <c r="JZA360" s="1"/>
      <c r="JZB360" s="1"/>
      <c r="JZC360" s="1"/>
      <c r="JZD360" s="1"/>
      <c r="JZE360" s="1"/>
      <c r="JZF360" s="1"/>
      <c r="JZG360" s="1"/>
      <c r="JZH360" s="1"/>
      <c r="JZI360" s="1"/>
      <c r="JZJ360" s="1"/>
      <c r="JZK360" s="1"/>
      <c r="JZL360" s="1"/>
      <c r="JZM360" s="1"/>
      <c r="JZN360" s="1"/>
      <c r="JZO360" s="1"/>
      <c r="JZP360" s="1"/>
      <c r="JZQ360" s="1"/>
      <c r="JZR360" s="1"/>
      <c r="JZS360" s="1"/>
      <c r="JZT360" s="1"/>
      <c r="JZU360" s="1"/>
      <c r="JZV360" s="1"/>
      <c r="JZW360" s="1"/>
      <c r="JZX360" s="1"/>
      <c r="JZY360" s="1"/>
      <c r="JZZ360" s="1"/>
      <c r="KAA360" s="1"/>
      <c r="KAB360" s="1"/>
      <c r="KAC360" s="1"/>
      <c r="KAD360" s="1"/>
      <c r="KAE360" s="1"/>
      <c r="KAF360" s="1"/>
      <c r="KAG360" s="1"/>
      <c r="KAH360" s="1"/>
      <c r="KAI360" s="1"/>
      <c r="KAJ360" s="1"/>
      <c r="KAK360" s="1"/>
      <c r="KAL360" s="1"/>
      <c r="KAM360" s="1"/>
      <c r="KAN360" s="1"/>
      <c r="KAO360" s="1"/>
      <c r="KAP360" s="1"/>
      <c r="KAQ360" s="1"/>
      <c r="KAR360" s="1"/>
      <c r="KAS360" s="1"/>
      <c r="KAT360" s="1"/>
      <c r="KAU360" s="1"/>
      <c r="KAV360" s="1"/>
      <c r="KAW360" s="1"/>
      <c r="KAX360" s="1"/>
      <c r="KAY360" s="1"/>
      <c r="KAZ360" s="1"/>
      <c r="KBA360" s="1"/>
      <c r="KBB360" s="1"/>
      <c r="KBC360" s="1"/>
      <c r="KBD360" s="1"/>
      <c r="KBE360" s="1"/>
      <c r="KBF360" s="1"/>
      <c r="KBG360" s="1"/>
      <c r="KBH360" s="1"/>
      <c r="KBI360" s="1"/>
      <c r="KBJ360" s="1"/>
      <c r="KBK360" s="1"/>
      <c r="KBL360" s="1"/>
      <c r="KBM360" s="1"/>
      <c r="KBN360" s="1"/>
      <c r="KBO360" s="1"/>
      <c r="KBP360" s="1"/>
      <c r="KBQ360" s="1"/>
      <c r="KBR360" s="1"/>
      <c r="KBS360" s="1"/>
      <c r="KBT360" s="1"/>
      <c r="KBU360" s="1"/>
      <c r="KBV360" s="1"/>
      <c r="KBW360" s="1"/>
      <c r="KBX360" s="1"/>
      <c r="KBY360" s="1"/>
      <c r="KBZ360" s="1"/>
      <c r="KCA360" s="1"/>
      <c r="KCB360" s="1"/>
      <c r="KCC360" s="1"/>
      <c r="KCD360" s="1"/>
      <c r="KCE360" s="1"/>
      <c r="KCF360" s="1"/>
      <c r="KCG360" s="1"/>
      <c r="KCH360" s="1"/>
      <c r="KCI360" s="1"/>
      <c r="KCJ360" s="1"/>
      <c r="KCK360" s="1"/>
      <c r="KCL360" s="1"/>
      <c r="KCM360" s="1"/>
      <c r="KCN360" s="1"/>
      <c r="KCO360" s="1"/>
      <c r="KCP360" s="1"/>
      <c r="KCQ360" s="1"/>
      <c r="KCR360" s="1"/>
      <c r="KCS360" s="1"/>
      <c r="KCT360" s="1"/>
      <c r="KCU360" s="1"/>
      <c r="KCV360" s="1"/>
      <c r="KCW360" s="1"/>
      <c r="KCX360" s="1"/>
      <c r="KCY360" s="1"/>
      <c r="KCZ360" s="1"/>
      <c r="KDA360" s="1"/>
      <c r="KDB360" s="1"/>
      <c r="KDC360" s="1"/>
      <c r="KDD360" s="1"/>
      <c r="KDE360" s="1"/>
      <c r="KDF360" s="1"/>
      <c r="KDG360" s="1"/>
      <c r="KDH360" s="1"/>
      <c r="KDI360" s="1"/>
      <c r="KDJ360" s="1"/>
      <c r="KDK360" s="1"/>
      <c r="KDL360" s="1"/>
      <c r="KDM360" s="1"/>
      <c r="KDN360" s="1"/>
      <c r="KDO360" s="1"/>
      <c r="KDP360" s="1"/>
      <c r="KDQ360" s="1"/>
      <c r="KDR360" s="1"/>
      <c r="KDS360" s="1"/>
      <c r="KDT360" s="1"/>
      <c r="KDU360" s="1"/>
      <c r="KDV360" s="1"/>
      <c r="KDW360" s="1"/>
      <c r="KDX360" s="1"/>
      <c r="KDY360" s="1"/>
      <c r="KDZ360" s="1"/>
      <c r="KEA360" s="1"/>
      <c r="KEB360" s="1"/>
      <c r="KEC360" s="1"/>
      <c r="KED360" s="1"/>
      <c r="KEE360" s="1"/>
      <c r="KEF360" s="1"/>
      <c r="KEG360" s="1"/>
      <c r="KEH360" s="1"/>
      <c r="KEI360" s="1"/>
      <c r="KEJ360" s="1"/>
      <c r="KEK360" s="1"/>
      <c r="KEL360" s="1"/>
      <c r="KEM360" s="1"/>
      <c r="KEN360" s="1"/>
      <c r="KEO360" s="1"/>
      <c r="KEP360" s="1"/>
      <c r="KEQ360" s="1"/>
      <c r="KER360" s="1"/>
      <c r="KES360" s="1"/>
      <c r="KET360" s="1"/>
      <c r="KEU360" s="1"/>
      <c r="KEV360" s="1"/>
      <c r="KEW360" s="1"/>
      <c r="KEX360" s="1"/>
      <c r="KEY360" s="1"/>
      <c r="KEZ360" s="1"/>
      <c r="KFA360" s="1"/>
      <c r="KFB360" s="1"/>
      <c r="KFC360" s="1"/>
      <c r="KFD360" s="1"/>
      <c r="KFE360" s="1"/>
      <c r="KFF360" s="1"/>
      <c r="KFG360" s="1"/>
      <c r="KFH360" s="1"/>
      <c r="KFI360" s="1"/>
      <c r="KFJ360" s="1"/>
      <c r="KFK360" s="1"/>
      <c r="KFL360" s="1"/>
      <c r="KFM360" s="1"/>
      <c r="KFN360" s="1"/>
      <c r="KFO360" s="1"/>
      <c r="KFP360" s="1"/>
      <c r="KFQ360" s="1"/>
      <c r="KFR360" s="1"/>
      <c r="KFS360" s="1"/>
      <c r="KFT360" s="1"/>
      <c r="KFU360" s="1"/>
      <c r="KFV360" s="1"/>
      <c r="KFW360" s="1"/>
      <c r="KFX360" s="1"/>
      <c r="KFY360" s="1"/>
      <c r="KFZ360" s="1"/>
      <c r="KGA360" s="1"/>
      <c r="KGB360" s="1"/>
      <c r="KGC360" s="1"/>
      <c r="KGD360" s="1"/>
      <c r="KGE360" s="1"/>
      <c r="KGF360" s="1"/>
      <c r="KGG360" s="1"/>
      <c r="KGH360" s="1"/>
      <c r="KGI360" s="1"/>
      <c r="KGJ360" s="1"/>
      <c r="KGK360" s="1"/>
      <c r="KGL360" s="1"/>
      <c r="KGM360" s="1"/>
      <c r="KGN360" s="1"/>
      <c r="KGO360" s="1"/>
      <c r="KGP360" s="1"/>
      <c r="KGQ360" s="1"/>
      <c r="KGR360" s="1"/>
      <c r="KGS360" s="1"/>
      <c r="KGT360" s="1"/>
      <c r="KGU360" s="1"/>
      <c r="KGV360" s="1"/>
      <c r="KGW360" s="1"/>
      <c r="KGX360" s="1"/>
      <c r="KGY360" s="1"/>
      <c r="KGZ360" s="1"/>
      <c r="KHA360" s="1"/>
      <c r="KHB360" s="1"/>
      <c r="KHC360" s="1"/>
      <c r="KHD360" s="1"/>
      <c r="KHE360" s="1"/>
      <c r="KHF360" s="1"/>
      <c r="KHG360" s="1"/>
      <c r="KHH360" s="1"/>
      <c r="KHI360" s="1"/>
      <c r="KHJ360" s="1"/>
      <c r="KHK360" s="1"/>
      <c r="KHL360" s="1"/>
      <c r="KHM360" s="1"/>
      <c r="KHN360" s="1"/>
      <c r="KHO360" s="1"/>
      <c r="KHP360" s="1"/>
      <c r="KHQ360" s="1"/>
      <c r="KHR360" s="1"/>
      <c r="KHS360" s="1"/>
      <c r="KHT360" s="1"/>
      <c r="KHU360" s="1"/>
      <c r="KHV360" s="1"/>
      <c r="KHW360" s="1"/>
      <c r="KHX360" s="1"/>
      <c r="KHY360" s="1"/>
      <c r="KHZ360" s="1"/>
      <c r="KIA360" s="1"/>
      <c r="KIB360" s="1"/>
      <c r="KIC360" s="1"/>
      <c r="KID360" s="1"/>
      <c r="KIE360" s="1"/>
      <c r="KIF360" s="1"/>
      <c r="KIG360" s="1"/>
      <c r="KIH360" s="1"/>
      <c r="KII360" s="1"/>
      <c r="KIJ360" s="1"/>
      <c r="KIK360" s="1"/>
      <c r="KIL360" s="1"/>
      <c r="KIM360" s="1"/>
      <c r="KIN360" s="1"/>
      <c r="KIO360" s="1"/>
      <c r="KIP360" s="1"/>
      <c r="KIQ360" s="1"/>
      <c r="KIR360" s="1"/>
      <c r="KIS360" s="1"/>
      <c r="KIT360" s="1"/>
      <c r="KIU360" s="1"/>
      <c r="KIV360" s="1"/>
      <c r="KIW360" s="1"/>
      <c r="KIX360" s="1"/>
      <c r="KIY360" s="1"/>
      <c r="KIZ360" s="1"/>
      <c r="KJA360" s="1"/>
      <c r="KJB360" s="1"/>
      <c r="KJC360" s="1"/>
      <c r="KJD360" s="1"/>
      <c r="KJE360" s="1"/>
      <c r="KJF360" s="1"/>
      <c r="KJG360" s="1"/>
      <c r="KJH360" s="1"/>
      <c r="KJI360" s="1"/>
      <c r="KJJ360" s="1"/>
      <c r="KJK360" s="1"/>
      <c r="KJL360" s="1"/>
      <c r="KJM360" s="1"/>
      <c r="KJN360" s="1"/>
      <c r="KJO360" s="1"/>
      <c r="KJP360" s="1"/>
      <c r="KJQ360" s="1"/>
      <c r="KJR360" s="1"/>
      <c r="KJS360" s="1"/>
      <c r="KJT360" s="1"/>
      <c r="KJU360" s="1"/>
      <c r="KJV360" s="1"/>
      <c r="KJW360" s="1"/>
      <c r="KJX360" s="1"/>
      <c r="KJY360" s="1"/>
      <c r="KJZ360" s="1"/>
      <c r="KKA360" s="1"/>
      <c r="KKB360" s="1"/>
      <c r="KKC360" s="1"/>
      <c r="KKD360" s="1"/>
      <c r="KKE360" s="1"/>
      <c r="KKF360" s="1"/>
      <c r="KKG360" s="1"/>
      <c r="KKH360" s="1"/>
      <c r="KKI360" s="1"/>
      <c r="KKJ360" s="1"/>
      <c r="KKK360" s="1"/>
      <c r="KKL360" s="1"/>
      <c r="KKM360" s="1"/>
      <c r="KKN360" s="1"/>
      <c r="KKO360" s="1"/>
      <c r="KKP360" s="1"/>
      <c r="KKQ360" s="1"/>
      <c r="KKR360" s="1"/>
      <c r="KKS360" s="1"/>
      <c r="KKT360" s="1"/>
      <c r="KKU360" s="1"/>
      <c r="KKV360" s="1"/>
      <c r="KKW360" s="1"/>
      <c r="KKX360" s="1"/>
      <c r="KKY360" s="1"/>
      <c r="KKZ360" s="1"/>
      <c r="KLA360" s="1"/>
      <c r="KLB360" s="1"/>
      <c r="KLC360" s="1"/>
      <c r="KLD360" s="1"/>
      <c r="KLE360" s="1"/>
      <c r="KLF360" s="1"/>
      <c r="KLG360" s="1"/>
      <c r="KLH360" s="1"/>
      <c r="KLI360" s="1"/>
      <c r="KLJ360" s="1"/>
      <c r="KLK360" s="1"/>
      <c r="KLL360" s="1"/>
      <c r="KLM360" s="1"/>
      <c r="KLN360" s="1"/>
      <c r="KLO360" s="1"/>
      <c r="KLP360" s="1"/>
      <c r="KLQ360" s="1"/>
      <c r="KLR360" s="1"/>
      <c r="KLS360" s="1"/>
      <c r="KLT360" s="1"/>
      <c r="KLU360" s="1"/>
      <c r="KLV360" s="1"/>
      <c r="KLW360" s="1"/>
      <c r="KLX360" s="1"/>
      <c r="KLY360" s="1"/>
      <c r="KLZ360" s="1"/>
      <c r="KMA360" s="1"/>
      <c r="KMB360" s="1"/>
      <c r="KMC360" s="1"/>
      <c r="KMD360" s="1"/>
      <c r="KME360" s="1"/>
      <c r="KMF360" s="1"/>
      <c r="KMG360" s="1"/>
      <c r="KMH360" s="1"/>
      <c r="KMI360" s="1"/>
      <c r="KMJ360" s="1"/>
      <c r="KMK360" s="1"/>
      <c r="KML360" s="1"/>
      <c r="KMM360" s="1"/>
      <c r="KMN360" s="1"/>
      <c r="KMO360" s="1"/>
      <c r="KMP360" s="1"/>
      <c r="KMQ360" s="1"/>
      <c r="KMR360" s="1"/>
      <c r="KMS360" s="1"/>
      <c r="KMT360" s="1"/>
      <c r="KMU360" s="1"/>
      <c r="KMV360" s="1"/>
      <c r="KMW360" s="1"/>
      <c r="KMX360" s="1"/>
      <c r="KMY360" s="1"/>
      <c r="KMZ360" s="1"/>
      <c r="KNA360" s="1"/>
      <c r="KNB360" s="1"/>
      <c r="KNC360" s="1"/>
      <c r="KND360" s="1"/>
      <c r="KNE360" s="1"/>
      <c r="KNF360" s="1"/>
      <c r="KNG360" s="1"/>
      <c r="KNH360" s="1"/>
      <c r="KNI360" s="1"/>
      <c r="KNJ360" s="1"/>
      <c r="KNK360" s="1"/>
      <c r="KNL360" s="1"/>
      <c r="KNM360" s="1"/>
      <c r="KNN360" s="1"/>
      <c r="KNO360" s="1"/>
      <c r="KNP360" s="1"/>
      <c r="KNQ360" s="1"/>
      <c r="KNR360" s="1"/>
      <c r="KNS360" s="1"/>
      <c r="KNT360" s="1"/>
      <c r="KNU360" s="1"/>
      <c r="KNV360" s="1"/>
      <c r="KNW360" s="1"/>
      <c r="KNX360" s="1"/>
      <c r="KNY360" s="1"/>
      <c r="KNZ360" s="1"/>
      <c r="KOA360" s="1"/>
      <c r="KOB360" s="1"/>
      <c r="KOC360" s="1"/>
      <c r="KOD360" s="1"/>
      <c r="KOE360" s="1"/>
      <c r="KOF360" s="1"/>
      <c r="KOG360" s="1"/>
      <c r="KOH360" s="1"/>
      <c r="KOI360" s="1"/>
      <c r="KOJ360" s="1"/>
      <c r="KOK360" s="1"/>
      <c r="KOL360" s="1"/>
      <c r="KOM360" s="1"/>
      <c r="KON360" s="1"/>
      <c r="KOO360" s="1"/>
      <c r="KOP360" s="1"/>
      <c r="KOQ360" s="1"/>
      <c r="KOR360" s="1"/>
      <c r="KOS360" s="1"/>
      <c r="KOT360" s="1"/>
      <c r="KOU360" s="1"/>
      <c r="KOV360" s="1"/>
      <c r="KOW360" s="1"/>
      <c r="KOX360" s="1"/>
      <c r="KOY360" s="1"/>
      <c r="KOZ360" s="1"/>
      <c r="KPA360" s="1"/>
      <c r="KPB360" s="1"/>
      <c r="KPC360" s="1"/>
      <c r="KPD360" s="1"/>
      <c r="KPE360" s="1"/>
      <c r="KPF360" s="1"/>
      <c r="KPG360" s="1"/>
      <c r="KPH360" s="1"/>
      <c r="KPI360" s="1"/>
      <c r="KPJ360" s="1"/>
      <c r="KPK360" s="1"/>
      <c r="KPL360" s="1"/>
      <c r="KPM360" s="1"/>
      <c r="KPN360" s="1"/>
      <c r="KPO360" s="1"/>
      <c r="KPP360" s="1"/>
      <c r="KPQ360" s="1"/>
      <c r="KPR360" s="1"/>
      <c r="KPS360" s="1"/>
      <c r="KPT360" s="1"/>
      <c r="KPU360" s="1"/>
      <c r="KPV360" s="1"/>
      <c r="KPW360" s="1"/>
      <c r="KPX360" s="1"/>
      <c r="KPY360" s="1"/>
      <c r="KPZ360" s="1"/>
      <c r="KQA360" s="1"/>
      <c r="KQB360" s="1"/>
      <c r="KQC360" s="1"/>
      <c r="KQD360" s="1"/>
      <c r="KQE360" s="1"/>
      <c r="KQF360" s="1"/>
      <c r="KQG360" s="1"/>
      <c r="KQH360" s="1"/>
      <c r="KQI360" s="1"/>
      <c r="KQJ360" s="1"/>
      <c r="KQK360" s="1"/>
      <c r="KQL360" s="1"/>
      <c r="KQM360" s="1"/>
      <c r="KQN360" s="1"/>
      <c r="KQO360" s="1"/>
      <c r="KQP360" s="1"/>
      <c r="KQQ360" s="1"/>
      <c r="KQR360" s="1"/>
      <c r="KQS360" s="1"/>
      <c r="KQT360" s="1"/>
      <c r="KQU360" s="1"/>
      <c r="KQV360" s="1"/>
      <c r="KQW360" s="1"/>
      <c r="KQX360" s="1"/>
      <c r="KQY360" s="1"/>
      <c r="KQZ360" s="1"/>
      <c r="KRA360" s="1"/>
      <c r="KRB360" s="1"/>
      <c r="KRC360" s="1"/>
      <c r="KRD360" s="1"/>
      <c r="KRE360" s="1"/>
      <c r="KRF360" s="1"/>
      <c r="KRG360" s="1"/>
      <c r="KRH360" s="1"/>
      <c r="KRI360" s="1"/>
      <c r="KRJ360" s="1"/>
      <c r="KRK360" s="1"/>
      <c r="KRL360" s="1"/>
      <c r="KRM360" s="1"/>
      <c r="KRN360" s="1"/>
      <c r="KRO360" s="1"/>
      <c r="KRP360" s="1"/>
      <c r="KRQ360" s="1"/>
      <c r="KRR360" s="1"/>
      <c r="KRS360" s="1"/>
      <c r="KRT360" s="1"/>
      <c r="KRU360" s="1"/>
      <c r="KRV360" s="1"/>
      <c r="KRW360" s="1"/>
      <c r="KRX360" s="1"/>
      <c r="KRY360" s="1"/>
      <c r="KRZ360" s="1"/>
      <c r="KSA360" s="1"/>
      <c r="KSB360" s="1"/>
      <c r="KSC360" s="1"/>
      <c r="KSD360" s="1"/>
      <c r="KSE360" s="1"/>
      <c r="KSF360" s="1"/>
      <c r="KSG360" s="1"/>
      <c r="KSH360" s="1"/>
      <c r="KSI360" s="1"/>
      <c r="KSJ360" s="1"/>
      <c r="KSK360" s="1"/>
      <c r="KSL360" s="1"/>
      <c r="KSM360" s="1"/>
      <c r="KSN360" s="1"/>
      <c r="KSO360" s="1"/>
      <c r="KSP360" s="1"/>
      <c r="KSQ360" s="1"/>
      <c r="KSR360" s="1"/>
      <c r="KSS360" s="1"/>
      <c r="KST360" s="1"/>
      <c r="KSU360" s="1"/>
      <c r="KSV360" s="1"/>
      <c r="KSW360" s="1"/>
      <c r="KSX360" s="1"/>
      <c r="KSY360" s="1"/>
      <c r="KSZ360" s="1"/>
      <c r="KTA360" s="1"/>
      <c r="KTB360" s="1"/>
      <c r="KTC360" s="1"/>
      <c r="KTD360" s="1"/>
      <c r="KTE360" s="1"/>
      <c r="KTF360" s="1"/>
      <c r="KTG360" s="1"/>
      <c r="KTH360" s="1"/>
      <c r="KTI360" s="1"/>
      <c r="KTJ360" s="1"/>
      <c r="KTK360" s="1"/>
      <c r="KTL360" s="1"/>
      <c r="KTM360" s="1"/>
      <c r="KTN360" s="1"/>
      <c r="KTO360" s="1"/>
      <c r="KTP360" s="1"/>
      <c r="KTQ360" s="1"/>
      <c r="KTR360" s="1"/>
      <c r="KTS360" s="1"/>
      <c r="KTT360" s="1"/>
      <c r="KTU360" s="1"/>
      <c r="KTV360" s="1"/>
      <c r="KTW360" s="1"/>
      <c r="KTX360" s="1"/>
      <c r="KTY360" s="1"/>
      <c r="KTZ360" s="1"/>
      <c r="KUA360" s="1"/>
      <c r="KUB360" s="1"/>
      <c r="KUC360" s="1"/>
      <c r="KUD360" s="1"/>
      <c r="KUE360" s="1"/>
      <c r="KUF360" s="1"/>
      <c r="KUG360" s="1"/>
      <c r="KUH360" s="1"/>
      <c r="KUI360" s="1"/>
      <c r="KUJ360" s="1"/>
      <c r="KUK360" s="1"/>
      <c r="KUL360" s="1"/>
      <c r="KUM360" s="1"/>
      <c r="KUN360" s="1"/>
      <c r="KUO360" s="1"/>
      <c r="KUP360" s="1"/>
      <c r="KUQ360" s="1"/>
      <c r="KUR360" s="1"/>
      <c r="KUS360" s="1"/>
      <c r="KUT360" s="1"/>
      <c r="KUU360" s="1"/>
      <c r="KUV360" s="1"/>
      <c r="KUW360" s="1"/>
      <c r="KUX360" s="1"/>
      <c r="KUY360" s="1"/>
      <c r="KUZ360" s="1"/>
      <c r="KVA360" s="1"/>
      <c r="KVB360" s="1"/>
      <c r="KVC360" s="1"/>
      <c r="KVD360" s="1"/>
      <c r="KVE360" s="1"/>
      <c r="KVF360" s="1"/>
      <c r="KVG360" s="1"/>
      <c r="KVH360" s="1"/>
      <c r="KVI360" s="1"/>
      <c r="KVJ360" s="1"/>
      <c r="KVK360" s="1"/>
      <c r="KVL360" s="1"/>
      <c r="KVM360" s="1"/>
      <c r="KVN360" s="1"/>
      <c r="KVO360" s="1"/>
      <c r="KVP360" s="1"/>
      <c r="KVQ360" s="1"/>
      <c r="KVR360" s="1"/>
      <c r="KVS360" s="1"/>
      <c r="KVT360" s="1"/>
      <c r="KVU360" s="1"/>
      <c r="KVV360" s="1"/>
      <c r="KVW360" s="1"/>
      <c r="KVX360" s="1"/>
      <c r="KVY360" s="1"/>
      <c r="KVZ360" s="1"/>
      <c r="KWA360" s="1"/>
      <c r="KWB360" s="1"/>
      <c r="KWC360" s="1"/>
      <c r="KWD360" s="1"/>
      <c r="KWE360" s="1"/>
      <c r="KWF360" s="1"/>
      <c r="KWG360" s="1"/>
      <c r="KWH360" s="1"/>
      <c r="KWI360" s="1"/>
      <c r="KWJ360" s="1"/>
      <c r="KWK360" s="1"/>
      <c r="KWL360" s="1"/>
      <c r="KWM360" s="1"/>
      <c r="KWN360" s="1"/>
      <c r="KWO360" s="1"/>
      <c r="KWP360" s="1"/>
      <c r="KWQ360" s="1"/>
      <c r="KWR360" s="1"/>
      <c r="KWS360" s="1"/>
      <c r="KWT360" s="1"/>
      <c r="KWU360" s="1"/>
      <c r="KWV360" s="1"/>
      <c r="KWW360" s="1"/>
      <c r="KWX360" s="1"/>
      <c r="KWY360" s="1"/>
      <c r="KWZ360" s="1"/>
      <c r="KXA360" s="1"/>
      <c r="KXB360" s="1"/>
      <c r="KXC360" s="1"/>
      <c r="KXD360" s="1"/>
      <c r="KXE360" s="1"/>
      <c r="KXF360" s="1"/>
      <c r="KXG360" s="1"/>
      <c r="KXH360" s="1"/>
      <c r="KXI360" s="1"/>
      <c r="KXJ360" s="1"/>
      <c r="KXK360" s="1"/>
      <c r="KXL360" s="1"/>
      <c r="KXM360" s="1"/>
      <c r="KXN360" s="1"/>
      <c r="KXO360" s="1"/>
      <c r="KXP360" s="1"/>
      <c r="KXQ360" s="1"/>
      <c r="KXR360" s="1"/>
      <c r="KXS360" s="1"/>
      <c r="KXT360" s="1"/>
      <c r="KXU360" s="1"/>
      <c r="KXV360" s="1"/>
      <c r="KXW360" s="1"/>
      <c r="KXX360" s="1"/>
      <c r="KXY360" s="1"/>
      <c r="KXZ360" s="1"/>
      <c r="KYA360" s="1"/>
      <c r="KYB360" s="1"/>
      <c r="KYC360" s="1"/>
      <c r="KYD360" s="1"/>
      <c r="KYE360" s="1"/>
      <c r="KYF360" s="1"/>
      <c r="KYG360" s="1"/>
      <c r="KYH360" s="1"/>
      <c r="KYI360" s="1"/>
      <c r="KYJ360" s="1"/>
      <c r="KYK360" s="1"/>
      <c r="KYL360" s="1"/>
      <c r="KYM360" s="1"/>
      <c r="KYN360" s="1"/>
      <c r="KYO360" s="1"/>
      <c r="KYP360" s="1"/>
      <c r="KYQ360" s="1"/>
      <c r="KYR360" s="1"/>
      <c r="KYS360" s="1"/>
      <c r="KYT360" s="1"/>
      <c r="KYU360" s="1"/>
      <c r="KYV360" s="1"/>
      <c r="KYW360" s="1"/>
      <c r="KYX360" s="1"/>
      <c r="KYY360" s="1"/>
      <c r="KYZ360" s="1"/>
      <c r="KZA360" s="1"/>
      <c r="KZB360" s="1"/>
      <c r="KZC360" s="1"/>
      <c r="KZD360" s="1"/>
      <c r="KZE360" s="1"/>
      <c r="KZF360" s="1"/>
      <c r="KZG360" s="1"/>
      <c r="KZH360" s="1"/>
      <c r="KZI360" s="1"/>
      <c r="KZJ360" s="1"/>
      <c r="KZK360" s="1"/>
      <c r="KZL360" s="1"/>
    </row>
    <row r="361" spans="1:8124" s="118" customFormat="1" ht="12.75" x14ac:dyDescent="0.2">
      <c r="A361" s="1"/>
      <c r="B361" s="1"/>
      <c r="C361" s="1"/>
      <c r="D361" s="1"/>
      <c r="E361" s="1"/>
      <c r="F361" s="10"/>
      <c r="G361" s="116"/>
      <c r="H361" s="1"/>
      <c r="I361" s="10"/>
      <c r="J361" s="1"/>
      <c r="K361" s="10"/>
      <c r="L361" s="1"/>
      <c r="M361" s="1"/>
      <c r="N361" s="1"/>
      <c r="O361" s="1"/>
      <c r="P361" s="117"/>
      <c r="Q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c r="JC361" s="1"/>
      <c r="JD361" s="1"/>
      <c r="JE361" s="1"/>
      <c r="JF361" s="1"/>
      <c r="JG361" s="1"/>
      <c r="JH361" s="1"/>
      <c r="JI361" s="1"/>
      <c r="JJ361" s="1"/>
      <c r="JK361" s="1"/>
      <c r="JL361" s="1"/>
      <c r="JM361" s="1"/>
      <c r="JN361" s="1"/>
      <c r="JO361" s="1"/>
      <c r="JP361" s="1"/>
      <c r="JQ361" s="1"/>
      <c r="JR361" s="1"/>
      <c r="JS361" s="1"/>
      <c r="JT361" s="1"/>
      <c r="JU361" s="1"/>
      <c r="JV361" s="1"/>
      <c r="JW361" s="1"/>
      <c r="JX361" s="1"/>
      <c r="JY361" s="1"/>
      <c r="JZ361" s="1"/>
      <c r="KA361" s="1"/>
      <c r="KB361" s="1"/>
      <c r="KC361" s="1"/>
      <c r="KD361" s="1"/>
      <c r="KE361" s="1"/>
      <c r="KF361" s="1"/>
      <c r="KG361" s="1"/>
      <c r="KH361" s="1"/>
      <c r="KI361" s="1"/>
      <c r="KJ361" s="1"/>
      <c r="KK361" s="1"/>
      <c r="KL361" s="1"/>
      <c r="KM361" s="1"/>
      <c r="KN361" s="1"/>
      <c r="KO361" s="1"/>
      <c r="KP361" s="1"/>
      <c r="KQ361" s="1"/>
      <c r="KR361" s="1"/>
      <c r="KS361" s="1"/>
      <c r="KT361" s="1"/>
      <c r="KU361" s="1"/>
      <c r="KV361" s="1"/>
      <c r="KW361" s="1"/>
      <c r="KX361" s="1"/>
      <c r="KY361" s="1"/>
      <c r="KZ361" s="1"/>
      <c r="LA361" s="1"/>
      <c r="LB361" s="1"/>
      <c r="LC361" s="1"/>
      <c r="LD361" s="1"/>
      <c r="LE361" s="1"/>
      <c r="LF361" s="1"/>
      <c r="LG361" s="1"/>
      <c r="LH361" s="1"/>
      <c r="LI361" s="1"/>
      <c r="LJ361" s="1"/>
      <c r="LK361" s="1"/>
      <c r="LL361" s="1"/>
      <c r="LM361" s="1"/>
      <c r="LN361" s="1"/>
      <c r="LO361" s="1"/>
      <c r="LP361" s="1"/>
      <c r="LQ361" s="1"/>
      <c r="LR361" s="1"/>
      <c r="LS361" s="1"/>
      <c r="LT361" s="1"/>
      <c r="LU361" s="1"/>
      <c r="LV361" s="1"/>
      <c r="LW361" s="1"/>
      <c r="LX361" s="1"/>
      <c r="LY361" s="1"/>
      <c r="LZ361" s="1"/>
      <c r="MA361" s="1"/>
      <c r="MB361" s="1"/>
      <c r="MC361" s="1"/>
      <c r="MD361" s="1"/>
      <c r="ME361" s="1"/>
      <c r="MF361" s="1"/>
      <c r="MG361" s="1"/>
      <c r="MH361" s="1"/>
      <c r="MI361" s="1"/>
      <c r="MJ361" s="1"/>
      <c r="MK361" s="1"/>
      <c r="ML361" s="1"/>
      <c r="MM361" s="1"/>
      <c r="MN361" s="1"/>
      <c r="MO361" s="1"/>
      <c r="MP361" s="1"/>
      <c r="MQ361" s="1"/>
      <c r="MR361" s="1"/>
      <c r="MS361" s="1"/>
      <c r="MT361" s="1"/>
      <c r="MU361" s="1"/>
      <c r="MV361" s="1"/>
      <c r="MW361" s="1"/>
      <c r="MX361" s="1"/>
      <c r="MY361" s="1"/>
      <c r="MZ361" s="1"/>
      <c r="NA361" s="1"/>
      <c r="NB361" s="1"/>
      <c r="NC361" s="1"/>
      <c r="ND361" s="1"/>
      <c r="NE361" s="1"/>
      <c r="NF361" s="1"/>
      <c r="NG361" s="1"/>
      <c r="NH361" s="1"/>
      <c r="NI361" s="1"/>
      <c r="NJ361" s="1"/>
      <c r="NK361" s="1"/>
      <c r="NL361" s="1"/>
      <c r="NM361" s="1"/>
      <c r="NN361" s="1"/>
      <c r="NO361" s="1"/>
      <c r="NP361" s="1"/>
      <c r="NQ361" s="1"/>
      <c r="NR361" s="1"/>
      <c r="NS361" s="1"/>
      <c r="NT361" s="1"/>
      <c r="NU361" s="1"/>
      <c r="NV361" s="1"/>
      <c r="NW361" s="1"/>
      <c r="NX361" s="1"/>
      <c r="NY361" s="1"/>
      <c r="NZ361" s="1"/>
      <c r="OA361" s="1"/>
      <c r="OB361" s="1"/>
      <c r="OC361" s="1"/>
      <c r="OD361" s="1"/>
      <c r="OE361" s="1"/>
      <c r="OF361" s="1"/>
      <c r="OG361" s="1"/>
      <c r="OH361" s="1"/>
      <c r="OI361" s="1"/>
      <c r="OJ361" s="1"/>
      <c r="OK361" s="1"/>
      <c r="OL361" s="1"/>
      <c r="OM361" s="1"/>
      <c r="ON361" s="1"/>
      <c r="OO361" s="1"/>
      <c r="OP361" s="1"/>
      <c r="OQ361" s="1"/>
      <c r="OR361" s="1"/>
      <c r="OS361" s="1"/>
      <c r="OT361" s="1"/>
      <c r="OU361" s="1"/>
      <c r="OV361" s="1"/>
      <c r="OW361" s="1"/>
      <c r="OX361" s="1"/>
      <c r="OY361" s="1"/>
      <c r="OZ361" s="1"/>
      <c r="PA361" s="1"/>
      <c r="PB361" s="1"/>
      <c r="PC361" s="1"/>
      <c r="PD361" s="1"/>
      <c r="PE361" s="1"/>
      <c r="PF361" s="1"/>
      <c r="PG361" s="1"/>
      <c r="PH361" s="1"/>
      <c r="PI361" s="1"/>
      <c r="PJ361" s="1"/>
      <c r="PK361" s="1"/>
      <c r="PL361" s="1"/>
      <c r="PM361" s="1"/>
      <c r="PN361" s="1"/>
      <c r="PO361" s="1"/>
      <c r="PP361" s="1"/>
      <c r="PQ361" s="1"/>
      <c r="PR361" s="1"/>
      <c r="PS361" s="1"/>
      <c r="PT361" s="1"/>
      <c r="PU361" s="1"/>
      <c r="PV361" s="1"/>
      <c r="PW361" s="1"/>
      <c r="PX361" s="1"/>
      <c r="PY361" s="1"/>
      <c r="PZ361" s="1"/>
      <c r="QA361" s="1"/>
      <c r="QB361" s="1"/>
      <c r="QC361" s="1"/>
      <c r="QD361" s="1"/>
      <c r="QE361" s="1"/>
      <c r="QF361" s="1"/>
      <c r="QG361" s="1"/>
      <c r="QH361" s="1"/>
      <c r="QI361" s="1"/>
      <c r="QJ361" s="1"/>
      <c r="QK361" s="1"/>
      <c r="QL361" s="1"/>
      <c r="QM361" s="1"/>
      <c r="QN361" s="1"/>
      <c r="QO361" s="1"/>
      <c r="QP361" s="1"/>
      <c r="QQ361" s="1"/>
      <c r="QR361" s="1"/>
      <c r="QS361" s="1"/>
      <c r="QT361" s="1"/>
      <c r="QU361" s="1"/>
      <c r="QV361" s="1"/>
      <c r="QW361" s="1"/>
      <c r="QX361" s="1"/>
      <c r="QY361" s="1"/>
      <c r="QZ361" s="1"/>
      <c r="RA361" s="1"/>
      <c r="RB361" s="1"/>
      <c r="RC361" s="1"/>
      <c r="RD361" s="1"/>
      <c r="RE361" s="1"/>
      <c r="RF361" s="1"/>
      <c r="RG361" s="1"/>
      <c r="RH361" s="1"/>
      <c r="RI361" s="1"/>
      <c r="RJ361" s="1"/>
      <c r="RK361" s="1"/>
      <c r="RL361" s="1"/>
      <c r="RM361" s="1"/>
      <c r="RN361" s="1"/>
      <c r="RO361" s="1"/>
      <c r="RP361" s="1"/>
      <c r="RQ361" s="1"/>
      <c r="RR361" s="1"/>
      <c r="RS361" s="1"/>
      <c r="RT361" s="1"/>
      <c r="RU361" s="1"/>
      <c r="RV361" s="1"/>
      <c r="RW361" s="1"/>
      <c r="RX361" s="1"/>
      <c r="RY361" s="1"/>
      <c r="RZ361" s="1"/>
      <c r="SA361" s="1"/>
      <c r="SB361" s="1"/>
      <c r="SC361" s="1"/>
      <c r="SD361" s="1"/>
      <c r="SE361" s="1"/>
      <c r="SF361" s="1"/>
      <c r="SG361" s="1"/>
      <c r="SH361" s="1"/>
      <c r="SI361" s="1"/>
      <c r="SJ361" s="1"/>
      <c r="SK361" s="1"/>
      <c r="SL361" s="1"/>
      <c r="SM361" s="1"/>
      <c r="SN361" s="1"/>
      <c r="SO361" s="1"/>
      <c r="SP361" s="1"/>
      <c r="SQ361" s="1"/>
      <c r="SR361" s="1"/>
      <c r="SS361" s="1"/>
      <c r="ST361" s="1"/>
      <c r="SU361" s="1"/>
      <c r="SV361" s="1"/>
      <c r="SW361" s="1"/>
      <c r="SX361" s="1"/>
      <c r="SY361" s="1"/>
      <c r="SZ361" s="1"/>
      <c r="TA361" s="1"/>
      <c r="TB361" s="1"/>
      <c r="TC361" s="1"/>
      <c r="TD361" s="1"/>
      <c r="TE361" s="1"/>
      <c r="TF361" s="1"/>
      <c r="TG361" s="1"/>
      <c r="TH361" s="1"/>
      <c r="TI361" s="1"/>
      <c r="TJ361" s="1"/>
      <c r="TK361" s="1"/>
      <c r="TL361" s="1"/>
      <c r="TM361" s="1"/>
      <c r="TN361" s="1"/>
      <c r="TO361" s="1"/>
      <c r="TP361" s="1"/>
      <c r="TQ361" s="1"/>
      <c r="TR361" s="1"/>
      <c r="TS361" s="1"/>
      <c r="TT361" s="1"/>
      <c r="TU361" s="1"/>
      <c r="TV361" s="1"/>
      <c r="TW361" s="1"/>
      <c r="TX361" s="1"/>
      <c r="TY361" s="1"/>
      <c r="TZ361" s="1"/>
      <c r="UA361" s="1"/>
      <c r="UB361" s="1"/>
      <c r="UC361" s="1"/>
      <c r="UD361" s="1"/>
      <c r="UE361" s="1"/>
      <c r="UF361" s="1"/>
      <c r="UG361" s="1"/>
      <c r="UH361" s="1"/>
      <c r="UI361" s="1"/>
      <c r="UJ361" s="1"/>
      <c r="UK361" s="1"/>
      <c r="UL361" s="1"/>
      <c r="UM361" s="1"/>
      <c r="UN361" s="1"/>
      <c r="UO361" s="1"/>
      <c r="UP361" s="1"/>
      <c r="UQ361" s="1"/>
      <c r="UR361" s="1"/>
      <c r="US361" s="1"/>
      <c r="UT361" s="1"/>
      <c r="UU361" s="1"/>
      <c r="UV361" s="1"/>
      <c r="UW361" s="1"/>
      <c r="UX361" s="1"/>
      <c r="UY361" s="1"/>
      <c r="UZ361" s="1"/>
      <c r="VA361" s="1"/>
      <c r="VB361" s="1"/>
      <c r="VC361" s="1"/>
      <c r="VD361" s="1"/>
      <c r="VE361" s="1"/>
      <c r="VF361" s="1"/>
      <c r="VG361" s="1"/>
      <c r="VH361" s="1"/>
      <c r="VI361" s="1"/>
      <c r="VJ361" s="1"/>
      <c r="VK361" s="1"/>
      <c r="VL361" s="1"/>
      <c r="VM361" s="1"/>
      <c r="VN361" s="1"/>
      <c r="VO361" s="1"/>
      <c r="VP361" s="1"/>
      <c r="VQ361" s="1"/>
      <c r="VR361" s="1"/>
      <c r="VS361" s="1"/>
      <c r="VT361" s="1"/>
      <c r="VU361" s="1"/>
      <c r="VV361" s="1"/>
      <c r="VW361" s="1"/>
      <c r="VX361" s="1"/>
      <c r="VY361" s="1"/>
      <c r="VZ361" s="1"/>
      <c r="WA361" s="1"/>
      <c r="WB361" s="1"/>
      <c r="WC361" s="1"/>
      <c r="WD361" s="1"/>
      <c r="WE361" s="1"/>
      <c r="WF361" s="1"/>
      <c r="WG361" s="1"/>
      <c r="WH361" s="1"/>
      <c r="WI361" s="1"/>
      <c r="WJ361" s="1"/>
      <c r="WK361" s="1"/>
      <c r="WL361" s="1"/>
      <c r="WM361" s="1"/>
      <c r="WN361" s="1"/>
      <c r="WO361" s="1"/>
      <c r="WP361" s="1"/>
      <c r="WQ361" s="1"/>
      <c r="WR361" s="1"/>
      <c r="WS361" s="1"/>
      <c r="WT361" s="1"/>
      <c r="WU361" s="1"/>
      <c r="WV361" s="1"/>
      <c r="WW361" s="1"/>
      <c r="WX361" s="1"/>
      <c r="WY361" s="1"/>
      <c r="WZ361" s="1"/>
      <c r="XA361" s="1"/>
      <c r="XB361" s="1"/>
      <c r="XC361" s="1"/>
      <c r="XD361" s="1"/>
      <c r="XE361" s="1"/>
      <c r="XF361" s="1"/>
      <c r="XG361" s="1"/>
      <c r="XH361" s="1"/>
      <c r="XI361" s="1"/>
      <c r="XJ361" s="1"/>
      <c r="XK361" s="1"/>
      <c r="XL361" s="1"/>
      <c r="XM361" s="1"/>
      <c r="XN361" s="1"/>
      <c r="XO361" s="1"/>
      <c r="XP361" s="1"/>
      <c r="XQ361" s="1"/>
      <c r="XR361" s="1"/>
      <c r="XS361" s="1"/>
      <c r="XT361" s="1"/>
      <c r="XU361" s="1"/>
      <c r="XV361" s="1"/>
      <c r="XW361" s="1"/>
      <c r="XX361" s="1"/>
      <c r="XY361" s="1"/>
      <c r="XZ361" s="1"/>
      <c r="YA361" s="1"/>
      <c r="YB361" s="1"/>
      <c r="YC361" s="1"/>
      <c r="YD361" s="1"/>
      <c r="YE361" s="1"/>
      <c r="YF361" s="1"/>
      <c r="YG361" s="1"/>
      <c r="YH361" s="1"/>
      <c r="YI361" s="1"/>
      <c r="YJ361" s="1"/>
      <c r="YK361" s="1"/>
      <c r="YL361" s="1"/>
      <c r="YM361" s="1"/>
      <c r="YN361" s="1"/>
      <c r="YO361" s="1"/>
      <c r="YP361" s="1"/>
      <c r="YQ361" s="1"/>
      <c r="YR361" s="1"/>
      <c r="YS361" s="1"/>
      <c r="YT361" s="1"/>
      <c r="YU361" s="1"/>
      <c r="YV361" s="1"/>
      <c r="YW361" s="1"/>
      <c r="YX361" s="1"/>
      <c r="YY361" s="1"/>
      <c r="YZ361" s="1"/>
      <c r="ZA361" s="1"/>
      <c r="ZB361" s="1"/>
      <c r="ZC361" s="1"/>
      <c r="ZD361" s="1"/>
      <c r="ZE361" s="1"/>
      <c r="ZF361" s="1"/>
      <c r="ZG361" s="1"/>
      <c r="ZH361" s="1"/>
      <c r="ZI361" s="1"/>
      <c r="ZJ361" s="1"/>
      <c r="ZK361" s="1"/>
      <c r="ZL361" s="1"/>
      <c r="ZM361" s="1"/>
      <c r="ZN361" s="1"/>
      <c r="ZO361" s="1"/>
      <c r="ZP361" s="1"/>
      <c r="ZQ361" s="1"/>
      <c r="ZR361" s="1"/>
      <c r="ZS361" s="1"/>
      <c r="ZT361" s="1"/>
      <c r="ZU361" s="1"/>
      <c r="ZV361" s="1"/>
      <c r="ZW361" s="1"/>
      <c r="ZX361" s="1"/>
      <c r="ZY361" s="1"/>
      <c r="ZZ361" s="1"/>
      <c r="AAA361" s="1"/>
      <c r="AAB361" s="1"/>
      <c r="AAC361" s="1"/>
      <c r="AAD361" s="1"/>
      <c r="AAE361" s="1"/>
      <c r="AAF361" s="1"/>
      <c r="AAG361" s="1"/>
      <c r="AAH361" s="1"/>
      <c r="AAI361" s="1"/>
      <c r="AAJ361" s="1"/>
      <c r="AAK361" s="1"/>
      <c r="AAL361" s="1"/>
      <c r="AAM361" s="1"/>
      <c r="AAN361" s="1"/>
      <c r="AAO361" s="1"/>
      <c r="AAP361" s="1"/>
      <c r="AAQ361" s="1"/>
      <c r="AAR361" s="1"/>
      <c r="AAS361" s="1"/>
      <c r="AAT361" s="1"/>
      <c r="AAU361" s="1"/>
      <c r="AAV361" s="1"/>
      <c r="AAW361" s="1"/>
      <c r="AAX361" s="1"/>
      <c r="AAY361" s="1"/>
      <c r="AAZ361" s="1"/>
      <c r="ABA361" s="1"/>
      <c r="ABB361" s="1"/>
      <c r="ABC361" s="1"/>
      <c r="ABD361" s="1"/>
      <c r="ABE361" s="1"/>
      <c r="ABF361" s="1"/>
      <c r="ABG361" s="1"/>
      <c r="ABH361" s="1"/>
      <c r="ABI361" s="1"/>
      <c r="ABJ361" s="1"/>
      <c r="ABK361" s="1"/>
      <c r="ABL361" s="1"/>
      <c r="ABM361" s="1"/>
      <c r="ABN361" s="1"/>
      <c r="ABO361" s="1"/>
      <c r="ABP361" s="1"/>
      <c r="ABQ361" s="1"/>
      <c r="ABR361" s="1"/>
      <c r="ABS361" s="1"/>
      <c r="ABT361" s="1"/>
      <c r="ABU361" s="1"/>
      <c r="ABV361" s="1"/>
      <c r="ABW361" s="1"/>
      <c r="ABX361" s="1"/>
      <c r="ABY361" s="1"/>
      <c r="ABZ361" s="1"/>
      <c r="ACA361" s="1"/>
      <c r="ACB361" s="1"/>
      <c r="ACC361" s="1"/>
      <c r="ACD361" s="1"/>
      <c r="ACE361" s="1"/>
      <c r="ACF361" s="1"/>
      <c r="ACG361" s="1"/>
      <c r="ACH361" s="1"/>
      <c r="ACI361" s="1"/>
      <c r="ACJ361" s="1"/>
      <c r="ACK361" s="1"/>
      <c r="ACL361" s="1"/>
      <c r="ACM361" s="1"/>
      <c r="ACN361" s="1"/>
      <c r="ACO361" s="1"/>
      <c r="ACP361" s="1"/>
      <c r="ACQ361" s="1"/>
      <c r="ACR361" s="1"/>
      <c r="ACS361" s="1"/>
      <c r="ACT361" s="1"/>
      <c r="ACU361" s="1"/>
      <c r="ACV361" s="1"/>
      <c r="ACW361" s="1"/>
      <c r="ACX361" s="1"/>
      <c r="ACY361" s="1"/>
      <c r="ACZ361" s="1"/>
      <c r="ADA361" s="1"/>
      <c r="ADB361" s="1"/>
      <c r="ADC361" s="1"/>
      <c r="ADD361" s="1"/>
      <c r="ADE361" s="1"/>
      <c r="ADF361" s="1"/>
      <c r="ADG361" s="1"/>
      <c r="ADH361" s="1"/>
      <c r="ADI361" s="1"/>
      <c r="ADJ361" s="1"/>
      <c r="ADK361" s="1"/>
      <c r="ADL361" s="1"/>
      <c r="ADM361" s="1"/>
      <c r="ADN361" s="1"/>
      <c r="ADO361" s="1"/>
      <c r="ADP361" s="1"/>
      <c r="ADQ361" s="1"/>
      <c r="ADR361" s="1"/>
      <c r="ADS361" s="1"/>
      <c r="ADT361" s="1"/>
      <c r="ADU361" s="1"/>
      <c r="ADV361" s="1"/>
      <c r="ADW361" s="1"/>
      <c r="ADX361" s="1"/>
      <c r="ADY361" s="1"/>
      <c r="ADZ361" s="1"/>
      <c r="AEA361" s="1"/>
      <c r="AEB361" s="1"/>
      <c r="AEC361" s="1"/>
      <c r="AED361" s="1"/>
      <c r="AEE361" s="1"/>
      <c r="AEF361" s="1"/>
      <c r="AEG361" s="1"/>
      <c r="AEH361" s="1"/>
      <c r="AEI361" s="1"/>
      <c r="AEJ361" s="1"/>
      <c r="AEK361" s="1"/>
      <c r="AEL361" s="1"/>
      <c r="AEM361" s="1"/>
      <c r="AEN361" s="1"/>
      <c r="AEO361" s="1"/>
      <c r="AEP361" s="1"/>
      <c r="AEQ361" s="1"/>
      <c r="AER361" s="1"/>
      <c r="AES361" s="1"/>
      <c r="AET361" s="1"/>
      <c r="AEU361" s="1"/>
      <c r="AEV361" s="1"/>
      <c r="AEW361" s="1"/>
      <c r="AEX361" s="1"/>
      <c r="AEY361" s="1"/>
      <c r="AEZ361" s="1"/>
      <c r="AFA361" s="1"/>
      <c r="AFB361" s="1"/>
      <c r="AFC361" s="1"/>
      <c r="AFD361" s="1"/>
      <c r="AFE361" s="1"/>
      <c r="AFF361" s="1"/>
      <c r="AFG361" s="1"/>
      <c r="AFH361" s="1"/>
      <c r="AFI361" s="1"/>
      <c r="AFJ361" s="1"/>
      <c r="AFK361" s="1"/>
      <c r="AFL361" s="1"/>
      <c r="AFM361" s="1"/>
      <c r="AFN361" s="1"/>
      <c r="AFO361" s="1"/>
      <c r="AFP361" s="1"/>
      <c r="AFQ361" s="1"/>
      <c r="AFR361" s="1"/>
      <c r="AFS361" s="1"/>
      <c r="AFT361" s="1"/>
      <c r="AFU361" s="1"/>
      <c r="AFV361" s="1"/>
      <c r="AFW361" s="1"/>
      <c r="AFX361" s="1"/>
      <c r="AFY361" s="1"/>
      <c r="AFZ361" s="1"/>
      <c r="AGA361" s="1"/>
      <c r="AGB361" s="1"/>
      <c r="AGC361" s="1"/>
      <c r="AGD361" s="1"/>
      <c r="AGE361" s="1"/>
      <c r="AGF361" s="1"/>
      <c r="AGG361" s="1"/>
      <c r="AGH361" s="1"/>
      <c r="AGI361" s="1"/>
      <c r="AGJ361" s="1"/>
      <c r="AGK361" s="1"/>
      <c r="AGL361" s="1"/>
      <c r="AGM361" s="1"/>
      <c r="AGN361" s="1"/>
      <c r="AGO361" s="1"/>
      <c r="AGP361" s="1"/>
      <c r="AGQ361" s="1"/>
      <c r="AGR361" s="1"/>
      <c r="AGS361" s="1"/>
      <c r="AGT361" s="1"/>
      <c r="AGU361" s="1"/>
      <c r="AGV361" s="1"/>
      <c r="AGW361" s="1"/>
      <c r="AGX361" s="1"/>
      <c r="AGY361" s="1"/>
      <c r="AGZ361" s="1"/>
      <c r="AHA361" s="1"/>
      <c r="AHB361" s="1"/>
      <c r="AHC361" s="1"/>
      <c r="AHD361" s="1"/>
      <c r="AHE361" s="1"/>
      <c r="AHF361" s="1"/>
      <c r="AHG361" s="1"/>
      <c r="AHH361" s="1"/>
      <c r="AHI361" s="1"/>
      <c r="AHJ361" s="1"/>
      <c r="AHK361" s="1"/>
      <c r="AHL361" s="1"/>
      <c r="AHM361" s="1"/>
      <c r="AHN361" s="1"/>
      <c r="AHO361" s="1"/>
      <c r="AHP361" s="1"/>
      <c r="AHQ361" s="1"/>
      <c r="AHR361" s="1"/>
      <c r="AHS361" s="1"/>
      <c r="AHT361" s="1"/>
      <c r="AHU361" s="1"/>
      <c r="AHV361" s="1"/>
      <c r="AHW361" s="1"/>
      <c r="AHX361" s="1"/>
      <c r="AHY361" s="1"/>
      <c r="AHZ361" s="1"/>
      <c r="AIA361" s="1"/>
      <c r="AIB361" s="1"/>
      <c r="AIC361" s="1"/>
      <c r="AID361" s="1"/>
      <c r="AIE361" s="1"/>
      <c r="AIF361" s="1"/>
      <c r="AIG361" s="1"/>
      <c r="AIH361" s="1"/>
      <c r="AII361" s="1"/>
      <c r="AIJ361" s="1"/>
      <c r="AIK361" s="1"/>
      <c r="AIL361" s="1"/>
      <c r="AIM361" s="1"/>
      <c r="AIN361" s="1"/>
      <c r="AIO361" s="1"/>
      <c r="AIP361" s="1"/>
      <c r="AIQ361" s="1"/>
      <c r="AIR361" s="1"/>
      <c r="AIS361" s="1"/>
      <c r="AIT361" s="1"/>
      <c r="AIU361" s="1"/>
      <c r="AIV361" s="1"/>
      <c r="AIW361" s="1"/>
      <c r="AIX361" s="1"/>
      <c r="AIY361" s="1"/>
      <c r="AIZ361" s="1"/>
      <c r="AJA361" s="1"/>
      <c r="AJB361" s="1"/>
      <c r="AJC361" s="1"/>
      <c r="AJD361" s="1"/>
      <c r="AJE361" s="1"/>
      <c r="AJF361" s="1"/>
      <c r="AJG361" s="1"/>
      <c r="AJH361" s="1"/>
      <c r="AJI361" s="1"/>
      <c r="AJJ361" s="1"/>
      <c r="AJK361" s="1"/>
      <c r="AJL361" s="1"/>
      <c r="AJM361" s="1"/>
      <c r="AJN361" s="1"/>
      <c r="AJO361" s="1"/>
      <c r="AJP361" s="1"/>
      <c r="AJQ361" s="1"/>
      <c r="AJR361" s="1"/>
      <c r="AJS361" s="1"/>
      <c r="AJT361" s="1"/>
      <c r="AJU361" s="1"/>
      <c r="AJV361" s="1"/>
      <c r="AJW361" s="1"/>
      <c r="AJX361" s="1"/>
      <c r="AJY361" s="1"/>
      <c r="AJZ361" s="1"/>
      <c r="AKA361" s="1"/>
      <c r="AKB361" s="1"/>
      <c r="AKC361" s="1"/>
      <c r="AKD361" s="1"/>
      <c r="AKE361" s="1"/>
      <c r="AKF361" s="1"/>
      <c r="AKG361" s="1"/>
      <c r="AKH361" s="1"/>
      <c r="AKI361" s="1"/>
      <c r="AKJ361" s="1"/>
      <c r="AKK361" s="1"/>
      <c r="AKL361" s="1"/>
      <c r="AKM361" s="1"/>
      <c r="AKN361" s="1"/>
      <c r="AKO361" s="1"/>
      <c r="AKP361" s="1"/>
      <c r="AKQ361" s="1"/>
      <c r="AKR361" s="1"/>
      <c r="AKS361" s="1"/>
      <c r="AKT361" s="1"/>
      <c r="AKU361" s="1"/>
      <c r="AKV361" s="1"/>
      <c r="AKW361" s="1"/>
      <c r="AKX361" s="1"/>
      <c r="AKY361" s="1"/>
      <c r="AKZ361" s="1"/>
      <c r="ALA361" s="1"/>
      <c r="ALB361" s="1"/>
      <c r="ALC361" s="1"/>
      <c r="ALD361" s="1"/>
      <c r="ALE361" s="1"/>
      <c r="ALF361" s="1"/>
      <c r="ALG361" s="1"/>
      <c r="ALH361" s="1"/>
      <c r="ALI361" s="1"/>
      <c r="ALJ361" s="1"/>
      <c r="ALK361" s="1"/>
      <c r="ALL361" s="1"/>
      <c r="ALM361" s="1"/>
      <c r="ALN361" s="1"/>
      <c r="ALO361" s="1"/>
      <c r="ALP361" s="1"/>
      <c r="ALQ361" s="1"/>
      <c r="ALR361" s="1"/>
      <c r="ALS361" s="1"/>
      <c r="ALT361" s="1"/>
      <c r="ALU361" s="1"/>
      <c r="ALV361" s="1"/>
      <c r="ALW361" s="1"/>
      <c r="ALX361" s="1"/>
      <c r="ALY361" s="1"/>
      <c r="ALZ361" s="1"/>
      <c r="AMA361" s="1"/>
      <c r="AMB361" s="1"/>
      <c r="AMC361" s="1"/>
      <c r="AMD361" s="1"/>
      <c r="AME361" s="1"/>
      <c r="AMF361" s="1"/>
      <c r="AMG361" s="1"/>
      <c r="AMH361" s="1"/>
      <c r="AMI361" s="1"/>
      <c r="AMJ361" s="1"/>
      <c r="AMK361" s="1"/>
      <c r="AML361" s="1"/>
      <c r="AMM361" s="1"/>
      <c r="AMN361" s="1"/>
      <c r="AMO361" s="1"/>
      <c r="AMP361" s="1"/>
      <c r="AMQ361" s="1"/>
      <c r="AMR361" s="1"/>
      <c r="AMS361" s="1"/>
      <c r="AMT361" s="1"/>
      <c r="AMU361" s="1"/>
      <c r="AMV361" s="1"/>
      <c r="AMW361" s="1"/>
      <c r="AMX361" s="1"/>
      <c r="AMY361" s="1"/>
      <c r="AMZ361" s="1"/>
      <c r="ANA361" s="1"/>
      <c r="ANB361" s="1"/>
      <c r="ANC361" s="1"/>
      <c r="AND361" s="1"/>
      <c r="ANE361" s="1"/>
      <c r="ANF361" s="1"/>
      <c r="ANG361" s="1"/>
      <c r="ANH361" s="1"/>
      <c r="ANI361" s="1"/>
      <c r="ANJ361" s="1"/>
      <c r="ANK361" s="1"/>
      <c r="ANL361" s="1"/>
      <c r="ANM361" s="1"/>
      <c r="ANN361" s="1"/>
      <c r="ANO361" s="1"/>
      <c r="ANP361" s="1"/>
      <c r="ANQ361" s="1"/>
      <c r="ANR361" s="1"/>
      <c r="ANS361" s="1"/>
      <c r="ANT361" s="1"/>
      <c r="ANU361" s="1"/>
      <c r="ANV361" s="1"/>
      <c r="ANW361" s="1"/>
      <c r="ANX361" s="1"/>
      <c r="ANY361" s="1"/>
      <c r="ANZ361" s="1"/>
      <c r="AOA361" s="1"/>
      <c r="AOB361" s="1"/>
      <c r="AOC361" s="1"/>
      <c r="AOD361" s="1"/>
      <c r="AOE361" s="1"/>
      <c r="AOF361" s="1"/>
      <c r="AOG361" s="1"/>
      <c r="AOH361" s="1"/>
      <c r="AOI361" s="1"/>
      <c r="AOJ361" s="1"/>
      <c r="AOK361" s="1"/>
      <c r="AOL361" s="1"/>
      <c r="AOM361" s="1"/>
      <c r="AON361" s="1"/>
      <c r="AOO361" s="1"/>
      <c r="AOP361" s="1"/>
      <c r="AOQ361" s="1"/>
      <c r="AOR361" s="1"/>
      <c r="AOS361" s="1"/>
      <c r="AOT361" s="1"/>
      <c r="AOU361" s="1"/>
      <c r="AOV361" s="1"/>
      <c r="AOW361" s="1"/>
      <c r="AOX361" s="1"/>
      <c r="AOY361" s="1"/>
      <c r="AOZ361" s="1"/>
      <c r="APA361" s="1"/>
      <c r="APB361" s="1"/>
      <c r="APC361" s="1"/>
      <c r="APD361" s="1"/>
      <c r="APE361" s="1"/>
      <c r="APF361" s="1"/>
      <c r="APG361" s="1"/>
      <c r="APH361" s="1"/>
      <c r="API361" s="1"/>
      <c r="APJ361" s="1"/>
      <c r="APK361" s="1"/>
      <c r="APL361" s="1"/>
      <c r="APM361" s="1"/>
      <c r="APN361" s="1"/>
      <c r="APO361" s="1"/>
      <c r="APP361" s="1"/>
      <c r="APQ361" s="1"/>
      <c r="APR361" s="1"/>
      <c r="APS361" s="1"/>
      <c r="APT361" s="1"/>
      <c r="APU361" s="1"/>
      <c r="APV361" s="1"/>
      <c r="APW361" s="1"/>
      <c r="APX361" s="1"/>
      <c r="APY361" s="1"/>
      <c r="APZ361" s="1"/>
      <c r="AQA361" s="1"/>
      <c r="AQB361" s="1"/>
      <c r="AQC361" s="1"/>
      <c r="AQD361" s="1"/>
      <c r="AQE361" s="1"/>
      <c r="AQF361" s="1"/>
      <c r="AQG361" s="1"/>
      <c r="AQH361" s="1"/>
      <c r="AQI361" s="1"/>
      <c r="AQJ361" s="1"/>
      <c r="AQK361" s="1"/>
      <c r="AQL361" s="1"/>
      <c r="AQM361" s="1"/>
      <c r="AQN361" s="1"/>
      <c r="AQO361" s="1"/>
      <c r="AQP361" s="1"/>
      <c r="AQQ361" s="1"/>
      <c r="AQR361" s="1"/>
      <c r="AQS361" s="1"/>
      <c r="AQT361" s="1"/>
      <c r="AQU361" s="1"/>
      <c r="AQV361" s="1"/>
      <c r="AQW361" s="1"/>
      <c r="AQX361" s="1"/>
      <c r="AQY361" s="1"/>
      <c r="AQZ361" s="1"/>
      <c r="ARA361" s="1"/>
      <c r="ARB361" s="1"/>
      <c r="ARC361" s="1"/>
      <c r="ARD361" s="1"/>
      <c r="ARE361" s="1"/>
      <c r="ARF361" s="1"/>
      <c r="ARG361" s="1"/>
      <c r="ARH361" s="1"/>
      <c r="ARI361" s="1"/>
      <c r="ARJ361" s="1"/>
      <c r="ARK361" s="1"/>
      <c r="ARL361" s="1"/>
      <c r="ARM361" s="1"/>
      <c r="ARN361" s="1"/>
      <c r="ARO361" s="1"/>
      <c r="ARP361" s="1"/>
      <c r="ARQ361" s="1"/>
      <c r="ARR361" s="1"/>
      <c r="ARS361" s="1"/>
      <c r="ART361" s="1"/>
      <c r="ARU361" s="1"/>
      <c r="ARV361" s="1"/>
      <c r="ARW361" s="1"/>
      <c r="ARX361" s="1"/>
      <c r="ARY361" s="1"/>
      <c r="ARZ361" s="1"/>
      <c r="ASA361" s="1"/>
      <c r="ASB361" s="1"/>
      <c r="ASC361" s="1"/>
      <c r="ASD361" s="1"/>
      <c r="ASE361" s="1"/>
      <c r="ASF361" s="1"/>
      <c r="ASG361" s="1"/>
      <c r="ASH361" s="1"/>
      <c r="ASI361" s="1"/>
      <c r="ASJ361" s="1"/>
      <c r="ASK361" s="1"/>
      <c r="ASL361" s="1"/>
      <c r="ASM361" s="1"/>
      <c r="ASN361" s="1"/>
      <c r="ASO361" s="1"/>
      <c r="ASP361" s="1"/>
      <c r="ASQ361" s="1"/>
      <c r="ASR361" s="1"/>
      <c r="ASS361" s="1"/>
      <c r="AST361" s="1"/>
      <c r="ASU361" s="1"/>
      <c r="ASV361" s="1"/>
      <c r="ASW361" s="1"/>
      <c r="ASX361" s="1"/>
      <c r="ASY361" s="1"/>
      <c r="ASZ361" s="1"/>
      <c r="ATA361" s="1"/>
      <c r="ATB361" s="1"/>
      <c r="ATC361" s="1"/>
      <c r="ATD361" s="1"/>
      <c r="ATE361" s="1"/>
      <c r="ATF361" s="1"/>
      <c r="ATG361" s="1"/>
      <c r="ATH361" s="1"/>
      <c r="ATI361" s="1"/>
      <c r="ATJ361" s="1"/>
      <c r="ATK361" s="1"/>
      <c r="ATL361" s="1"/>
      <c r="ATM361" s="1"/>
      <c r="ATN361" s="1"/>
      <c r="ATO361" s="1"/>
      <c r="ATP361" s="1"/>
      <c r="ATQ361" s="1"/>
      <c r="ATR361" s="1"/>
      <c r="ATS361" s="1"/>
      <c r="ATT361" s="1"/>
      <c r="ATU361" s="1"/>
      <c r="ATV361" s="1"/>
      <c r="ATW361" s="1"/>
      <c r="ATX361" s="1"/>
      <c r="ATY361" s="1"/>
      <c r="ATZ361" s="1"/>
      <c r="AUA361" s="1"/>
      <c r="AUB361" s="1"/>
      <c r="AUC361" s="1"/>
      <c r="AUD361" s="1"/>
      <c r="AUE361" s="1"/>
      <c r="AUF361" s="1"/>
      <c r="AUG361" s="1"/>
      <c r="AUH361" s="1"/>
      <c r="AUI361" s="1"/>
      <c r="AUJ361" s="1"/>
      <c r="AUK361" s="1"/>
      <c r="AUL361" s="1"/>
      <c r="AUM361" s="1"/>
      <c r="AUN361" s="1"/>
      <c r="AUO361" s="1"/>
      <c r="AUP361" s="1"/>
      <c r="AUQ361" s="1"/>
      <c r="AUR361" s="1"/>
      <c r="AUS361" s="1"/>
      <c r="AUT361" s="1"/>
      <c r="AUU361" s="1"/>
      <c r="AUV361" s="1"/>
      <c r="AUW361" s="1"/>
      <c r="AUX361" s="1"/>
      <c r="AUY361" s="1"/>
      <c r="AUZ361" s="1"/>
      <c r="AVA361" s="1"/>
      <c r="AVB361" s="1"/>
      <c r="AVC361" s="1"/>
      <c r="AVD361" s="1"/>
      <c r="AVE361" s="1"/>
      <c r="AVF361" s="1"/>
      <c r="AVG361" s="1"/>
      <c r="AVH361" s="1"/>
      <c r="AVI361" s="1"/>
      <c r="AVJ361" s="1"/>
      <c r="AVK361" s="1"/>
      <c r="AVL361" s="1"/>
      <c r="AVM361" s="1"/>
      <c r="AVN361" s="1"/>
      <c r="AVO361" s="1"/>
      <c r="AVP361" s="1"/>
      <c r="AVQ361" s="1"/>
      <c r="AVR361" s="1"/>
      <c r="AVS361" s="1"/>
      <c r="AVT361" s="1"/>
      <c r="AVU361" s="1"/>
      <c r="AVV361" s="1"/>
      <c r="AVW361" s="1"/>
      <c r="AVX361" s="1"/>
      <c r="AVY361" s="1"/>
      <c r="AVZ361" s="1"/>
      <c r="AWA361" s="1"/>
      <c r="AWB361" s="1"/>
      <c r="AWC361" s="1"/>
      <c r="AWD361" s="1"/>
      <c r="AWE361" s="1"/>
      <c r="AWF361" s="1"/>
      <c r="AWG361" s="1"/>
      <c r="AWH361" s="1"/>
      <c r="AWI361" s="1"/>
      <c r="AWJ361" s="1"/>
      <c r="AWK361" s="1"/>
      <c r="AWL361" s="1"/>
      <c r="AWM361" s="1"/>
      <c r="AWN361" s="1"/>
      <c r="AWO361" s="1"/>
      <c r="AWP361" s="1"/>
      <c r="AWQ361" s="1"/>
      <c r="AWR361" s="1"/>
      <c r="AWS361" s="1"/>
      <c r="AWT361" s="1"/>
      <c r="AWU361" s="1"/>
      <c r="AWV361" s="1"/>
      <c r="AWW361" s="1"/>
      <c r="AWX361" s="1"/>
      <c r="AWY361" s="1"/>
      <c r="AWZ361" s="1"/>
      <c r="AXA361" s="1"/>
      <c r="AXB361" s="1"/>
      <c r="AXC361" s="1"/>
      <c r="AXD361" s="1"/>
      <c r="AXE361" s="1"/>
      <c r="AXF361" s="1"/>
      <c r="AXG361" s="1"/>
      <c r="AXH361" s="1"/>
      <c r="AXI361" s="1"/>
      <c r="AXJ361" s="1"/>
      <c r="AXK361" s="1"/>
      <c r="AXL361" s="1"/>
      <c r="AXM361" s="1"/>
      <c r="AXN361" s="1"/>
      <c r="AXO361" s="1"/>
      <c r="AXP361" s="1"/>
      <c r="AXQ361" s="1"/>
      <c r="AXR361" s="1"/>
      <c r="AXS361" s="1"/>
      <c r="AXT361" s="1"/>
      <c r="AXU361" s="1"/>
      <c r="AXV361" s="1"/>
      <c r="AXW361" s="1"/>
      <c r="AXX361" s="1"/>
      <c r="AXY361" s="1"/>
      <c r="AXZ361" s="1"/>
      <c r="AYA361" s="1"/>
      <c r="AYB361" s="1"/>
      <c r="AYC361" s="1"/>
      <c r="AYD361" s="1"/>
      <c r="AYE361" s="1"/>
      <c r="AYF361" s="1"/>
      <c r="AYG361" s="1"/>
      <c r="AYH361" s="1"/>
      <c r="AYI361" s="1"/>
      <c r="AYJ361" s="1"/>
      <c r="AYK361" s="1"/>
      <c r="AYL361" s="1"/>
      <c r="AYM361" s="1"/>
      <c r="AYN361" s="1"/>
      <c r="AYO361" s="1"/>
      <c r="AYP361" s="1"/>
      <c r="AYQ361" s="1"/>
      <c r="AYR361" s="1"/>
      <c r="AYS361" s="1"/>
      <c r="AYT361" s="1"/>
      <c r="AYU361" s="1"/>
      <c r="AYV361" s="1"/>
      <c r="AYW361" s="1"/>
      <c r="AYX361" s="1"/>
      <c r="AYY361" s="1"/>
      <c r="AYZ361" s="1"/>
      <c r="AZA361" s="1"/>
      <c r="AZB361" s="1"/>
      <c r="AZC361" s="1"/>
      <c r="AZD361" s="1"/>
      <c r="AZE361" s="1"/>
      <c r="AZF361" s="1"/>
      <c r="AZG361" s="1"/>
      <c r="AZH361" s="1"/>
      <c r="AZI361" s="1"/>
      <c r="AZJ361" s="1"/>
      <c r="AZK361" s="1"/>
      <c r="AZL361" s="1"/>
      <c r="AZM361" s="1"/>
      <c r="AZN361" s="1"/>
      <c r="AZO361" s="1"/>
      <c r="AZP361" s="1"/>
      <c r="AZQ361" s="1"/>
      <c r="AZR361" s="1"/>
      <c r="AZS361" s="1"/>
      <c r="AZT361" s="1"/>
      <c r="AZU361" s="1"/>
      <c r="AZV361" s="1"/>
      <c r="AZW361" s="1"/>
      <c r="AZX361" s="1"/>
      <c r="AZY361" s="1"/>
      <c r="AZZ361" s="1"/>
      <c r="BAA361" s="1"/>
      <c r="BAB361" s="1"/>
      <c r="BAC361" s="1"/>
      <c r="BAD361" s="1"/>
      <c r="BAE361" s="1"/>
      <c r="BAF361" s="1"/>
      <c r="BAG361" s="1"/>
      <c r="BAH361" s="1"/>
      <c r="BAI361" s="1"/>
      <c r="BAJ361" s="1"/>
      <c r="BAK361" s="1"/>
      <c r="BAL361" s="1"/>
      <c r="BAM361" s="1"/>
      <c r="BAN361" s="1"/>
      <c r="BAO361" s="1"/>
      <c r="BAP361" s="1"/>
      <c r="BAQ361" s="1"/>
      <c r="BAR361" s="1"/>
      <c r="BAS361" s="1"/>
      <c r="BAT361" s="1"/>
      <c r="BAU361" s="1"/>
      <c r="BAV361" s="1"/>
      <c r="BAW361" s="1"/>
      <c r="BAX361" s="1"/>
      <c r="BAY361" s="1"/>
      <c r="BAZ361" s="1"/>
      <c r="BBA361" s="1"/>
      <c r="BBB361" s="1"/>
      <c r="BBC361" s="1"/>
      <c r="BBD361" s="1"/>
      <c r="BBE361" s="1"/>
      <c r="BBF361" s="1"/>
      <c r="BBG361" s="1"/>
      <c r="BBH361" s="1"/>
      <c r="BBI361" s="1"/>
      <c r="BBJ361" s="1"/>
      <c r="BBK361" s="1"/>
      <c r="BBL361" s="1"/>
      <c r="BBM361" s="1"/>
      <c r="BBN361" s="1"/>
      <c r="BBO361" s="1"/>
      <c r="BBP361" s="1"/>
      <c r="BBQ361" s="1"/>
      <c r="BBR361" s="1"/>
      <c r="BBS361" s="1"/>
      <c r="BBT361" s="1"/>
      <c r="BBU361" s="1"/>
      <c r="BBV361" s="1"/>
      <c r="BBW361" s="1"/>
      <c r="BBX361" s="1"/>
      <c r="BBY361" s="1"/>
      <c r="BBZ361" s="1"/>
      <c r="BCA361" s="1"/>
      <c r="BCB361" s="1"/>
      <c r="BCC361" s="1"/>
      <c r="BCD361" s="1"/>
      <c r="BCE361" s="1"/>
      <c r="BCF361" s="1"/>
      <c r="BCG361" s="1"/>
      <c r="BCH361" s="1"/>
      <c r="BCI361" s="1"/>
      <c r="BCJ361" s="1"/>
      <c r="BCK361" s="1"/>
      <c r="BCL361" s="1"/>
      <c r="BCM361" s="1"/>
      <c r="BCN361" s="1"/>
      <c r="BCO361" s="1"/>
      <c r="BCP361" s="1"/>
      <c r="BCQ361" s="1"/>
      <c r="BCR361" s="1"/>
      <c r="BCS361" s="1"/>
      <c r="BCT361" s="1"/>
      <c r="BCU361" s="1"/>
      <c r="BCV361" s="1"/>
      <c r="BCW361" s="1"/>
      <c r="BCX361" s="1"/>
      <c r="BCY361" s="1"/>
      <c r="BCZ361" s="1"/>
      <c r="BDA361" s="1"/>
      <c r="BDB361" s="1"/>
      <c r="BDC361" s="1"/>
      <c r="BDD361" s="1"/>
      <c r="BDE361" s="1"/>
      <c r="BDF361" s="1"/>
      <c r="BDG361" s="1"/>
      <c r="BDH361" s="1"/>
      <c r="BDI361" s="1"/>
      <c r="BDJ361" s="1"/>
      <c r="BDK361" s="1"/>
      <c r="BDL361" s="1"/>
      <c r="BDM361" s="1"/>
      <c r="BDN361" s="1"/>
      <c r="BDO361" s="1"/>
      <c r="BDP361" s="1"/>
      <c r="BDQ361" s="1"/>
      <c r="BDR361" s="1"/>
      <c r="BDS361" s="1"/>
      <c r="BDT361" s="1"/>
      <c r="BDU361" s="1"/>
      <c r="BDV361" s="1"/>
      <c r="BDW361" s="1"/>
      <c r="BDX361" s="1"/>
      <c r="BDY361" s="1"/>
      <c r="BDZ361" s="1"/>
      <c r="BEA361" s="1"/>
      <c r="BEB361" s="1"/>
      <c r="BEC361" s="1"/>
      <c r="BED361" s="1"/>
      <c r="BEE361" s="1"/>
      <c r="BEF361" s="1"/>
      <c r="BEG361" s="1"/>
      <c r="BEH361" s="1"/>
      <c r="BEI361" s="1"/>
      <c r="BEJ361" s="1"/>
      <c r="BEK361" s="1"/>
      <c r="BEL361" s="1"/>
      <c r="BEM361" s="1"/>
      <c r="BEN361" s="1"/>
      <c r="BEO361" s="1"/>
      <c r="BEP361" s="1"/>
      <c r="BEQ361" s="1"/>
      <c r="BER361" s="1"/>
      <c r="BES361" s="1"/>
      <c r="BET361" s="1"/>
      <c r="BEU361" s="1"/>
      <c r="BEV361" s="1"/>
      <c r="BEW361" s="1"/>
      <c r="BEX361" s="1"/>
      <c r="BEY361" s="1"/>
      <c r="BEZ361" s="1"/>
      <c r="BFA361" s="1"/>
      <c r="BFB361" s="1"/>
      <c r="BFC361" s="1"/>
      <c r="BFD361" s="1"/>
      <c r="BFE361" s="1"/>
      <c r="BFF361" s="1"/>
      <c r="BFG361" s="1"/>
      <c r="BFH361" s="1"/>
      <c r="BFI361" s="1"/>
      <c r="BFJ361" s="1"/>
      <c r="BFK361" s="1"/>
      <c r="BFL361" s="1"/>
      <c r="BFM361" s="1"/>
      <c r="BFN361" s="1"/>
      <c r="BFO361" s="1"/>
      <c r="BFP361" s="1"/>
      <c r="BFQ361" s="1"/>
      <c r="BFR361" s="1"/>
      <c r="BFS361" s="1"/>
      <c r="BFT361" s="1"/>
      <c r="BFU361" s="1"/>
      <c r="BFV361" s="1"/>
      <c r="BFW361" s="1"/>
      <c r="BFX361" s="1"/>
      <c r="BFY361" s="1"/>
      <c r="BFZ361" s="1"/>
      <c r="BGA361" s="1"/>
      <c r="BGB361" s="1"/>
      <c r="BGC361" s="1"/>
      <c r="BGD361" s="1"/>
      <c r="BGE361" s="1"/>
      <c r="BGF361" s="1"/>
      <c r="BGG361" s="1"/>
      <c r="BGH361" s="1"/>
      <c r="BGI361" s="1"/>
      <c r="BGJ361" s="1"/>
      <c r="BGK361" s="1"/>
      <c r="BGL361" s="1"/>
      <c r="BGM361" s="1"/>
      <c r="BGN361" s="1"/>
      <c r="BGO361" s="1"/>
      <c r="BGP361" s="1"/>
      <c r="BGQ361" s="1"/>
      <c r="BGR361" s="1"/>
      <c r="BGS361" s="1"/>
      <c r="BGT361" s="1"/>
      <c r="BGU361" s="1"/>
      <c r="BGV361" s="1"/>
      <c r="BGW361" s="1"/>
      <c r="BGX361" s="1"/>
      <c r="BGY361" s="1"/>
      <c r="BGZ361" s="1"/>
      <c r="BHA361" s="1"/>
      <c r="BHB361" s="1"/>
      <c r="BHC361" s="1"/>
      <c r="BHD361" s="1"/>
      <c r="BHE361" s="1"/>
      <c r="BHF361" s="1"/>
      <c r="BHG361" s="1"/>
      <c r="BHH361" s="1"/>
      <c r="BHI361" s="1"/>
      <c r="BHJ361" s="1"/>
      <c r="BHK361" s="1"/>
      <c r="BHL361" s="1"/>
      <c r="BHM361" s="1"/>
      <c r="BHN361" s="1"/>
      <c r="BHO361" s="1"/>
      <c r="BHP361" s="1"/>
      <c r="BHQ361" s="1"/>
      <c r="BHR361" s="1"/>
      <c r="BHS361" s="1"/>
      <c r="BHT361" s="1"/>
      <c r="BHU361" s="1"/>
      <c r="BHV361" s="1"/>
      <c r="BHW361" s="1"/>
      <c r="BHX361" s="1"/>
      <c r="BHY361" s="1"/>
      <c r="BHZ361" s="1"/>
      <c r="BIA361" s="1"/>
      <c r="BIB361" s="1"/>
      <c r="BIC361" s="1"/>
      <c r="BID361" s="1"/>
      <c r="BIE361" s="1"/>
      <c r="BIF361" s="1"/>
      <c r="BIG361" s="1"/>
      <c r="BIH361" s="1"/>
      <c r="BII361" s="1"/>
      <c r="BIJ361" s="1"/>
      <c r="BIK361" s="1"/>
      <c r="BIL361" s="1"/>
      <c r="BIM361" s="1"/>
      <c r="BIN361" s="1"/>
      <c r="BIO361" s="1"/>
      <c r="BIP361" s="1"/>
      <c r="BIQ361" s="1"/>
      <c r="BIR361" s="1"/>
      <c r="BIS361" s="1"/>
      <c r="BIT361" s="1"/>
      <c r="BIU361" s="1"/>
      <c r="BIV361" s="1"/>
      <c r="BIW361" s="1"/>
      <c r="BIX361" s="1"/>
      <c r="BIY361" s="1"/>
      <c r="BIZ361" s="1"/>
      <c r="BJA361" s="1"/>
      <c r="BJB361" s="1"/>
      <c r="BJC361" s="1"/>
      <c r="BJD361" s="1"/>
      <c r="BJE361" s="1"/>
      <c r="BJF361" s="1"/>
      <c r="BJG361" s="1"/>
      <c r="BJH361" s="1"/>
      <c r="BJI361" s="1"/>
      <c r="BJJ361" s="1"/>
      <c r="BJK361" s="1"/>
      <c r="BJL361" s="1"/>
      <c r="BJM361" s="1"/>
      <c r="BJN361" s="1"/>
      <c r="BJO361" s="1"/>
      <c r="BJP361" s="1"/>
      <c r="BJQ361" s="1"/>
      <c r="BJR361" s="1"/>
      <c r="BJS361" s="1"/>
      <c r="BJT361" s="1"/>
      <c r="BJU361" s="1"/>
      <c r="BJV361" s="1"/>
      <c r="BJW361" s="1"/>
      <c r="BJX361" s="1"/>
      <c r="BJY361" s="1"/>
      <c r="BJZ361" s="1"/>
      <c r="BKA361" s="1"/>
      <c r="BKB361" s="1"/>
      <c r="BKC361" s="1"/>
      <c r="BKD361" s="1"/>
      <c r="BKE361" s="1"/>
      <c r="BKF361" s="1"/>
      <c r="BKG361" s="1"/>
      <c r="BKH361" s="1"/>
      <c r="BKI361" s="1"/>
      <c r="BKJ361" s="1"/>
      <c r="BKK361" s="1"/>
      <c r="BKL361" s="1"/>
      <c r="BKM361" s="1"/>
      <c r="BKN361" s="1"/>
      <c r="BKO361" s="1"/>
      <c r="BKP361" s="1"/>
      <c r="BKQ361" s="1"/>
      <c r="BKR361" s="1"/>
      <c r="BKS361" s="1"/>
      <c r="BKT361" s="1"/>
      <c r="BKU361" s="1"/>
      <c r="BKV361" s="1"/>
      <c r="BKW361" s="1"/>
      <c r="BKX361" s="1"/>
      <c r="BKY361" s="1"/>
      <c r="BKZ361" s="1"/>
      <c r="BLA361" s="1"/>
      <c r="BLB361" s="1"/>
      <c r="BLC361" s="1"/>
      <c r="BLD361" s="1"/>
      <c r="BLE361" s="1"/>
      <c r="BLF361" s="1"/>
      <c r="BLG361" s="1"/>
      <c r="BLH361" s="1"/>
      <c r="BLI361" s="1"/>
      <c r="BLJ361" s="1"/>
      <c r="BLK361" s="1"/>
      <c r="BLL361" s="1"/>
      <c r="BLM361" s="1"/>
      <c r="BLN361" s="1"/>
      <c r="BLO361" s="1"/>
      <c r="BLP361" s="1"/>
      <c r="BLQ361" s="1"/>
      <c r="BLR361" s="1"/>
      <c r="BLS361" s="1"/>
      <c r="BLT361" s="1"/>
      <c r="BLU361" s="1"/>
      <c r="BLV361" s="1"/>
      <c r="BLW361" s="1"/>
      <c r="BLX361" s="1"/>
      <c r="BLY361" s="1"/>
      <c r="BLZ361" s="1"/>
      <c r="BMA361" s="1"/>
      <c r="BMB361" s="1"/>
      <c r="BMC361" s="1"/>
      <c r="BMD361" s="1"/>
      <c r="BME361" s="1"/>
      <c r="BMF361" s="1"/>
      <c r="BMG361" s="1"/>
      <c r="BMH361" s="1"/>
      <c r="BMI361" s="1"/>
      <c r="BMJ361" s="1"/>
      <c r="BMK361" s="1"/>
      <c r="BML361" s="1"/>
      <c r="BMM361" s="1"/>
      <c r="BMN361" s="1"/>
      <c r="BMO361" s="1"/>
      <c r="BMP361" s="1"/>
      <c r="BMQ361" s="1"/>
      <c r="BMR361" s="1"/>
      <c r="BMS361" s="1"/>
      <c r="BMT361" s="1"/>
      <c r="BMU361" s="1"/>
      <c r="BMV361" s="1"/>
      <c r="BMW361" s="1"/>
      <c r="BMX361" s="1"/>
      <c r="BMY361" s="1"/>
      <c r="BMZ361" s="1"/>
      <c r="BNA361" s="1"/>
      <c r="BNB361" s="1"/>
      <c r="BNC361" s="1"/>
      <c r="BND361" s="1"/>
      <c r="BNE361" s="1"/>
      <c r="BNF361" s="1"/>
      <c r="BNG361" s="1"/>
      <c r="BNH361" s="1"/>
      <c r="BNI361" s="1"/>
      <c r="BNJ361" s="1"/>
      <c r="BNK361" s="1"/>
      <c r="BNL361" s="1"/>
      <c r="BNM361" s="1"/>
      <c r="BNN361" s="1"/>
      <c r="BNO361" s="1"/>
      <c r="BNP361" s="1"/>
      <c r="BNQ361" s="1"/>
      <c r="BNR361" s="1"/>
      <c r="BNS361" s="1"/>
      <c r="BNT361" s="1"/>
      <c r="BNU361" s="1"/>
      <c r="BNV361" s="1"/>
      <c r="BNW361" s="1"/>
      <c r="BNX361" s="1"/>
      <c r="BNY361" s="1"/>
      <c r="BNZ361" s="1"/>
      <c r="BOA361" s="1"/>
      <c r="BOB361" s="1"/>
      <c r="BOC361" s="1"/>
      <c r="BOD361" s="1"/>
      <c r="BOE361" s="1"/>
      <c r="BOF361" s="1"/>
      <c r="BOG361" s="1"/>
      <c r="BOH361" s="1"/>
      <c r="BOI361" s="1"/>
      <c r="BOJ361" s="1"/>
      <c r="BOK361" s="1"/>
      <c r="BOL361" s="1"/>
      <c r="BOM361" s="1"/>
      <c r="BON361" s="1"/>
      <c r="BOO361" s="1"/>
      <c r="BOP361" s="1"/>
      <c r="BOQ361" s="1"/>
      <c r="BOR361" s="1"/>
      <c r="BOS361" s="1"/>
      <c r="BOT361" s="1"/>
      <c r="BOU361" s="1"/>
      <c r="BOV361" s="1"/>
      <c r="BOW361" s="1"/>
      <c r="BOX361" s="1"/>
      <c r="BOY361" s="1"/>
      <c r="BOZ361" s="1"/>
      <c r="BPA361" s="1"/>
      <c r="BPB361" s="1"/>
      <c r="BPC361" s="1"/>
      <c r="BPD361" s="1"/>
      <c r="BPE361" s="1"/>
      <c r="BPF361" s="1"/>
      <c r="BPG361" s="1"/>
      <c r="BPH361" s="1"/>
      <c r="BPI361" s="1"/>
      <c r="BPJ361" s="1"/>
      <c r="BPK361" s="1"/>
      <c r="BPL361" s="1"/>
      <c r="BPM361" s="1"/>
      <c r="BPN361" s="1"/>
      <c r="BPO361" s="1"/>
      <c r="BPP361" s="1"/>
      <c r="BPQ361" s="1"/>
      <c r="BPR361" s="1"/>
      <c r="BPS361" s="1"/>
      <c r="BPT361" s="1"/>
      <c r="BPU361" s="1"/>
      <c r="BPV361" s="1"/>
      <c r="BPW361" s="1"/>
      <c r="BPX361" s="1"/>
      <c r="BPY361" s="1"/>
      <c r="BPZ361" s="1"/>
      <c r="BQA361" s="1"/>
      <c r="BQB361" s="1"/>
      <c r="BQC361" s="1"/>
      <c r="BQD361" s="1"/>
      <c r="BQE361" s="1"/>
      <c r="BQF361" s="1"/>
      <c r="BQG361" s="1"/>
      <c r="BQH361" s="1"/>
      <c r="BQI361" s="1"/>
      <c r="BQJ361" s="1"/>
      <c r="BQK361" s="1"/>
      <c r="BQL361" s="1"/>
      <c r="BQM361" s="1"/>
      <c r="BQN361" s="1"/>
      <c r="BQO361" s="1"/>
      <c r="BQP361" s="1"/>
      <c r="BQQ361" s="1"/>
      <c r="BQR361" s="1"/>
      <c r="BQS361" s="1"/>
      <c r="BQT361" s="1"/>
      <c r="BQU361" s="1"/>
      <c r="BQV361" s="1"/>
      <c r="BQW361" s="1"/>
      <c r="BQX361" s="1"/>
      <c r="BQY361" s="1"/>
      <c r="BQZ361" s="1"/>
      <c r="BRA361" s="1"/>
      <c r="BRB361" s="1"/>
      <c r="BRC361" s="1"/>
      <c r="BRD361" s="1"/>
      <c r="BRE361" s="1"/>
      <c r="BRF361" s="1"/>
      <c r="BRG361" s="1"/>
      <c r="BRH361" s="1"/>
      <c r="BRI361" s="1"/>
      <c r="BRJ361" s="1"/>
      <c r="BRK361" s="1"/>
      <c r="BRL361" s="1"/>
      <c r="BRM361" s="1"/>
      <c r="BRN361" s="1"/>
      <c r="BRO361" s="1"/>
      <c r="BRP361" s="1"/>
      <c r="BRQ361" s="1"/>
      <c r="BRR361" s="1"/>
      <c r="BRS361" s="1"/>
      <c r="BRT361" s="1"/>
      <c r="BRU361" s="1"/>
      <c r="BRV361" s="1"/>
      <c r="BRW361" s="1"/>
      <c r="BRX361" s="1"/>
      <c r="BRY361" s="1"/>
      <c r="BRZ361" s="1"/>
      <c r="BSA361" s="1"/>
      <c r="BSB361" s="1"/>
      <c r="BSC361" s="1"/>
      <c r="BSD361" s="1"/>
      <c r="BSE361" s="1"/>
      <c r="BSF361" s="1"/>
      <c r="BSG361" s="1"/>
      <c r="BSH361" s="1"/>
      <c r="BSI361" s="1"/>
      <c r="BSJ361" s="1"/>
      <c r="BSK361" s="1"/>
      <c r="BSL361" s="1"/>
      <c r="BSM361" s="1"/>
      <c r="BSN361" s="1"/>
      <c r="BSO361" s="1"/>
      <c r="BSP361" s="1"/>
      <c r="BSQ361" s="1"/>
      <c r="BSR361" s="1"/>
      <c r="BSS361" s="1"/>
      <c r="BST361" s="1"/>
      <c r="BSU361" s="1"/>
      <c r="BSV361" s="1"/>
      <c r="BSW361" s="1"/>
      <c r="BSX361" s="1"/>
      <c r="BSY361" s="1"/>
      <c r="BSZ361" s="1"/>
      <c r="BTA361" s="1"/>
      <c r="BTB361" s="1"/>
      <c r="BTC361" s="1"/>
      <c r="BTD361" s="1"/>
      <c r="BTE361" s="1"/>
      <c r="BTF361" s="1"/>
      <c r="BTG361" s="1"/>
      <c r="BTH361" s="1"/>
      <c r="BTI361" s="1"/>
      <c r="BTJ361" s="1"/>
      <c r="BTK361" s="1"/>
      <c r="BTL361" s="1"/>
      <c r="BTM361" s="1"/>
      <c r="BTN361" s="1"/>
      <c r="BTO361" s="1"/>
      <c r="BTP361" s="1"/>
      <c r="BTQ361" s="1"/>
      <c r="BTR361" s="1"/>
      <c r="BTS361" s="1"/>
      <c r="BTT361" s="1"/>
      <c r="BTU361" s="1"/>
      <c r="BTV361" s="1"/>
      <c r="BTW361" s="1"/>
      <c r="BTX361" s="1"/>
      <c r="BTY361" s="1"/>
      <c r="BTZ361" s="1"/>
      <c r="BUA361" s="1"/>
      <c r="BUB361" s="1"/>
      <c r="BUC361" s="1"/>
      <c r="BUD361" s="1"/>
      <c r="BUE361" s="1"/>
      <c r="BUF361" s="1"/>
      <c r="BUG361" s="1"/>
      <c r="BUH361" s="1"/>
      <c r="BUI361" s="1"/>
      <c r="BUJ361" s="1"/>
      <c r="BUK361" s="1"/>
      <c r="BUL361" s="1"/>
      <c r="BUM361" s="1"/>
      <c r="BUN361" s="1"/>
      <c r="BUO361" s="1"/>
      <c r="BUP361" s="1"/>
      <c r="BUQ361" s="1"/>
      <c r="BUR361" s="1"/>
      <c r="BUS361" s="1"/>
      <c r="BUT361" s="1"/>
      <c r="BUU361" s="1"/>
      <c r="BUV361" s="1"/>
      <c r="BUW361" s="1"/>
      <c r="BUX361" s="1"/>
      <c r="BUY361" s="1"/>
      <c r="BUZ361" s="1"/>
      <c r="BVA361" s="1"/>
      <c r="BVB361" s="1"/>
      <c r="BVC361" s="1"/>
      <c r="BVD361" s="1"/>
      <c r="BVE361" s="1"/>
      <c r="BVF361" s="1"/>
      <c r="BVG361" s="1"/>
      <c r="BVH361" s="1"/>
      <c r="BVI361" s="1"/>
      <c r="BVJ361" s="1"/>
      <c r="BVK361" s="1"/>
      <c r="BVL361" s="1"/>
      <c r="BVM361" s="1"/>
      <c r="BVN361" s="1"/>
      <c r="BVO361" s="1"/>
      <c r="BVP361" s="1"/>
      <c r="BVQ361" s="1"/>
      <c r="BVR361" s="1"/>
      <c r="BVS361" s="1"/>
      <c r="BVT361" s="1"/>
      <c r="BVU361" s="1"/>
      <c r="BVV361" s="1"/>
      <c r="BVW361" s="1"/>
      <c r="BVX361" s="1"/>
      <c r="BVY361" s="1"/>
      <c r="BVZ361" s="1"/>
      <c r="BWA361" s="1"/>
      <c r="BWB361" s="1"/>
      <c r="BWC361" s="1"/>
      <c r="BWD361" s="1"/>
      <c r="BWE361" s="1"/>
      <c r="BWF361" s="1"/>
      <c r="BWG361" s="1"/>
      <c r="BWH361" s="1"/>
      <c r="BWI361" s="1"/>
      <c r="BWJ361" s="1"/>
      <c r="BWK361" s="1"/>
      <c r="BWL361" s="1"/>
      <c r="BWM361" s="1"/>
      <c r="BWN361" s="1"/>
      <c r="BWO361" s="1"/>
      <c r="BWP361" s="1"/>
      <c r="BWQ361" s="1"/>
      <c r="BWR361" s="1"/>
      <c r="BWS361" s="1"/>
      <c r="BWT361" s="1"/>
      <c r="BWU361" s="1"/>
      <c r="BWV361" s="1"/>
      <c r="BWW361" s="1"/>
      <c r="BWX361" s="1"/>
      <c r="BWY361" s="1"/>
      <c r="BWZ361" s="1"/>
      <c r="BXA361" s="1"/>
      <c r="BXB361" s="1"/>
      <c r="BXC361" s="1"/>
      <c r="BXD361" s="1"/>
      <c r="BXE361" s="1"/>
      <c r="BXF361" s="1"/>
      <c r="BXG361" s="1"/>
      <c r="BXH361" s="1"/>
      <c r="BXI361" s="1"/>
      <c r="BXJ361" s="1"/>
      <c r="BXK361" s="1"/>
      <c r="BXL361" s="1"/>
      <c r="BXM361" s="1"/>
      <c r="BXN361" s="1"/>
      <c r="BXO361" s="1"/>
      <c r="BXP361" s="1"/>
      <c r="BXQ361" s="1"/>
      <c r="BXR361" s="1"/>
      <c r="BXS361" s="1"/>
      <c r="BXT361" s="1"/>
      <c r="BXU361" s="1"/>
      <c r="BXV361" s="1"/>
      <c r="BXW361" s="1"/>
      <c r="BXX361" s="1"/>
      <c r="BXY361" s="1"/>
      <c r="BXZ361" s="1"/>
      <c r="BYA361" s="1"/>
      <c r="BYB361" s="1"/>
      <c r="BYC361" s="1"/>
      <c r="BYD361" s="1"/>
      <c r="BYE361" s="1"/>
      <c r="BYF361" s="1"/>
      <c r="BYG361" s="1"/>
      <c r="BYH361" s="1"/>
      <c r="BYI361" s="1"/>
      <c r="BYJ361" s="1"/>
      <c r="BYK361" s="1"/>
      <c r="BYL361" s="1"/>
      <c r="BYM361" s="1"/>
      <c r="BYN361" s="1"/>
      <c r="BYO361" s="1"/>
      <c r="BYP361" s="1"/>
      <c r="BYQ361" s="1"/>
      <c r="BYR361" s="1"/>
      <c r="BYS361" s="1"/>
      <c r="BYT361" s="1"/>
      <c r="BYU361" s="1"/>
      <c r="BYV361" s="1"/>
      <c r="BYW361" s="1"/>
      <c r="BYX361" s="1"/>
      <c r="BYY361" s="1"/>
      <c r="BYZ361" s="1"/>
      <c r="BZA361" s="1"/>
      <c r="BZB361" s="1"/>
      <c r="BZC361" s="1"/>
      <c r="BZD361" s="1"/>
      <c r="BZE361" s="1"/>
      <c r="BZF361" s="1"/>
      <c r="BZG361" s="1"/>
      <c r="BZH361" s="1"/>
      <c r="BZI361" s="1"/>
      <c r="BZJ361" s="1"/>
      <c r="BZK361" s="1"/>
      <c r="BZL361" s="1"/>
      <c r="BZM361" s="1"/>
      <c r="BZN361" s="1"/>
      <c r="BZO361" s="1"/>
      <c r="BZP361" s="1"/>
      <c r="BZQ361" s="1"/>
      <c r="BZR361" s="1"/>
      <c r="BZS361" s="1"/>
      <c r="BZT361" s="1"/>
      <c r="BZU361" s="1"/>
      <c r="BZV361" s="1"/>
      <c r="BZW361" s="1"/>
      <c r="BZX361" s="1"/>
      <c r="BZY361" s="1"/>
      <c r="BZZ361" s="1"/>
      <c r="CAA361" s="1"/>
      <c r="CAB361" s="1"/>
      <c r="CAC361" s="1"/>
      <c r="CAD361" s="1"/>
      <c r="CAE361" s="1"/>
      <c r="CAF361" s="1"/>
      <c r="CAG361" s="1"/>
      <c r="CAH361" s="1"/>
      <c r="CAI361" s="1"/>
      <c r="CAJ361" s="1"/>
      <c r="CAK361" s="1"/>
      <c r="CAL361" s="1"/>
      <c r="CAM361" s="1"/>
      <c r="CAN361" s="1"/>
      <c r="CAO361" s="1"/>
      <c r="CAP361" s="1"/>
      <c r="CAQ361" s="1"/>
      <c r="CAR361" s="1"/>
      <c r="CAS361" s="1"/>
      <c r="CAT361" s="1"/>
      <c r="CAU361" s="1"/>
      <c r="CAV361" s="1"/>
      <c r="CAW361" s="1"/>
      <c r="CAX361" s="1"/>
      <c r="CAY361" s="1"/>
      <c r="CAZ361" s="1"/>
      <c r="CBA361" s="1"/>
      <c r="CBB361" s="1"/>
      <c r="CBC361" s="1"/>
      <c r="CBD361" s="1"/>
      <c r="CBE361" s="1"/>
      <c r="CBF361" s="1"/>
      <c r="CBG361" s="1"/>
      <c r="CBH361" s="1"/>
      <c r="CBI361" s="1"/>
      <c r="CBJ361" s="1"/>
      <c r="CBK361" s="1"/>
      <c r="CBL361" s="1"/>
      <c r="CBM361" s="1"/>
      <c r="CBN361" s="1"/>
      <c r="CBO361" s="1"/>
      <c r="CBP361" s="1"/>
      <c r="CBQ361" s="1"/>
      <c r="CBR361" s="1"/>
      <c r="CBS361" s="1"/>
      <c r="CBT361" s="1"/>
      <c r="CBU361" s="1"/>
      <c r="CBV361" s="1"/>
      <c r="CBW361" s="1"/>
      <c r="CBX361" s="1"/>
      <c r="CBY361" s="1"/>
      <c r="CBZ361" s="1"/>
      <c r="CCA361" s="1"/>
      <c r="CCB361" s="1"/>
      <c r="CCC361" s="1"/>
      <c r="CCD361" s="1"/>
      <c r="CCE361" s="1"/>
      <c r="CCF361" s="1"/>
      <c r="CCG361" s="1"/>
      <c r="CCH361" s="1"/>
      <c r="CCI361" s="1"/>
      <c r="CCJ361" s="1"/>
      <c r="CCK361" s="1"/>
      <c r="CCL361" s="1"/>
      <c r="CCM361" s="1"/>
      <c r="CCN361" s="1"/>
      <c r="CCO361" s="1"/>
      <c r="CCP361" s="1"/>
      <c r="CCQ361" s="1"/>
      <c r="CCR361" s="1"/>
      <c r="CCS361" s="1"/>
      <c r="CCT361" s="1"/>
      <c r="CCU361" s="1"/>
      <c r="CCV361" s="1"/>
      <c r="CCW361" s="1"/>
      <c r="CCX361" s="1"/>
      <c r="CCY361" s="1"/>
      <c r="CCZ361" s="1"/>
      <c r="CDA361" s="1"/>
      <c r="CDB361" s="1"/>
      <c r="CDC361" s="1"/>
      <c r="CDD361" s="1"/>
      <c r="CDE361" s="1"/>
      <c r="CDF361" s="1"/>
      <c r="CDG361" s="1"/>
      <c r="CDH361" s="1"/>
      <c r="CDI361" s="1"/>
      <c r="CDJ361" s="1"/>
      <c r="CDK361" s="1"/>
      <c r="CDL361" s="1"/>
      <c r="CDM361" s="1"/>
      <c r="CDN361" s="1"/>
      <c r="CDO361" s="1"/>
      <c r="CDP361" s="1"/>
      <c r="CDQ361" s="1"/>
      <c r="CDR361" s="1"/>
      <c r="CDS361" s="1"/>
      <c r="CDT361" s="1"/>
      <c r="CDU361" s="1"/>
      <c r="CDV361" s="1"/>
      <c r="CDW361" s="1"/>
      <c r="CDX361" s="1"/>
      <c r="CDY361" s="1"/>
      <c r="CDZ361" s="1"/>
      <c r="CEA361" s="1"/>
      <c r="CEB361" s="1"/>
      <c r="CEC361" s="1"/>
      <c r="CED361" s="1"/>
      <c r="CEE361" s="1"/>
      <c r="CEF361" s="1"/>
      <c r="CEG361" s="1"/>
      <c r="CEH361" s="1"/>
      <c r="CEI361" s="1"/>
      <c r="CEJ361" s="1"/>
      <c r="CEK361" s="1"/>
      <c r="CEL361" s="1"/>
      <c r="CEM361" s="1"/>
      <c r="CEN361" s="1"/>
      <c r="CEO361" s="1"/>
      <c r="CEP361" s="1"/>
      <c r="CEQ361" s="1"/>
      <c r="CER361" s="1"/>
      <c r="CES361" s="1"/>
      <c r="CET361" s="1"/>
      <c r="CEU361" s="1"/>
      <c r="CEV361" s="1"/>
      <c r="CEW361" s="1"/>
      <c r="CEX361" s="1"/>
      <c r="CEY361" s="1"/>
      <c r="CEZ361" s="1"/>
      <c r="CFA361" s="1"/>
      <c r="CFB361" s="1"/>
      <c r="CFC361" s="1"/>
      <c r="CFD361" s="1"/>
      <c r="CFE361" s="1"/>
      <c r="CFF361" s="1"/>
      <c r="CFG361" s="1"/>
      <c r="CFH361" s="1"/>
      <c r="CFI361" s="1"/>
      <c r="CFJ361" s="1"/>
      <c r="CFK361" s="1"/>
      <c r="CFL361" s="1"/>
      <c r="CFM361" s="1"/>
      <c r="CFN361" s="1"/>
      <c r="CFO361" s="1"/>
      <c r="CFP361" s="1"/>
      <c r="CFQ361" s="1"/>
      <c r="CFR361" s="1"/>
      <c r="CFS361" s="1"/>
      <c r="CFT361" s="1"/>
      <c r="CFU361" s="1"/>
      <c r="CFV361" s="1"/>
      <c r="CFW361" s="1"/>
      <c r="CFX361" s="1"/>
      <c r="CFY361" s="1"/>
      <c r="CFZ361" s="1"/>
      <c r="CGA361" s="1"/>
      <c r="CGB361" s="1"/>
      <c r="CGC361" s="1"/>
      <c r="CGD361" s="1"/>
      <c r="CGE361" s="1"/>
      <c r="CGF361" s="1"/>
      <c r="CGG361" s="1"/>
      <c r="CGH361" s="1"/>
      <c r="CGI361" s="1"/>
      <c r="CGJ361" s="1"/>
      <c r="CGK361" s="1"/>
      <c r="CGL361" s="1"/>
      <c r="CGM361" s="1"/>
      <c r="CGN361" s="1"/>
      <c r="CGO361" s="1"/>
      <c r="CGP361" s="1"/>
      <c r="CGQ361" s="1"/>
      <c r="CGR361" s="1"/>
      <c r="CGS361" s="1"/>
      <c r="CGT361" s="1"/>
      <c r="CGU361" s="1"/>
      <c r="CGV361" s="1"/>
      <c r="CGW361" s="1"/>
      <c r="CGX361" s="1"/>
      <c r="CGY361" s="1"/>
      <c r="CGZ361" s="1"/>
      <c r="CHA361" s="1"/>
      <c r="CHB361" s="1"/>
      <c r="CHC361" s="1"/>
      <c r="CHD361" s="1"/>
      <c r="CHE361" s="1"/>
      <c r="CHF361" s="1"/>
      <c r="CHG361" s="1"/>
      <c r="CHH361" s="1"/>
      <c r="CHI361" s="1"/>
      <c r="CHJ361" s="1"/>
      <c r="CHK361" s="1"/>
      <c r="CHL361" s="1"/>
      <c r="CHM361" s="1"/>
      <c r="CHN361" s="1"/>
      <c r="CHO361" s="1"/>
      <c r="CHP361" s="1"/>
      <c r="CHQ361" s="1"/>
      <c r="CHR361" s="1"/>
      <c r="CHS361" s="1"/>
      <c r="CHT361" s="1"/>
      <c r="CHU361" s="1"/>
      <c r="CHV361" s="1"/>
      <c r="CHW361" s="1"/>
      <c r="CHX361" s="1"/>
      <c r="CHY361" s="1"/>
      <c r="CHZ361" s="1"/>
      <c r="CIA361" s="1"/>
      <c r="CIB361" s="1"/>
      <c r="CIC361" s="1"/>
      <c r="CID361" s="1"/>
      <c r="CIE361" s="1"/>
      <c r="CIF361" s="1"/>
      <c r="CIG361" s="1"/>
      <c r="CIH361" s="1"/>
      <c r="CII361" s="1"/>
      <c r="CIJ361" s="1"/>
      <c r="CIK361" s="1"/>
      <c r="CIL361" s="1"/>
      <c r="CIM361" s="1"/>
      <c r="CIN361" s="1"/>
      <c r="CIO361" s="1"/>
      <c r="CIP361" s="1"/>
      <c r="CIQ361" s="1"/>
      <c r="CIR361" s="1"/>
      <c r="CIS361" s="1"/>
      <c r="CIT361" s="1"/>
      <c r="CIU361" s="1"/>
      <c r="CIV361" s="1"/>
      <c r="CIW361" s="1"/>
      <c r="CIX361" s="1"/>
      <c r="CIY361" s="1"/>
      <c r="CIZ361" s="1"/>
      <c r="CJA361" s="1"/>
      <c r="CJB361" s="1"/>
      <c r="CJC361" s="1"/>
      <c r="CJD361" s="1"/>
      <c r="CJE361" s="1"/>
      <c r="CJF361" s="1"/>
      <c r="CJG361" s="1"/>
      <c r="CJH361" s="1"/>
      <c r="CJI361" s="1"/>
      <c r="CJJ361" s="1"/>
      <c r="CJK361" s="1"/>
      <c r="CJL361" s="1"/>
      <c r="CJM361" s="1"/>
      <c r="CJN361" s="1"/>
      <c r="CJO361" s="1"/>
      <c r="CJP361" s="1"/>
      <c r="CJQ361" s="1"/>
      <c r="CJR361" s="1"/>
      <c r="CJS361" s="1"/>
      <c r="CJT361" s="1"/>
      <c r="CJU361" s="1"/>
      <c r="CJV361" s="1"/>
      <c r="CJW361" s="1"/>
      <c r="CJX361" s="1"/>
      <c r="CJY361" s="1"/>
      <c r="CJZ361" s="1"/>
      <c r="CKA361" s="1"/>
      <c r="CKB361" s="1"/>
      <c r="CKC361" s="1"/>
      <c r="CKD361" s="1"/>
      <c r="CKE361" s="1"/>
      <c r="CKF361" s="1"/>
      <c r="CKG361" s="1"/>
      <c r="CKH361" s="1"/>
      <c r="CKI361" s="1"/>
      <c r="CKJ361" s="1"/>
      <c r="CKK361" s="1"/>
      <c r="CKL361" s="1"/>
      <c r="CKM361" s="1"/>
      <c r="CKN361" s="1"/>
      <c r="CKO361" s="1"/>
      <c r="CKP361" s="1"/>
      <c r="CKQ361" s="1"/>
      <c r="CKR361" s="1"/>
      <c r="CKS361" s="1"/>
      <c r="CKT361" s="1"/>
      <c r="CKU361" s="1"/>
      <c r="CKV361" s="1"/>
      <c r="CKW361" s="1"/>
      <c r="CKX361" s="1"/>
      <c r="CKY361" s="1"/>
      <c r="CKZ361" s="1"/>
      <c r="CLA361" s="1"/>
      <c r="CLB361" s="1"/>
      <c r="CLC361" s="1"/>
      <c r="CLD361" s="1"/>
      <c r="CLE361" s="1"/>
      <c r="CLF361" s="1"/>
      <c r="CLG361" s="1"/>
      <c r="CLH361" s="1"/>
      <c r="CLI361" s="1"/>
      <c r="CLJ361" s="1"/>
      <c r="CLK361" s="1"/>
      <c r="CLL361" s="1"/>
      <c r="CLM361" s="1"/>
      <c r="CLN361" s="1"/>
      <c r="CLO361" s="1"/>
      <c r="CLP361" s="1"/>
      <c r="CLQ361" s="1"/>
      <c r="CLR361" s="1"/>
      <c r="CLS361" s="1"/>
      <c r="CLT361" s="1"/>
      <c r="CLU361" s="1"/>
      <c r="CLV361" s="1"/>
      <c r="CLW361" s="1"/>
      <c r="CLX361" s="1"/>
      <c r="CLY361" s="1"/>
      <c r="CLZ361" s="1"/>
      <c r="CMA361" s="1"/>
      <c r="CMB361" s="1"/>
      <c r="CMC361" s="1"/>
      <c r="CMD361" s="1"/>
      <c r="CME361" s="1"/>
      <c r="CMF361" s="1"/>
      <c r="CMG361" s="1"/>
      <c r="CMH361" s="1"/>
      <c r="CMI361" s="1"/>
      <c r="CMJ361" s="1"/>
      <c r="CMK361" s="1"/>
      <c r="CML361" s="1"/>
      <c r="CMM361" s="1"/>
      <c r="CMN361" s="1"/>
      <c r="CMO361" s="1"/>
      <c r="CMP361" s="1"/>
      <c r="CMQ361" s="1"/>
      <c r="CMR361" s="1"/>
      <c r="CMS361" s="1"/>
      <c r="CMT361" s="1"/>
      <c r="CMU361" s="1"/>
      <c r="CMV361" s="1"/>
      <c r="CMW361" s="1"/>
      <c r="CMX361" s="1"/>
      <c r="CMY361" s="1"/>
      <c r="CMZ361" s="1"/>
      <c r="CNA361" s="1"/>
      <c r="CNB361" s="1"/>
      <c r="CNC361" s="1"/>
      <c r="CND361" s="1"/>
      <c r="CNE361" s="1"/>
      <c r="CNF361" s="1"/>
      <c r="CNG361" s="1"/>
      <c r="CNH361" s="1"/>
      <c r="CNI361" s="1"/>
      <c r="CNJ361" s="1"/>
      <c r="CNK361" s="1"/>
      <c r="CNL361" s="1"/>
      <c r="CNM361" s="1"/>
      <c r="CNN361" s="1"/>
      <c r="CNO361" s="1"/>
      <c r="CNP361" s="1"/>
      <c r="CNQ361" s="1"/>
      <c r="CNR361" s="1"/>
      <c r="CNS361" s="1"/>
      <c r="CNT361" s="1"/>
      <c r="CNU361" s="1"/>
      <c r="CNV361" s="1"/>
      <c r="CNW361" s="1"/>
      <c r="CNX361" s="1"/>
      <c r="CNY361" s="1"/>
      <c r="CNZ361" s="1"/>
      <c r="COA361" s="1"/>
      <c r="COB361" s="1"/>
      <c r="COC361" s="1"/>
      <c r="COD361" s="1"/>
      <c r="COE361" s="1"/>
      <c r="COF361" s="1"/>
      <c r="COG361" s="1"/>
      <c r="COH361" s="1"/>
      <c r="COI361" s="1"/>
      <c r="COJ361" s="1"/>
      <c r="COK361" s="1"/>
      <c r="COL361" s="1"/>
      <c r="COM361" s="1"/>
      <c r="CON361" s="1"/>
      <c r="COO361" s="1"/>
      <c r="COP361" s="1"/>
      <c r="COQ361" s="1"/>
      <c r="COR361" s="1"/>
      <c r="COS361" s="1"/>
      <c r="COT361" s="1"/>
      <c r="COU361" s="1"/>
      <c r="COV361" s="1"/>
      <c r="COW361" s="1"/>
      <c r="COX361" s="1"/>
      <c r="COY361" s="1"/>
      <c r="COZ361" s="1"/>
      <c r="CPA361" s="1"/>
      <c r="CPB361" s="1"/>
      <c r="CPC361" s="1"/>
      <c r="CPD361" s="1"/>
      <c r="CPE361" s="1"/>
      <c r="CPF361" s="1"/>
      <c r="CPG361" s="1"/>
      <c r="CPH361" s="1"/>
      <c r="CPI361" s="1"/>
      <c r="CPJ361" s="1"/>
      <c r="CPK361" s="1"/>
      <c r="CPL361" s="1"/>
      <c r="CPM361" s="1"/>
      <c r="CPN361" s="1"/>
      <c r="CPO361" s="1"/>
      <c r="CPP361" s="1"/>
      <c r="CPQ361" s="1"/>
      <c r="CPR361" s="1"/>
      <c r="CPS361" s="1"/>
      <c r="CPT361" s="1"/>
      <c r="CPU361" s="1"/>
      <c r="CPV361" s="1"/>
      <c r="CPW361" s="1"/>
      <c r="CPX361" s="1"/>
      <c r="CPY361" s="1"/>
      <c r="CPZ361" s="1"/>
      <c r="CQA361" s="1"/>
      <c r="CQB361" s="1"/>
      <c r="CQC361" s="1"/>
      <c r="CQD361" s="1"/>
      <c r="CQE361" s="1"/>
      <c r="CQF361" s="1"/>
      <c r="CQG361" s="1"/>
      <c r="CQH361" s="1"/>
      <c r="CQI361" s="1"/>
      <c r="CQJ361" s="1"/>
      <c r="CQK361" s="1"/>
      <c r="CQL361" s="1"/>
      <c r="CQM361" s="1"/>
      <c r="CQN361" s="1"/>
      <c r="CQO361" s="1"/>
      <c r="CQP361" s="1"/>
      <c r="CQQ361" s="1"/>
      <c r="CQR361" s="1"/>
      <c r="CQS361" s="1"/>
      <c r="CQT361" s="1"/>
      <c r="CQU361" s="1"/>
      <c r="CQV361" s="1"/>
      <c r="CQW361" s="1"/>
      <c r="CQX361" s="1"/>
      <c r="CQY361" s="1"/>
      <c r="CQZ361" s="1"/>
      <c r="CRA361" s="1"/>
      <c r="CRB361" s="1"/>
      <c r="CRC361" s="1"/>
      <c r="CRD361" s="1"/>
      <c r="CRE361" s="1"/>
      <c r="CRF361" s="1"/>
      <c r="CRG361" s="1"/>
      <c r="CRH361" s="1"/>
      <c r="CRI361" s="1"/>
      <c r="CRJ361" s="1"/>
      <c r="CRK361" s="1"/>
      <c r="CRL361" s="1"/>
      <c r="CRM361" s="1"/>
      <c r="CRN361" s="1"/>
      <c r="CRO361" s="1"/>
      <c r="CRP361" s="1"/>
      <c r="CRQ361" s="1"/>
      <c r="CRR361" s="1"/>
      <c r="CRS361" s="1"/>
      <c r="CRT361" s="1"/>
      <c r="CRU361" s="1"/>
      <c r="CRV361" s="1"/>
      <c r="CRW361" s="1"/>
      <c r="CRX361" s="1"/>
      <c r="CRY361" s="1"/>
      <c r="CRZ361" s="1"/>
      <c r="CSA361" s="1"/>
      <c r="CSB361" s="1"/>
      <c r="CSC361" s="1"/>
      <c r="CSD361" s="1"/>
      <c r="CSE361" s="1"/>
      <c r="CSF361" s="1"/>
      <c r="CSG361" s="1"/>
      <c r="CSH361" s="1"/>
      <c r="CSI361" s="1"/>
      <c r="CSJ361" s="1"/>
      <c r="CSK361" s="1"/>
      <c r="CSL361" s="1"/>
      <c r="CSM361" s="1"/>
      <c r="CSN361" s="1"/>
      <c r="CSO361" s="1"/>
      <c r="CSP361" s="1"/>
      <c r="CSQ361" s="1"/>
      <c r="CSR361" s="1"/>
      <c r="CSS361" s="1"/>
      <c r="CST361" s="1"/>
      <c r="CSU361" s="1"/>
      <c r="CSV361" s="1"/>
      <c r="CSW361" s="1"/>
      <c r="CSX361" s="1"/>
      <c r="CSY361" s="1"/>
      <c r="CSZ361" s="1"/>
      <c r="CTA361" s="1"/>
      <c r="CTB361" s="1"/>
      <c r="CTC361" s="1"/>
      <c r="CTD361" s="1"/>
      <c r="CTE361" s="1"/>
      <c r="CTF361" s="1"/>
      <c r="CTG361" s="1"/>
      <c r="CTH361" s="1"/>
      <c r="CTI361" s="1"/>
      <c r="CTJ361" s="1"/>
      <c r="CTK361" s="1"/>
      <c r="CTL361" s="1"/>
      <c r="CTM361" s="1"/>
      <c r="CTN361" s="1"/>
      <c r="CTO361" s="1"/>
      <c r="CTP361" s="1"/>
      <c r="CTQ361" s="1"/>
      <c r="CTR361" s="1"/>
      <c r="CTS361" s="1"/>
      <c r="CTT361" s="1"/>
      <c r="CTU361" s="1"/>
      <c r="CTV361" s="1"/>
      <c r="CTW361" s="1"/>
      <c r="CTX361" s="1"/>
      <c r="CTY361" s="1"/>
      <c r="CTZ361" s="1"/>
      <c r="CUA361" s="1"/>
      <c r="CUB361" s="1"/>
      <c r="CUC361" s="1"/>
      <c r="CUD361" s="1"/>
      <c r="CUE361" s="1"/>
      <c r="CUF361" s="1"/>
      <c r="CUG361" s="1"/>
      <c r="CUH361" s="1"/>
      <c r="CUI361" s="1"/>
      <c r="CUJ361" s="1"/>
      <c r="CUK361" s="1"/>
      <c r="CUL361" s="1"/>
      <c r="CUM361" s="1"/>
      <c r="CUN361" s="1"/>
      <c r="CUO361" s="1"/>
      <c r="CUP361" s="1"/>
      <c r="CUQ361" s="1"/>
      <c r="CUR361" s="1"/>
      <c r="CUS361" s="1"/>
      <c r="CUT361" s="1"/>
      <c r="CUU361" s="1"/>
      <c r="CUV361" s="1"/>
      <c r="CUW361" s="1"/>
      <c r="CUX361" s="1"/>
      <c r="CUY361" s="1"/>
      <c r="CUZ361" s="1"/>
      <c r="CVA361" s="1"/>
      <c r="CVB361" s="1"/>
      <c r="CVC361" s="1"/>
      <c r="CVD361" s="1"/>
      <c r="CVE361" s="1"/>
      <c r="CVF361" s="1"/>
      <c r="CVG361" s="1"/>
      <c r="CVH361" s="1"/>
      <c r="CVI361" s="1"/>
      <c r="CVJ361" s="1"/>
      <c r="CVK361" s="1"/>
      <c r="CVL361" s="1"/>
      <c r="CVM361" s="1"/>
      <c r="CVN361" s="1"/>
      <c r="CVO361" s="1"/>
      <c r="CVP361" s="1"/>
      <c r="CVQ361" s="1"/>
      <c r="CVR361" s="1"/>
      <c r="CVS361" s="1"/>
      <c r="CVT361" s="1"/>
      <c r="CVU361" s="1"/>
      <c r="CVV361" s="1"/>
      <c r="CVW361" s="1"/>
      <c r="CVX361" s="1"/>
      <c r="CVY361" s="1"/>
      <c r="CVZ361" s="1"/>
      <c r="CWA361" s="1"/>
      <c r="CWB361" s="1"/>
      <c r="CWC361" s="1"/>
      <c r="CWD361" s="1"/>
      <c r="CWE361" s="1"/>
      <c r="CWF361" s="1"/>
      <c r="CWG361" s="1"/>
      <c r="CWH361" s="1"/>
      <c r="CWI361" s="1"/>
      <c r="CWJ361" s="1"/>
      <c r="CWK361" s="1"/>
      <c r="CWL361" s="1"/>
      <c r="CWM361" s="1"/>
      <c r="CWN361" s="1"/>
      <c r="CWO361" s="1"/>
      <c r="CWP361" s="1"/>
      <c r="CWQ361" s="1"/>
      <c r="CWR361" s="1"/>
      <c r="CWS361" s="1"/>
      <c r="CWT361" s="1"/>
      <c r="CWU361" s="1"/>
      <c r="CWV361" s="1"/>
      <c r="CWW361" s="1"/>
      <c r="CWX361" s="1"/>
      <c r="CWY361" s="1"/>
      <c r="CWZ361" s="1"/>
      <c r="CXA361" s="1"/>
      <c r="CXB361" s="1"/>
      <c r="CXC361" s="1"/>
      <c r="CXD361" s="1"/>
      <c r="CXE361" s="1"/>
      <c r="CXF361" s="1"/>
      <c r="CXG361" s="1"/>
      <c r="CXH361" s="1"/>
      <c r="CXI361" s="1"/>
      <c r="CXJ361" s="1"/>
      <c r="CXK361" s="1"/>
      <c r="CXL361" s="1"/>
      <c r="CXM361" s="1"/>
      <c r="CXN361" s="1"/>
      <c r="CXO361" s="1"/>
      <c r="CXP361" s="1"/>
      <c r="CXQ361" s="1"/>
      <c r="CXR361" s="1"/>
      <c r="CXS361" s="1"/>
      <c r="CXT361" s="1"/>
      <c r="CXU361" s="1"/>
      <c r="CXV361" s="1"/>
      <c r="CXW361" s="1"/>
      <c r="CXX361" s="1"/>
      <c r="CXY361" s="1"/>
      <c r="CXZ361" s="1"/>
      <c r="CYA361" s="1"/>
      <c r="CYB361" s="1"/>
      <c r="CYC361" s="1"/>
      <c r="CYD361" s="1"/>
      <c r="CYE361" s="1"/>
      <c r="CYF361" s="1"/>
      <c r="CYG361" s="1"/>
      <c r="CYH361" s="1"/>
      <c r="CYI361" s="1"/>
      <c r="CYJ361" s="1"/>
      <c r="CYK361" s="1"/>
      <c r="CYL361" s="1"/>
      <c r="CYM361" s="1"/>
      <c r="CYN361" s="1"/>
      <c r="CYO361" s="1"/>
      <c r="CYP361" s="1"/>
      <c r="CYQ361" s="1"/>
      <c r="CYR361" s="1"/>
      <c r="CYS361" s="1"/>
      <c r="CYT361" s="1"/>
      <c r="CYU361" s="1"/>
      <c r="CYV361" s="1"/>
      <c r="CYW361" s="1"/>
      <c r="CYX361" s="1"/>
      <c r="CYY361" s="1"/>
      <c r="CYZ361" s="1"/>
      <c r="CZA361" s="1"/>
      <c r="CZB361" s="1"/>
      <c r="CZC361" s="1"/>
      <c r="CZD361" s="1"/>
      <c r="CZE361" s="1"/>
      <c r="CZF361" s="1"/>
      <c r="CZG361" s="1"/>
      <c r="CZH361" s="1"/>
      <c r="CZI361" s="1"/>
      <c r="CZJ361" s="1"/>
      <c r="CZK361" s="1"/>
      <c r="CZL361" s="1"/>
      <c r="CZM361" s="1"/>
      <c r="CZN361" s="1"/>
      <c r="CZO361" s="1"/>
      <c r="CZP361" s="1"/>
      <c r="CZQ361" s="1"/>
      <c r="CZR361" s="1"/>
      <c r="CZS361" s="1"/>
      <c r="CZT361" s="1"/>
      <c r="CZU361" s="1"/>
      <c r="CZV361" s="1"/>
      <c r="CZW361" s="1"/>
      <c r="CZX361" s="1"/>
      <c r="CZY361" s="1"/>
      <c r="CZZ361" s="1"/>
      <c r="DAA361" s="1"/>
      <c r="DAB361" s="1"/>
      <c r="DAC361" s="1"/>
      <c r="DAD361" s="1"/>
      <c r="DAE361" s="1"/>
      <c r="DAF361" s="1"/>
      <c r="DAG361" s="1"/>
      <c r="DAH361" s="1"/>
      <c r="DAI361" s="1"/>
      <c r="DAJ361" s="1"/>
      <c r="DAK361" s="1"/>
      <c r="DAL361" s="1"/>
      <c r="DAM361" s="1"/>
      <c r="DAN361" s="1"/>
      <c r="DAO361" s="1"/>
      <c r="DAP361" s="1"/>
      <c r="DAQ361" s="1"/>
      <c r="DAR361" s="1"/>
      <c r="DAS361" s="1"/>
      <c r="DAT361" s="1"/>
      <c r="DAU361" s="1"/>
      <c r="DAV361" s="1"/>
      <c r="DAW361" s="1"/>
      <c r="DAX361" s="1"/>
      <c r="DAY361" s="1"/>
      <c r="DAZ361" s="1"/>
      <c r="DBA361" s="1"/>
      <c r="DBB361" s="1"/>
      <c r="DBC361" s="1"/>
      <c r="DBD361" s="1"/>
      <c r="DBE361" s="1"/>
      <c r="DBF361" s="1"/>
      <c r="DBG361" s="1"/>
      <c r="DBH361" s="1"/>
      <c r="DBI361" s="1"/>
      <c r="DBJ361" s="1"/>
      <c r="DBK361" s="1"/>
      <c r="DBL361" s="1"/>
      <c r="DBM361" s="1"/>
      <c r="DBN361" s="1"/>
      <c r="DBO361" s="1"/>
      <c r="DBP361" s="1"/>
      <c r="DBQ361" s="1"/>
      <c r="DBR361" s="1"/>
      <c r="DBS361" s="1"/>
      <c r="DBT361" s="1"/>
      <c r="DBU361" s="1"/>
      <c r="DBV361" s="1"/>
      <c r="DBW361" s="1"/>
      <c r="DBX361" s="1"/>
      <c r="DBY361" s="1"/>
      <c r="DBZ361" s="1"/>
      <c r="DCA361" s="1"/>
      <c r="DCB361" s="1"/>
      <c r="DCC361" s="1"/>
      <c r="DCD361" s="1"/>
      <c r="DCE361" s="1"/>
      <c r="DCF361" s="1"/>
      <c r="DCG361" s="1"/>
      <c r="DCH361" s="1"/>
      <c r="DCI361" s="1"/>
      <c r="DCJ361" s="1"/>
      <c r="DCK361" s="1"/>
      <c r="DCL361" s="1"/>
      <c r="DCM361" s="1"/>
      <c r="DCN361" s="1"/>
      <c r="DCO361" s="1"/>
      <c r="DCP361" s="1"/>
      <c r="DCQ361" s="1"/>
      <c r="DCR361" s="1"/>
      <c r="DCS361" s="1"/>
      <c r="DCT361" s="1"/>
      <c r="DCU361" s="1"/>
      <c r="DCV361" s="1"/>
      <c r="DCW361" s="1"/>
      <c r="DCX361" s="1"/>
      <c r="DCY361" s="1"/>
      <c r="DCZ361" s="1"/>
      <c r="DDA361" s="1"/>
      <c r="DDB361" s="1"/>
      <c r="DDC361" s="1"/>
      <c r="DDD361" s="1"/>
      <c r="DDE361" s="1"/>
      <c r="DDF361" s="1"/>
      <c r="DDG361" s="1"/>
      <c r="DDH361" s="1"/>
      <c r="DDI361" s="1"/>
      <c r="DDJ361" s="1"/>
      <c r="DDK361" s="1"/>
      <c r="DDL361" s="1"/>
      <c r="DDM361" s="1"/>
      <c r="DDN361" s="1"/>
      <c r="DDO361" s="1"/>
      <c r="DDP361" s="1"/>
      <c r="DDQ361" s="1"/>
      <c r="DDR361" s="1"/>
      <c r="DDS361" s="1"/>
      <c r="DDT361" s="1"/>
      <c r="DDU361" s="1"/>
      <c r="DDV361" s="1"/>
      <c r="DDW361" s="1"/>
      <c r="DDX361" s="1"/>
      <c r="DDY361" s="1"/>
      <c r="DDZ361" s="1"/>
      <c r="DEA361" s="1"/>
      <c r="DEB361" s="1"/>
      <c r="DEC361" s="1"/>
      <c r="DED361" s="1"/>
      <c r="DEE361" s="1"/>
      <c r="DEF361" s="1"/>
      <c r="DEG361" s="1"/>
      <c r="DEH361" s="1"/>
      <c r="DEI361" s="1"/>
      <c r="DEJ361" s="1"/>
      <c r="DEK361" s="1"/>
      <c r="DEL361" s="1"/>
      <c r="DEM361" s="1"/>
      <c r="DEN361" s="1"/>
      <c r="DEO361" s="1"/>
      <c r="DEP361" s="1"/>
      <c r="DEQ361" s="1"/>
      <c r="DER361" s="1"/>
      <c r="DES361" s="1"/>
      <c r="DET361" s="1"/>
      <c r="DEU361" s="1"/>
      <c r="DEV361" s="1"/>
      <c r="DEW361" s="1"/>
      <c r="DEX361" s="1"/>
      <c r="DEY361" s="1"/>
      <c r="DEZ361" s="1"/>
      <c r="DFA361" s="1"/>
      <c r="DFB361" s="1"/>
      <c r="DFC361" s="1"/>
      <c r="DFD361" s="1"/>
      <c r="DFE361" s="1"/>
      <c r="DFF361" s="1"/>
      <c r="DFG361" s="1"/>
      <c r="DFH361" s="1"/>
      <c r="DFI361" s="1"/>
      <c r="DFJ361" s="1"/>
      <c r="DFK361" s="1"/>
      <c r="DFL361" s="1"/>
      <c r="DFM361" s="1"/>
      <c r="DFN361" s="1"/>
      <c r="DFO361" s="1"/>
      <c r="DFP361" s="1"/>
      <c r="DFQ361" s="1"/>
      <c r="DFR361" s="1"/>
      <c r="DFS361" s="1"/>
      <c r="DFT361" s="1"/>
      <c r="DFU361" s="1"/>
      <c r="DFV361" s="1"/>
      <c r="DFW361" s="1"/>
      <c r="DFX361" s="1"/>
      <c r="DFY361" s="1"/>
      <c r="DFZ361" s="1"/>
      <c r="DGA361" s="1"/>
      <c r="DGB361" s="1"/>
      <c r="DGC361" s="1"/>
      <c r="DGD361" s="1"/>
      <c r="DGE361" s="1"/>
      <c r="DGF361" s="1"/>
      <c r="DGG361" s="1"/>
      <c r="DGH361" s="1"/>
      <c r="DGI361" s="1"/>
      <c r="DGJ361" s="1"/>
      <c r="DGK361" s="1"/>
      <c r="DGL361" s="1"/>
      <c r="DGM361" s="1"/>
      <c r="DGN361" s="1"/>
      <c r="DGO361" s="1"/>
      <c r="DGP361" s="1"/>
      <c r="DGQ361" s="1"/>
      <c r="DGR361" s="1"/>
      <c r="DGS361" s="1"/>
      <c r="DGT361" s="1"/>
      <c r="DGU361" s="1"/>
      <c r="DGV361" s="1"/>
      <c r="DGW361" s="1"/>
      <c r="DGX361" s="1"/>
      <c r="DGY361" s="1"/>
      <c r="DGZ361" s="1"/>
      <c r="DHA361" s="1"/>
      <c r="DHB361" s="1"/>
      <c r="DHC361" s="1"/>
      <c r="DHD361" s="1"/>
      <c r="DHE361" s="1"/>
      <c r="DHF361" s="1"/>
      <c r="DHG361" s="1"/>
      <c r="DHH361" s="1"/>
      <c r="DHI361" s="1"/>
      <c r="DHJ361" s="1"/>
      <c r="DHK361" s="1"/>
      <c r="DHL361" s="1"/>
      <c r="DHM361" s="1"/>
      <c r="DHN361" s="1"/>
      <c r="DHO361" s="1"/>
      <c r="DHP361" s="1"/>
      <c r="DHQ361" s="1"/>
      <c r="DHR361" s="1"/>
      <c r="DHS361" s="1"/>
      <c r="DHT361" s="1"/>
      <c r="DHU361" s="1"/>
      <c r="DHV361" s="1"/>
      <c r="DHW361" s="1"/>
      <c r="DHX361" s="1"/>
      <c r="DHY361" s="1"/>
      <c r="DHZ361" s="1"/>
      <c r="DIA361" s="1"/>
      <c r="DIB361" s="1"/>
      <c r="DIC361" s="1"/>
      <c r="DID361" s="1"/>
      <c r="DIE361" s="1"/>
      <c r="DIF361" s="1"/>
      <c r="DIG361" s="1"/>
      <c r="DIH361" s="1"/>
      <c r="DII361" s="1"/>
      <c r="DIJ361" s="1"/>
      <c r="DIK361" s="1"/>
      <c r="DIL361" s="1"/>
      <c r="DIM361" s="1"/>
      <c r="DIN361" s="1"/>
      <c r="DIO361" s="1"/>
      <c r="DIP361" s="1"/>
      <c r="DIQ361" s="1"/>
      <c r="DIR361" s="1"/>
      <c r="DIS361" s="1"/>
      <c r="DIT361" s="1"/>
      <c r="DIU361" s="1"/>
      <c r="DIV361" s="1"/>
      <c r="DIW361" s="1"/>
      <c r="DIX361" s="1"/>
      <c r="DIY361" s="1"/>
      <c r="DIZ361" s="1"/>
      <c r="DJA361" s="1"/>
      <c r="DJB361" s="1"/>
      <c r="DJC361" s="1"/>
      <c r="DJD361" s="1"/>
      <c r="DJE361" s="1"/>
      <c r="DJF361" s="1"/>
      <c r="DJG361" s="1"/>
      <c r="DJH361" s="1"/>
      <c r="DJI361" s="1"/>
      <c r="DJJ361" s="1"/>
      <c r="DJK361" s="1"/>
      <c r="DJL361" s="1"/>
      <c r="DJM361" s="1"/>
      <c r="DJN361" s="1"/>
      <c r="DJO361" s="1"/>
      <c r="DJP361" s="1"/>
      <c r="DJQ361" s="1"/>
      <c r="DJR361" s="1"/>
      <c r="DJS361" s="1"/>
      <c r="DJT361" s="1"/>
      <c r="DJU361" s="1"/>
      <c r="DJV361" s="1"/>
      <c r="DJW361" s="1"/>
      <c r="DJX361" s="1"/>
      <c r="DJY361" s="1"/>
      <c r="DJZ361" s="1"/>
      <c r="DKA361" s="1"/>
      <c r="DKB361" s="1"/>
      <c r="DKC361" s="1"/>
      <c r="DKD361" s="1"/>
      <c r="DKE361" s="1"/>
      <c r="DKF361" s="1"/>
      <c r="DKG361" s="1"/>
      <c r="DKH361" s="1"/>
      <c r="DKI361" s="1"/>
      <c r="DKJ361" s="1"/>
      <c r="DKK361" s="1"/>
      <c r="DKL361" s="1"/>
      <c r="DKM361" s="1"/>
      <c r="DKN361" s="1"/>
      <c r="DKO361" s="1"/>
      <c r="DKP361" s="1"/>
      <c r="DKQ361" s="1"/>
      <c r="DKR361" s="1"/>
      <c r="DKS361" s="1"/>
      <c r="DKT361" s="1"/>
      <c r="DKU361" s="1"/>
      <c r="DKV361" s="1"/>
      <c r="DKW361" s="1"/>
      <c r="DKX361" s="1"/>
      <c r="DKY361" s="1"/>
      <c r="DKZ361" s="1"/>
      <c r="DLA361" s="1"/>
      <c r="DLB361" s="1"/>
      <c r="DLC361" s="1"/>
      <c r="DLD361" s="1"/>
      <c r="DLE361" s="1"/>
      <c r="DLF361" s="1"/>
      <c r="DLG361" s="1"/>
      <c r="DLH361" s="1"/>
      <c r="DLI361" s="1"/>
      <c r="DLJ361" s="1"/>
      <c r="DLK361" s="1"/>
      <c r="DLL361" s="1"/>
      <c r="DLM361" s="1"/>
      <c r="DLN361" s="1"/>
      <c r="DLO361" s="1"/>
      <c r="DLP361" s="1"/>
      <c r="DLQ361" s="1"/>
      <c r="DLR361" s="1"/>
      <c r="DLS361" s="1"/>
      <c r="DLT361" s="1"/>
      <c r="DLU361" s="1"/>
      <c r="DLV361" s="1"/>
      <c r="DLW361" s="1"/>
      <c r="DLX361" s="1"/>
      <c r="DLY361" s="1"/>
      <c r="DLZ361" s="1"/>
      <c r="DMA361" s="1"/>
      <c r="DMB361" s="1"/>
      <c r="DMC361" s="1"/>
      <c r="DMD361" s="1"/>
      <c r="DME361" s="1"/>
      <c r="DMF361" s="1"/>
      <c r="DMG361" s="1"/>
      <c r="DMH361" s="1"/>
      <c r="DMI361" s="1"/>
      <c r="DMJ361" s="1"/>
      <c r="DMK361" s="1"/>
      <c r="DML361" s="1"/>
      <c r="DMM361" s="1"/>
      <c r="DMN361" s="1"/>
      <c r="DMO361" s="1"/>
      <c r="DMP361" s="1"/>
      <c r="DMQ361" s="1"/>
      <c r="DMR361" s="1"/>
      <c r="DMS361" s="1"/>
      <c r="DMT361" s="1"/>
      <c r="DMU361" s="1"/>
      <c r="DMV361" s="1"/>
      <c r="DMW361" s="1"/>
      <c r="DMX361" s="1"/>
      <c r="DMY361" s="1"/>
      <c r="DMZ361" s="1"/>
      <c r="DNA361" s="1"/>
      <c r="DNB361" s="1"/>
      <c r="DNC361" s="1"/>
      <c r="DND361" s="1"/>
      <c r="DNE361" s="1"/>
      <c r="DNF361" s="1"/>
      <c r="DNG361" s="1"/>
      <c r="DNH361" s="1"/>
      <c r="DNI361" s="1"/>
      <c r="DNJ361" s="1"/>
      <c r="DNK361" s="1"/>
      <c r="DNL361" s="1"/>
      <c r="DNM361" s="1"/>
      <c r="DNN361" s="1"/>
      <c r="DNO361" s="1"/>
      <c r="DNP361" s="1"/>
      <c r="DNQ361" s="1"/>
      <c r="DNR361" s="1"/>
      <c r="DNS361" s="1"/>
      <c r="DNT361" s="1"/>
      <c r="DNU361" s="1"/>
      <c r="DNV361" s="1"/>
      <c r="DNW361" s="1"/>
      <c r="DNX361" s="1"/>
      <c r="DNY361" s="1"/>
      <c r="DNZ361" s="1"/>
      <c r="DOA361" s="1"/>
      <c r="DOB361" s="1"/>
      <c r="DOC361" s="1"/>
      <c r="DOD361" s="1"/>
      <c r="DOE361" s="1"/>
      <c r="DOF361" s="1"/>
      <c r="DOG361" s="1"/>
      <c r="DOH361" s="1"/>
      <c r="DOI361" s="1"/>
      <c r="DOJ361" s="1"/>
      <c r="DOK361" s="1"/>
      <c r="DOL361" s="1"/>
      <c r="DOM361" s="1"/>
      <c r="DON361" s="1"/>
      <c r="DOO361" s="1"/>
      <c r="DOP361" s="1"/>
      <c r="DOQ361" s="1"/>
      <c r="DOR361" s="1"/>
      <c r="DOS361" s="1"/>
      <c r="DOT361" s="1"/>
      <c r="DOU361" s="1"/>
      <c r="DOV361" s="1"/>
      <c r="DOW361" s="1"/>
      <c r="DOX361" s="1"/>
      <c r="DOY361" s="1"/>
      <c r="DOZ361" s="1"/>
      <c r="DPA361" s="1"/>
      <c r="DPB361" s="1"/>
      <c r="DPC361" s="1"/>
      <c r="DPD361" s="1"/>
      <c r="DPE361" s="1"/>
      <c r="DPF361" s="1"/>
      <c r="DPG361" s="1"/>
      <c r="DPH361" s="1"/>
      <c r="DPI361" s="1"/>
      <c r="DPJ361" s="1"/>
      <c r="DPK361" s="1"/>
      <c r="DPL361" s="1"/>
      <c r="DPM361" s="1"/>
      <c r="DPN361" s="1"/>
      <c r="DPO361" s="1"/>
      <c r="DPP361" s="1"/>
      <c r="DPQ361" s="1"/>
      <c r="DPR361" s="1"/>
      <c r="DPS361" s="1"/>
      <c r="DPT361" s="1"/>
      <c r="DPU361" s="1"/>
      <c r="DPV361" s="1"/>
      <c r="DPW361" s="1"/>
      <c r="DPX361" s="1"/>
      <c r="DPY361" s="1"/>
      <c r="DPZ361" s="1"/>
      <c r="DQA361" s="1"/>
      <c r="DQB361" s="1"/>
      <c r="DQC361" s="1"/>
      <c r="DQD361" s="1"/>
      <c r="DQE361" s="1"/>
      <c r="DQF361" s="1"/>
      <c r="DQG361" s="1"/>
      <c r="DQH361" s="1"/>
      <c r="DQI361" s="1"/>
      <c r="DQJ361" s="1"/>
      <c r="DQK361" s="1"/>
      <c r="DQL361" s="1"/>
      <c r="DQM361" s="1"/>
      <c r="DQN361" s="1"/>
      <c r="DQO361" s="1"/>
      <c r="DQP361" s="1"/>
      <c r="DQQ361" s="1"/>
      <c r="DQR361" s="1"/>
      <c r="DQS361" s="1"/>
      <c r="DQT361" s="1"/>
      <c r="DQU361" s="1"/>
      <c r="DQV361" s="1"/>
      <c r="DQW361" s="1"/>
      <c r="DQX361" s="1"/>
      <c r="DQY361" s="1"/>
      <c r="DQZ361" s="1"/>
      <c r="DRA361" s="1"/>
      <c r="DRB361" s="1"/>
      <c r="DRC361" s="1"/>
      <c r="DRD361" s="1"/>
      <c r="DRE361" s="1"/>
      <c r="DRF361" s="1"/>
      <c r="DRG361" s="1"/>
      <c r="DRH361" s="1"/>
      <c r="DRI361" s="1"/>
      <c r="DRJ361" s="1"/>
      <c r="DRK361" s="1"/>
      <c r="DRL361" s="1"/>
      <c r="DRM361" s="1"/>
      <c r="DRN361" s="1"/>
      <c r="DRO361" s="1"/>
      <c r="DRP361" s="1"/>
      <c r="DRQ361" s="1"/>
      <c r="DRR361" s="1"/>
      <c r="DRS361" s="1"/>
      <c r="DRT361" s="1"/>
      <c r="DRU361" s="1"/>
      <c r="DRV361" s="1"/>
      <c r="DRW361" s="1"/>
      <c r="DRX361" s="1"/>
      <c r="DRY361" s="1"/>
      <c r="DRZ361" s="1"/>
      <c r="DSA361" s="1"/>
      <c r="DSB361" s="1"/>
      <c r="DSC361" s="1"/>
      <c r="DSD361" s="1"/>
      <c r="DSE361" s="1"/>
      <c r="DSF361" s="1"/>
      <c r="DSG361" s="1"/>
      <c r="DSH361" s="1"/>
      <c r="DSI361" s="1"/>
      <c r="DSJ361" s="1"/>
      <c r="DSK361" s="1"/>
      <c r="DSL361" s="1"/>
      <c r="DSM361" s="1"/>
      <c r="DSN361" s="1"/>
      <c r="DSO361" s="1"/>
      <c r="DSP361" s="1"/>
      <c r="DSQ361" s="1"/>
      <c r="DSR361" s="1"/>
      <c r="DSS361" s="1"/>
      <c r="DST361" s="1"/>
      <c r="DSU361" s="1"/>
      <c r="DSV361" s="1"/>
      <c r="DSW361" s="1"/>
      <c r="DSX361" s="1"/>
      <c r="DSY361" s="1"/>
      <c r="DSZ361" s="1"/>
      <c r="DTA361" s="1"/>
      <c r="DTB361" s="1"/>
      <c r="DTC361" s="1"/>
      <c r="DTD361" s="1"/>
      <c r="DTE361" s="1"/>
      <c r="DTF361" s="1"/>
      <c r="DTG361" s="1"/>
      <c r="DTH361" s="1"/>
      <c r="DTI361" s="1"/>
      <c r="DTJ361" s="1"/>
      <c r="DTK361" s="1"/>
      <c r="DTL361" s="1"/>
      <c r="DTM361" s="1"/>
      <c r="DTN361" s="1"/>
      <c r="DTO361" s="1"/>
      <c r="DTP361" s="1"/>
      <c r="DTQ361" s="1"/>
      <c r="DTR361" s="1"/>
      <c r="DTS361" s="1"/>
      <c r="DTT361" s="1"/>
      <c r="DTU361" s="1"/>
      <c r="DTV361" s="1"/>
      <c r="DTW361" s="1"/>
      <c r="DTX361" s="1"/>
      <c r="DTY361" s="1"/>
      <c r="DTZ361" s="1"/>
      <c r="DUA361" s="1"/>
      <c r="DUB361" s="1"/>
      <c r="DUC361" s="1"/>
      <c r="DUD361" s="1"/>
      <c r="DUE361" s="1"/>
      <c r="DUF361" s="1"/>
      <c r="DUG361" s="1"/>
      <c r="DUH361" s="1"/>
      <c r="DUI361" s="1"/>
      <c r="DUJ361" s="1"/>
      <c r="DUK361" s="1"/>
      <c r="DUL361" s="1"/>
      <c r="DUM361" s="1"/>
      <c r="DUN361" s="1"/>
      <c r="DUO361" s="1"/>
      <c r="DUP361" s="1"/>
      <c r="DUQ361" s="1"/>
      <c r="DUR361" s="1"/>
      <c r="DUS361" s="1"/>
      <c r="DUT361" s="1"/>
      <c r="DUU361" s="1"/>
      <c r="DUV361" s="1"/>
      <c r="DUW361" s="1"/>
      <c r="DUX361" s="1"/>
      <c r="DUY361" s="1"/>
      <c r="DUZ361" s="1"/>
      <c r="DVA361" s="1"/>
      <c r="DVB361" s="1"/>
      <c r="DVC361" s="1"/>
      <c r="DVD361" s="1"/>
      <c r="DVE361" s="1"/>
      <c r="DVF361" s="1"/>
      <c r="DVG361" s="1"/>
      <c r="DVH361" s="1"/>
      <c r="DVI361" s="1"/>
      <c r="DVJ361" s="1"/>
      <c r="DVK361" s="1"/>
      <c r="DVL361" s="1"/>
      <c r="DVM361" s="1"/>
      <c r="DVN361" s="1"/>
      <c r="DVO361" s="1"/>
      <c r="DVP361" s="1"/>
      <c r="DVQ361" s="1"/>
      <c r="DVR361" s="1"/>
      <c r="DVS361" s="1"/>
      <c r="DVT361" s="1"/>
      <c r="DVU361" s="1"/>
      <c r="DVV361" s="1"/>
      <c r="DVW361" s="1"/>
      <c r="DVX361" s="1"/>
      <c r="DVY361" s="1"/>
      <c r="DVZ361" s="1"/>
      <c r="DWA361" s="1"/>
      <c r="DWB361" s="1"/>
      <c r="DWC361" s="1"/>
      <c r="DWD361" s="1"/>
      <c r="DWE361" s="1"/>
      <c r="DWF361" s="1"/>
      <c r="DWG361" s="1"/>
      <c r="DWH361" s="1"/>
      <c r="DWI361" s="1"/>
      <c r="DWJ361" s="1"/>
      <c r="DWK361" s="1"/>
      <c r="DWL361" s="1"/>
      <c r="DWM361" s="1"/>
      <c r="DWN361" s="1"/>
      <c r="DWO361" s="1"/>
      <c r="DWP361" s="1"/>
      <c r="DWQ361" s="1"/>
      <c r="DWR361" s="1"/>
      <c r="DWS361" s="1"/>
      <c r="DWT361" s="1"/>
      <c r="DWU361" s="1"/>
      <c r="DWV361" s="1"/>
      <c r="DWW361" s="1"/>
      <c r="DWX361" s="1"/>
      <c r="DWY361" s="1"/>
      <c r="DWZ361" s="1"/>
      <c r="DXA361" s="1"/>
      <c r="DXB361" s="1"/>
      <c r="DXC361" s="1"/>
      <c r="DXD361" s="1"/>
      <c r="DXE361" s="1"/>
      <c r="DXF361" s="1"/>
      <c r="DXG361" s="1"/>
      <c r="DXH361" s="1"/>
      <c r="DXI361" s="1"/>
      <c r="DXJ361" s="1"/>
      <c r="DXK361" s="1"/>
      <c r="DXL361" s="1"/>
      <c r="DXM361" s="1"/>
      <c r="DXN361" s="1"/>
      <c r="DXO361" s="1"/>
      <c r="DXP361" s="1"/>
      <c r="DXQ361" s="1"/>
      <c r="DXR361" s="1"/>
      <c r="DXS361" s="1"/>
      <c r="DXT361" s="1"/>
      <c r="DXU361" s="1"/>
      <c r="DXV361" s="1"/>
      <c r="DXW361" s="1"/>
      <c r="DXX361" s="1"/>
      <c r="DXY361" s="1"/>
      <c r="DXZ361" s="1"/>
      <c r="DYA361" s="1"/>
      <c r="DYB361" s="1"/>
      <c r="DYC361" s="1"/>
      <c r="DYD361" s="1"/>
      <c r="DYE361" s="1"/>
      <c r="DYF361" s="1"/>
      <c r="DYG361" s="1"/>
      <c r="DYH361" s="1"/>
      <c r="DYI361" s="1"/>
      <c r="DYJ361" s="1"/>
      <c r="DYK361" s="1"/>
      <c r="DYL361" s="1"/>
      <c r="DYM361" s="1"/>
      <c r="DYN361" s="1"/>
      <c r="DYO361" s="1"/>
      <c r="DYP361" s="1"/>
      <c r="DYQ361" s="1"/>
      <c r="DYR361" s="1"/>
      <c r="DYS361" s="1"/>
      <c r="DYT361" s="1"/>
      <c r="DYU361" s="1"/>
      <c r="DYV361" s="1"/>
      <c r="DYW361" s="1"/>
      <c r="DYX361" s="1"/>
      <c r="DYY361" s="1"/>
      <c r="DYZ361" s="1"/>
      <c r="DZA361" s="1"/>
      <c r="DZB361" s="1"/>
      <c r="DZC361" s="1"/>
      <c r="DZD361" s="1"/>
      <c r="DZE361" s="1"/>
      <c r="DZF361" s="1"/>
      <c r="DZG361" s="1"/>
      <c r="DZH361" s="1"/>
      <c r="DZI361" s="1"/>
      <c r="DZJ361" s="1"/>
      <c r="DZK361" s="1"/>
      <c r="DZL361" s="1"/>
      <c r="DZM361" s="1"/>
      <c r="DZN361" s="1"/>
      <c r="DZO361" s="1"/>
      <c r="DZP361" s="1"/>
      <c r="DZQ361" s="1"/>
      <c r="DZR361" s="1"/>
      <c r="DZS361" s="1"/>
      <c r="DZT361" s="1"/>
      <c r="DZU361" s="1"/>
      <c r="DZV361" s="1"/>
      <c r="DZW361" s="1"/>
      <c r="DZX361" s="1"/>
      <c r="DZY361" s="1"/>
      <c r="DZZ361" s="1"/>
      <c r="EAA361" s="1"/>
      <c r="EAB361" s="1"/>
      <c r="EAC361" s="1"/>
      <c r="EAD361" s="1"/>
      <c r="EAE361" s="1"/>
      <c r="EAF361" s="1"/>
      <c r="EAG361" s="1"/>
      <c r="EAH361" s="1"/>
      <c r="EAI361" s="1"/>
      <c r="EAJ361" s="1"/>
      <c r="EAK361" s="1"/>
      <c r="EAL361" s="1"/>
      <c r="EAM361" s="1"/>
      <c r="EAN361" s="1"/>
      <c r="EAO361" s="1"/>
      <c r="EAP361" s="1"/>
      <c r="EAQ361" s="1"/>
      <c r="EAR361" s="1"/>
      <c r="EAS361" s="1"/>
      <c r="EAT361" s="1"/>
      <c r="EAU361" s="1"/>
      <c r="EAV361" s="1"/>
      <c r="EAW361" s="1"/>
      <c r="EAX361" s="1"/>
      <c r="EAY361" s="1"/>
      <c r="EAZ361" s="1"/>
      <c r="EBA361" s="1"/>
      <c r="EBB361" s="1"/>
      <c r="EBC361" s="1"/>
      <c r="EBD361" s="1"/>
      <c r="EBE361" s="1"/>
      <c r="EBF361" s="1"/>
      <c r="EBG361" s="1"/>
      <c r="EBH361" s="1"/>
      <c r="EBI361" s="1"/>
      <c r="EBJ361" s="1"/>
      <c r="EBK361" s="1"/>
      <c r="EBL361" s="1"/>
      <c r="EBM361" s="1"/>
      <c r="EBN361" s="1"/>
      <c r="EBO361" s="1"/>
      <c r="EBP361" s="1"/>
      <c r="EBQ361" s="1"/>
      <c r="EBR361" s="1"/>
      <c r="EBS361" s="1"/>
      <c r="EBT361" s="1"/>
      <c r="EBU361" s="1"/>
      <c r="EBV361" s="1"/>
      <c r="EBW361" s="1"/>
      <c r="EBX361" s="1"/>
      <c r="EBY361" s="1"/>
      <c r="EBZ361" s="1"/>
      <c r="ECA361" s="1"/>
      <c r="ECB361" s="1"/>
      <c r="ECC361" s="1"/>
      <c r="ECD361" s="1"/>
      <c r="ECE361" s="1"/>
      <c r="ECF361" s="1"/>
      <c r="ECG361" s="1"/>
      <c r="ECH361" s="1"/>
      <c r="ECI361" s="1"/>
      <c r="ECJ361" s="1"/>
      <c r="ECK361" s="1"/>
      <c r="ECL361" s="1"/>
      <c r="ECM361" s="1"/>
      <c r="ECN361" s="1"/>
      <c r="ECO361" s="1"/>
      <c r="ECP361" s="1"/>
      <c r="ECQ361" s="1"/>
      <c r="ECR361" s="1"/>
      <c r="ECS361" s="1"/>
      <c r="ECT361" s="1"/>
      <c r="ECU361" s="1"/>
      <c r="ECV361" s="1"/>
      <c r="ECW361" s="1"/>
      <c r="ECX361" s="1"/>
      <c r="ECY361" s="1"/>
      <c r="ECZ361" s="1"/>
      <c r="EDA361" s="1"/>
      <c r="EDB361" s="1"/>
      <c r="EDC361" s="1"/>
      <c r="EDD361" s="1"/>
      <c r="EDE361" s="1"/>
      <c r="EDF361" s="1"/>
      <c r="EDG361" s="1"/>
      <c r="EDH361" s="1"/>
      <c r="EDI361" s="1"/>
      <c r="EDJ361" s="1"/>
      <c r="EDK361" s="1"/>
      <c r="EDL361" s="1"/>
      <c r="EDM361" s="1"/>
      <c r="EDN361" s="1"/>
      <c r="EDO361" s="1"/>
      <c r="EDP361" s="1"/>
      <c r="EDQ361" s="1"/>
      <c r="EDR361" s="1"/>
      <c r="EDS361" s="1"/>
      <c r="EDT361" s="1"/>
      <c r="EDU361" s="1"/>
      <c r="EDV361" s="1"/>
      <c r="EDW361" s="1"/>
      <c r="EDX361" s="1"/>
      <c r="EDY361" s="1"/>
      <c r="EDZ361" s="1"/>
      <c r="EEA361" s="1"/>
      <c r="EEB361" s="1"/>
      <c r="EEC361" s="1"/>
      <c r="EED361" s="1"/>
      <c r="EEE361" s="1"/>
      <c r="EEF361" s="1"/>
      <c r="EEG361" s="1"/>
      <c r="EEH361" s="1"/>
      <c r="EEI361" s="1"/>
      <c r="EEJ361" s="1"/>
      <c r="EEK361" s="1"/>
      <c r="EEL361" s="1"/>
      <c r="EEM361" s="1"/>
      <c r="EEN361" s="1"/>
      <c r="EEO361" s="1"/>
      <c r="EEP361" s="1"/>
      <c r="EEQ361" s="1"/>
      <c r="EER361" s="1"/>
      <c r="EES361" s="1"/>
      <c r="EET361" s="1"/>
      <c r="EEU361" s="1"/>
      <c r="EEV361" s="1"/>
      <c r="EEW361" s="1"/>
      <c r="EEX361" s="1"/>
      <c r="EEY361" s="1"/>
      <c r="EEZ361" s="1"/>
      <c r="EFA361" s="1"/>
      <c r="EFB361" s="1"/>
      <c r="EFC361" s="1"/>
      <c r="EFD361" s="1"/>
      <c r="EFE361" s="1"/>
      <c r="EFF361" s="1"/>
      <c r="EFG361" s="1"/>
      <c r="EFH361" s="1"/>
      <c r="EFI361" s="1"/>
      <c r="EFJ361" s="1"/>
      <c r="EFK361" s="1"/>
      <c r="EFL361" s="1"/>
      <c r="EFM361" s="1"/>
      <c r="EFN361" s="1"/>
      <c r="EFO361" s="1"/>
      <c r="EFP361" s="1"/>
      <c r="EFQ361" s="1"/>
      <c r="EFR361" s="1"/>
      <c r="EFS361" s="1"/>
      <c r="EFT361" s="1"/>
      <c r="EFU361" s="1"/>
      <c r="EFV361" s="1"/>
      <c r="EFW361" s="1"/>
      <c r="EFX361" s="1"/>
      <c r="EFY361" s="1"/>
      <c r="EFZ361" s="1"/>
      <c r="EGA361" s="1"/>
      <c r="EGB361" s="1"/>
      <c r="EGC361" s="1"/>
      <c r="EGD361" s="1"/>
      <c r="EGE361" s="1"/>
      <c r="EGF361" s="1"/>
      <c r="EGG361" s="1"/>
      <c r="EGH361" s="1"/>
      <c r="EGI361" s="1"/>
      <c r="EGJ361" s="1"/>
      <c r="EGK361" s="1"/>
      <c r="EGL361" s="1"/>
      <c r="EGM361" s="1"/>
      <c r="EGN361" s="1"/>
      <c r="EGO361" s="1"/>
      <c r="EGP361" s="1"/>
      <c r="EGQ361" s="1"/>
      <c r="EGR361" s="1"/>
      <c r="EGS361" s="1"/>
      <c r="EGT361" s="1"/>
      <c r="EGU361" s="1"/>
      <c r="EGV361" s="1"/>
      <c r="EGW361" s="1"/>
      <c r="EGX361" s="1"/>
      <c r="EGY361" s="1"/>
      <c r="EGZ361" s="1"/>
      <c r="EHA361" s="1"/>
      <c r="EHB361" s="1"/>
      <c r="EHC361" s="1"/>
      <c r="EHD361" s="1"/>
      <c r="EHE361" s="1"/>
      <c r="EHF361" s="1"/>
      <c r="EHG361" s="1"/>
      <c r="EHH361" s="1"/>
      <c r="EHI361" s="1"/>
      <c r="EHJ361" s="1"/>
      <c r="EHK361" s="1"/>
      <c r="EHL361" s="1"/>
      <c r="EHM361" s="1"/>
      <c r="EHN361" s="1"/>
      <c r="EHO361" s="1"/>
      <c r="EHP361" s="1"/>
      <c r="EHQ361" s="1"/>
      <c r="EHR361" s="1"/>
      <c r="EHS361" s="1"/>
      <c r="EHT361" s="1"/>
      <c r="EHU361" s="1"/>
      <c r="EHV361" s="1"/>
      <c r="EHW361" s="1"/>
      <c r="EHX361" s="1"/>
      <c r="EHY361" s="1"/>
      <c r="EHZ361" s="1"/>
      <c r="EIA361" s="1"/>
      <c r="EIB361" s="1"/>
      <c r="EIC361" s="1"/>
      <c r="EID361" s="1"/>
      <c r="EIE361" s="1"/>
      <c r="EIF361" s="1"/>
      <c r="EIG361" s="1"/>
      <c r="EIH361" s="1"/>
      <c r="EII361" s="1"/>
      <c r="EIJ361" s="1"/>
      <c r="EIK361" s="1"/>
      <c r="EIL361" s="1"/>
      <c r="EIM361" s="1"/>
      <c r="EIN361" s="1"/>
      <c r="EIO361" s="1"/>
      <c r="EIP361" s="1"/>
      <c r="EIQ361" s="1"/>
      <c r="EIR361" s="1"/>
      <c r="EIS361" s="1"/>
      <c r="EIT361" s="1"/>
      <c r="EIU361" s="1"/>
      <c r="EIV361" s="1"/>
      <c r="EIW361" s="1"/>
      <c r="EIX361" s="1"/>
      <c r="EIY361" s="1"/>
      <c r="EIZ361" s="1"/>
      <c r="EJA361" s="1"/>
      <c r="EJB361" s="1"/>
      <c r="EJC361" s="1"/>
      <c r="EJD361" s="1"/>
      <c r="EJE361" s="1"/>
      <c r="EJF361" s="1"/>
      <c r="EJG361" s="1"/>
      <c r="EJH361" s="1"/>
      <c r="EJI361" s="1"/>
      <c r="EJJ361" s="1"/>
      <c r="EJK361" s="1"/>
      <c r="EJL361" s="1"/>
      <c r="EJM361" s="1"/>
      <c r="EJN361" s="1"/>
      <c r="EJO361" s="1"/>
      <c r="EJP361" s="1"/>
      <c r="EJQ361" s="1"/>
      <c r="EJR361" s="1"/>
      <c r="EJS361" s="1"/>
      <c r="EJT361" s="1"/>
      <c r="EJU361" s="1"/>
      <c r="EJV361" s="1"/>
      <c r="EJW361" s="1"/>
      <c r="EJX361" s="1"/>
      <c r="EJY361" s="1"/>
      <c r="EJZ361" s="1"/>
      <c r="EKA361" s="1"/>
      <c r="EKB361" s="1"/>
      <c r="EKC361" s="1"/>
      <c r="EKD361" s="1"/>
      <c r="EKE361" s="1"/>
      <c r="EKF361" s="1"/>
      <c r="EKG361" s="1"/>
      <c r="EKH361" s="1"/>
      <c r="EKI361" s="1"/>
      <c r="EKJ361" s="1"/>
      <c r="EKK361" s="1"/>
      <c r="EKL361" s="1"/>
      <c r="EKM361" s="1"/>
      <c r="EKN361" s="1"/>
      <c r="EKO361" s="1"/>
      <c r="EKP361" s="1"/>
      <c r="EKQ361" s="1"/>
      <c r="EKR361" s="1"/>
      <c r="EKS361" s="1"/>
      <c r="EKT361" s="1"/>
      <c r="EKU361" s="1"/>
      <c r="EKV361" s="1"/>
      <c r="EKW361" s="1"/>
      <c r="EKX361" s="1"/>
      <c r="EKY361" s="1"/>
      <c r="EKZ361" s="1"/>
      <c r="ELA361" s="1"/>
      <c r="ELB361" s="1"/>
      <c r="ELC361" s="1"/>
      <c r="ELD361" s="1"/>
      <c r="ELE361" s="1"/>
      <c r="ELF361" s="1"/>
      <c r="ELG361" s="1"/>
      <c r="ELH361" s="1"/>
      <c r="ELI361" s="1"/>
      <c r="ELJ361" s="1"/>
      <c r="ELK361" s="1"/>
      <c r="ELL361" s="1"/>
      <c r="ELM361" s="1"/>
      <c r="ELN361" s="1"/>
      <c r="ELO361" s="1"/>
      <c r="ELP361" s="1"/>
      <c r="ELQ361" s="1"/>
      <c r="ELR361" s="1"/>
      <c r="ELS361" s="1"/>
      <c r="ELT361" s="1"/>
      <c r="ELU361" s="1"/>
      <c r="ELV361" s="1"/>
      <c r="ELW361" s="1"/>
      <c r="ELX361" s="1"/>
      <c r="ELY361" s="1"/>
      <c r="ELZ361" s="1"/>
      <c r="EMA361" s="1"/>
      <c r="EMB361" s="1"/>
      <c r="EMC361" s="1"/>
      <c r="EMD361" s="1"/>
      <c r="EME361" s="1"/>
      <c r="EMF361" s="1"/>
      <c r="EMG361" s="1"/>
      <c r="EMH361" s="1"/>
      <c r="EMI361" s="1"/>
      <c r="EMJ361" s="1"/>
      <c r="EMK361" s="1"/>
      <c r="EML361" s="1"/>
      <c r="EMM361" s="1"/>
      <c r="EMN361" s="1"/>
      <c r="EMO361" s="1"/>
      <c r="EMP361" s="1"/>
      <c r="EMQ361" s="1"/>
      <c r="EMR361" s="1"/>
      <c r="EMS361" s="1"/>
      <c r="EMT361" s="1"/>
      <c r="EMU361" s="1"/>
      <c r="EMV361" s="1"/>
      <c r="EMW361" s="1"/>
      <c r="EMX361" s="1"/>
      <c r="EMY361" s="1"/>
      <c r="EMZ361" s="1"/>
      <c r="ENA361" s="1"/>
      <c r="ENB361" s="1"/>
      <c r="ENC361" s="1"/>
      <c r="END361" s="1"/>
      <c r="ENE361" s="1"/>
      <c r="ENF361" s="1"/>
      <c r="ENG361" s="1"/>
      <c r="ENH361" s="1"/>
      <c r="ENI361" s="1"/>
      <c r="ENJ361" s="1"/>
      <c r="ENK361" s="1"/>
      <c r="ENL361" s="1"/>
      <c r="ENM361" s="1"/>
      <c r="ENN361" s="1"/>
      <c r="ENO361" s="1"/>
      <c r="ENP361" s="1"/>
      <c r="ENQ361" s="1"/>
      <c r="ENR361" s="1"/>
      <c r="ENS361" s="1"/>
      <c r="ENT361" s="1"/>
      <c r="ENU361" s="1"/>
      <c r="ENV361" s="1"/>
      <c r="ENW361" s="1"/>
      <c r="ENX361" s="1"/>
      <c r="ENY361" s="1"/>
      <c r="ENZ361" s="1"/>
      <c r="EOA361" s="1"/>
      <c r="EOB361" s="1"/>
      <c r="EOC361" s="1"/>
      <c r="EOD361" s="1"/>
      <c r="EOE361" s="1"/>
      <c r="EOF361" s="1"/>
      <c r="EOG361" s="1"/>
      <c r="EOH361" s="1"/>
      <c r="EOI361" s="1"/>
      <c r="EOJ361" s="1"/>
      <c r="EOK361" s="1"/>
      <c r="EOL361" s="1"/>
      <c r="EOM361" s="1"/>
      <c r="EON361" s="1"/>
      <c r="EOO361" s="1"/>
      <c r="EOP361" s="1"/>
      <c r="EOQ361" s="1"/>
      <c r="EOR361" s="1"/>
      <c r="EOS361" s="1"/>
      <c r="EOT361" s="1"/>
      <c r="EOU361" s="1"/>
      <c r="EOV361" s="1"/>
      <c r="EOW361" s="1"/>
      <c r="EOX361" s="1"/>
      <c r="EOY361" s="1"/>
      <c r="EOZ361" s="1"/>
      <c r="EPA361" s="1"/>
      <c r="EPB361" s="1"/>
      <c r="EPC361" s="1"/>
      <c r="EPD361" s="1"/>
      <c r="EPE361" s="1"/>
      <c r="EPF361" s="1"/>
      <c r="EPG361" s="1"/>
      <c r="EPH361" s="1"/>
      <c r="EPI361" s="1"/>
      <c r="EPJ361" s="1"/>
      <c r="EPK361" s="1"/>
      <c r="EPL361" s="1"/>
      <c r="EPM361" s="1"/>
      <c r="EPN361" s="1"/>
      <c r="EPO361" s="1"/>
      <c r="EPP361" s="1"/>
      <c r="EPQ361" s="1"/>
      <c r="EPR361" s="1"/>
      <c r="EPS361" s="1"/>
      <c r="EPT361" s="1"/>
      <c r="EPU361" s="1"/>
      <c r="EPV361" s="1"/>
      <c r="EPW361" s="1"/>
      <c r="EPX361" s="1"/>
      <c r="EPY361" s="1"/>
      <c r="EPZ361" s="1"/>
      <c r="EQA361" s="1"/>
      <c r="EQB361" s="1"/>
      <c r="EQC361" s="1"/>
      <c r="EQD361" s="1"/>
      <c r="EQE361" s="1"/>
      <c r="EQF361" s="1"/>
      <c r="EQG361" s="1"/>
      <c r="EQH361" s="1"/>
      <c r="EQI361" s="1"/>
      <c r="EQJ361" s="1"/>
      <c r="EQK361" s="1"/>
      <c r="EQL361" s="1"/>
      <c r="EQM361" s="1"/>
      <c r="EQN361" s="1"/>
      <c r="EQO361" s="1"/>
      <c r="EQP361" s="1"/>
      <c r="EQQ361" s="1"/>
      <c r="EQR361" s="1"/>
      <c r="EQS361" s="1"/>
      <c r="EQT361" s="1"/>
      <c r="EQU361" s="1"/>
      <c r="EQV361" s="1"/>
      <c r="EQW361" s="1"/>
      <c r="EQX361" s="1"/>
      <c r="EQY361" s="1"/>
      <c r="EQZ361" s="1"/>
      <c r="ERA361" s="1"/>
      <c r="ERB361" s="1"/>
      <c r="ERC361" s="1"/>
      <c r="ERD361" s="1"/>
      <c r="ERE361" s="1"/>
      <c r="ERF361" s="1"/>
      <c r="ERG361" s="1"/>
      <c r="ERH361" s="1"/>
      <c r="ERI361" s="1"/>
      <c r="ERJ361" s="1"/>
      <c r="ERK361" s="1"/>
      <c r="ERL361" s="1"/>
      <c r="ERM361" s="1"/>
      <c r="ERN361" s="1"/>
      <c r="ERO361" s="1"/>
      <c r="ERP361" s="1"/>
      <c r="ERQ361" s="1"/>
      <c r="ERR361" s="1"/>
      <c r="ERS361" s="1"/>
      <c r="ERT361" s="1"/>
      <c r="ERU361" s="1"/>
      <c r="ERV361" s="1"/>
      <c r="ERW361" s="1"/>
      <c r="ERX361" s="1"/>
      <c r="ERY361" s="1"/>
      <c r="ERZ361" s="1"/>
      <c r="ESA361" s="1"/>
      <c r="ESB361" s="1"/>
      <c r="ESC361" s="1"/>
      <c r="ESD361" s="1"/>
      <c r="ESE361" s="1"/>
      <c r="ESF361" s="1"/>
      <c r="ESG361" s="1"/>
      <c r="ESH361" s="1"/>
      <c r="ESI361" s="1"/>
      <c r="ESJ361" s="1"/>
      <c r="ESK361" s="1"/>
      <c r="ESL361" s="1"/>
      <c r="ESM361" s="1"/>
      <c r="ESN361" s="1"/>
      <c r="ESO361" s="1"/>
      <c r="ESP361" s="1"/>
      <c r="ESQ361" s="1"/>
      <c r="ESR361" s="1"/>
      <c r="ESS361" s="1"/>
      <c r="EST361" s="1"/>
      <c r="ESU361" s="1"/>
      <c r="ESV361" s="1"/>
      <c r="ESW361" s="1"/>
      <c r="ESX361" s="1"/>
      <c r="ESY361" s="1"/>
      <c r="ESZ361" s="1"/>
      <c r="ETA361" s="1"/>
      <c r="ETB361" s="1"/>
      <c r="ETC361" s="1"/>
      <c r="ETD361" s="1"/>
      <c r="ETE361" s="1"/>
      <c r="ETF361" s="1"/>
      <c r="ETG361" s="1"/>
      <c r="ETH361" s="1"/>
      <c r="ETI361" s="1"/>
      <c r="ETJ361" s="1"/>
      <c r="ETK361" s="1"/>
      <c r="ETL361" s="1"/>
      <c r="ETM361" s="1"/>
      <c r="ETN361" s="1"/>
      <c r="ETO361" s="1"/>
      <c r="ETP361" s="1"/>
      <c r="ETQ361" s="1"/>
      <c r="ETR361" s="1"/>
      <c r="ETS361" s="1"/>
      <c r="ETT361" s="1"/>
      <c r="ETU361" s="1"/>
      <c r="ETV361" s="1"/>
      <c r="ETW361" s="1"/>
      <c r="ETX361" s="1"/>
      <c r="ETY361" s="1"/>
      <c r="ETZ361" s="1"/>
      <c r="EUA361" s="1"/>
      <c r="EUB361" s="1"/>
      <c r="EUC361" s="1"/>
      <c r="EUD361" s="1"/>
      <c r="EUE361" s="1"/>
      <c r="EUF361" s="1"/>
      <c r="EUG361" s="1"/>
      <c r="EUH361" s="1"/>
      <c r="EUI361" s="1"/>
      <c r="EUJ361" s="1"/>
      <c r="EUK361" s="1"/>
      <c r="EUL361" s="1"/>
      <c r="EUM361" s="1"/>
      <c r="EUN361" s="1"/>
      <c r="EUO361" s="1"/>
      <c r="EUP361" s="1"/>
      <c r="EUQ361" s="1"/>
      <c r="EUR361" s="1"/>
      <c r="EUS361" s="1"/>
      <c r="EUT361" s="1"/>
      <c r="EUU361" s="1"/>
      <c r="EUV361" s="1"/>
      <c r="EUW361" s="1"/>
      <c r="EUX361" s="1"/>
      <c r="EUY361" s="1"/>
      <c r="EUZ361" s="1"/>
      <c r="EVA361" s="1"/>
      <c r="EVB361" s="1"/>
      <c r="EVC361" s="1"/>
      <c r="EVD361" s="1"/>
      <c r="EVE361" s="1"/>
      <c r="EVF361" s="1"/>
      <c r="EVG361" s="1"/>
      <c r="EVH361" s="1"/>
      <c r="EVI361" s="1"/>
      <c r="EVJ361" s="1"/>
      <c r="EVK361" s="1"/>
      <c r="EVL361" s="1"/>
      <c r="EVM361" s="1"/>
      <c r="EVN361" s="1"/>
      <c r="EVO361" s="1"/>
      <c r="EVP361" s="1"/>
      <c r="EVQ361" s="1"/>
      <c r="EVR361" s="1"/>
      <c r="EVS361" s="1"/>
      <c r="EVT361" s="1"/>
      <c r="EVU361" s="1"/>
      <c r="EVV361" s="1"/>
      <c r="EVW361" s="1"/>
      <c r="EVX361" s="1"/>
      <c r="EVY361" s="1"/>
      <c r="EVZ361" s="1"/>
      <c r="EWA361" s="1"/>
      <c r="EWB361" s="1"/>
      <c r="EWC361" s="1"/>
      <c r="EWD361" s="1"/>
      <c r="EWE361" s="1"/>
      <c r="EWF361" s="1"/>
      <c r="EWG361" s="1"/>
      <c r="EWH361" s="1"/>
      <c r="EWI361" s="1"/>
      <c r="EWJ361" s="1"/>
      <c r="EWK361" s="1"/>
      <c r="EWL361" s="1"/>
      <c r="EWM361" s="1"/>
      <c r="EWN361" s="1"/>
      <c r="EWO361" s="1"/>
      <c r="EWP361" s="1"/>
      <c r="EWQ361" s="1"/>
      <c r="EWR361" s="1"/>
      <c r="EWS361" s="1"/>
      <c r="EWT361" s="1"/>
      <c r="EWU361" s="1"/>
      <c r="EWV361" s="1"/>
      <c r="EWW361" s="1"/>
      <c r="EWX361" s="1"/>
      <c r="EWY361" s="1"/>
      <c r="EWZ361" s="1"/>
      <c r="EXA361" s="1"/>
      <c r="EXB361" s="1"/>
      <c r="EXC361" s="1"/>
      <c r="EXD361" s="1"/>
      <c r="EXE361" s="1"/>
      <c r="EXF361" s="1"/>
      <c r="EXG361" s="1"/>
      <c r="EXH361" s="1"/>
      <c r="EXI361" s="1"/>
      <c r="EXJ361" s="1"/>
      <c r="EXK361" s="1"/>
      <c r="EXL361" s="1"/>
      <c r="EXM361" s="1"/>
      <c r="EXN361" s="1"/>
      <c r="EXO361" s="1"/>
      <c r="EXP361" s="1"/>
      <c r="EXQ361" s="1"/>
      <c r="EXR361" s="1"/>
      <c r="EXS361" s="1"/>
      <c r="EXT361" s="1"/>
      <c r="EXU361" s="1"/>
      <c r="EXV361" s="1"/>
      <c r="EXW361" s="1"/>
      <c r="EXX361" s="1"/>
      <c r="EXY361" s="1"/>
      <c r="EXZ361" s="1"/>
      <c r="EYA361" s="1"/>
      <c r="EYB361" s="1"/>
      <c r="EYC361" s="1"/>
      <c r="EYD361" s="1"/>
      <c r="EYE361" s="1"/>
      <c r="EYF361" s="1"/>
      <c r="EYG361" s="1"/>
      <c r="EYH361" s="1"/>
      <c r="EYI361" s="1"/>
      <c r="EYJ361" s="1"/>
      <c r="EYK361" s="1"/>
      <c r="EYL361" s="1"/>
      <c r="EYM361" s="1"/>
      <c r="EYN361" s="1"/>
      <c r="EYO361" s="1"/>
      <c r="EYP361" s="1"/>
      <c r="EYQ361" s="1"/>
      <c r="EYR361" s="1"/>
      <c r="EYS361" s="1"/>
      <c r="EYT361" s="1"/>
      <c r="EYU361" s="1"/>
      <c r="EYV361" s="1"/>
      <c r="EYW361" s="1"/>
      <c r="EYX361" s="1"/>
      <c r="EYY361" s="1"/>
      <c r="EYZ361" s="1"/>
      <c r="EZA361" s="1"/>
      <c r="EZB361" s="1"/>
      <c r="EZC361" s="1"/>
      <c r="EZD361" s="1"/>
      <c r="EZE361" s="1"/>
      <c r="EZF361" s="1"/>
      <c r="EZG361" s="1"/>
      <c r="EZH361" s="1"/>
      <c r="EZI361" s="1"/>
      <c r="EZJ361" s="1"/>
      <c r="EZK361" s="1"/>
      <c r="EZL361" s="1"/>
      <c r="EZM361" s="1"/>
      <c r="EZN361" s="1"/>
      <c r="EZO361" s="1"/>
      <c r="EZP361" s="1"/>
      <c r="EZQ361" s="1"/>
      <c r="EZR361" s="1"/>
      <c r="EZS361" s="1"/>
      <c r="EZT361" s="1"/>
      <c r="EZU361" s="1"/>
      <c r="EZV361" s="1"/>
      <c r="EZW361" s="1"/>
      <c r="EZX361" s="1"/>
      <c r="EZY361" s="1"/>
      <c r="EZZ361" s="1"/>
      <c r="FAA361" s="1"/>
      <c r="FAB361" s="1"/>
      <c r="FAC361" s="1"/>
      <c r="FAD361" s="1"/>
      <c r="FAE361" s="1"/>
      <c r="FAF361" s="1"/>
      <c r="FAG361" s="1"/>
      <c r="FAH361" s="1"/>
      <c r="FAI361" s="1"/>
      <c r="FAJ361" s="1"/>
      <c r="FAK361" s="1"/>
      <c r="FAL361" s="1"/>
      <c r="FAM361" s="1"/>
      <c r="FAN361" s="1"/>
      <c r="FAO361" s="1"/>
      <c r="FAP361" s="1"/>
      <c r="FAQ361" s="1"/>
      <c r="FAR361" s="1"/>
      <c r="FAS361" s="1"/>
      <c r="FAT361" s="1"/>
      <c r="FAU361" s="1"/>
      <c r="FAV361" s="1"/>
      <c r="FAW361" s="1"/>
      <c r="FAX361" s="1"/>
      <c r="FAY361" s="1"/>
      <c r="FAZ361" s="1"/>
      <c r="FBA361" s="1"/>
      <c r="FBB361" s="1"/>
      <c r="FBC361" s="1"/>
      <c r="FBD361" s="1"/>
      <c r="FBE361" s="1"/>
      <c r="FBF361" s="1"/>
      <c r="FBG361" s="1"/>
      <c r="FBH361" s="1"/>
      <c r="FBI361" s="1"/>
      <c r="FBJ361" s="1"/>
      <c r="FBK361" s="1"/>
      <c r="FBL361" s="1"/>
      <c r="FBM361" s="1"/>
      <c r="FBN361" s="1"/>
      <c r="FBO361" s="1"/>
      <c r="FBP361" s="1"/>
      <c r="FBQ361" s="1"/>
      <c r="FBR361" s="1"/>
      <c r="FBS361" s="1"/>
      <c r="FBT361" s="1"/>
      <c r="FBU361" s="1"/>
      <c r="FBV361" s="1"/>
      <c r="FBW361" s="1"/>
      <c r="FBX361" s="1"/>
      <c r="FBY361" s="1"/>
      <c r="FBZ361" s="1"/>
      <c r="FCA361" s="1"/>
      <c r="FCB361" s="1"/>
      <c r="FCC361" s="1"/>
      <c r="FCD361" s="1"/>
      <c r="FCE361" s="1"/>
      <c r="FCF361" s="1"/>
      <c r="FCG361" s="1"/>
      <c r="FCH361" s="1"/>
      <c r="FCI361" s="1"/>
      <c r="FCJ361" s="1"/>
      <c r="FCK361" s="1"/>
      <c r="FCL361" s="1"/>
      <c r="FCM361" s="1"/>
      <c r="FCN361" s="1"/>
      <c r="FCO361" s="1"/>
      <c r="FCP361" s="1"/>
      <c r="FCQ361" s="1"/>
      <c r="FCR361" s="1"/>
      <c r="FCS361" s="1"/>
      <c r="FCT361" s="1"/>
      <c r="FCU361" s="1"/>
      <c r="FCV361" s="1"/>
      <c r="FCW361" s="1"/>
      <c r="FCX361" s="1"/>
      <c r="FCY361" s="1"/>
      <c r="FCZ361" s="1"/>
      <c r="FDA361" s="1"/>
      <c r="FDB361" s="1"/>
      <c r="FDC361" s="1"/>
      <c r="FDD361" s="1"/>
      <c r="FDE361" s="1"/>
      <c r="FDF361" s="1"/>
      <c r="FDG361" s="1"/>
      <c r="FDH361" s="1"/>
      <c r="FDI361" s="1"/>
      <c r="FDJ361" s="1"/>
      <c r="FDK361" s="1"/>
      <c r="FDL361" s="1"/>
      <c r="FDM361" s="1"/>
      <c r="FDN361" s="1"/>
      <c r="FDO361" s="1"/>
      <c r="FDP361" s="1"/>
      <c r="FDQ361" s="1"/>
      <c r="FDR361" s="1"/>
      <c r="FDS361" s="1"/>
      <c r="FDT361" s="1"/>
      <c r="FDU361" s="1"/>
      <c r="FDV361" s="1"/>
      <c r="FDW361" s="1"/>
      <c r="FDX361" s="1"/>
      <c r="FDY361" s="1"/>
      <c r="FDZ361" s="1"/>
      <c r="FEA361" s="1"/>
      <c r="FEB361" s="1"/>
      <c r="FEC361" s="1"/>
      <c r="FED361" s="1"/>
      <c r="FEE361" s="1"/>
      <c r="FEF361" s="1"/>
      <c r="FEG361" s="1"/>
      <c r="FEH361" s="1"/>
      <c r="FEI361" s="1"/>
      <c r="FEJ361" s="1"/>
      <c r="FEK361" s="1"/>
      <c r="FEL361" s="1"/>
      <c r="FEM361" s="1"/>
      <c r="FEN361" s="1"/>
      <c r="FEO361" s="1"/>
      <c r="FEP361" s="1"/>
      <c r="FEQ361" s="1"/>
      <c r="FER361" s="1"/>
      <c r="FES361" s="1"/>
      <c r="FET361" s="1"/>
      <c r="FEU361" s="1"/>
      <c r="FEV361" s="1"/>
      <c r="FEW361" s="1"/>
      <c r="FEX361" s="1"/>
      <c r="FEY361" s="1"/>
      <c r="FEZ361" s="1"/>
      <c r="FFA361" s="1"/>
      <c r="FFB361" s="1"/>
      <c r="FFC361" s="1"/>
      <c r="FFD361" s="1"/>
      <c r="FFE361" s="1"/>
      <c r="FFF361" s="1"/>
      <c r="FFG361" s="1"/>
      <c r="FFH361" s="1"/>
      <c r="FFI361" s="1"/>
      <c r="FFJ361" s="1"/>
      <c r="FFK361" s="1"/>
      <c r="FFL361" s="1"/>
      <c r="FFM361" s="1"/>
      <c r="FFN361" s="1"/>
      <c r="FFO361" s="1"/>
      <c r="FFP361" s="1"/>
      <c r="FFQ361" s="1"/>
      <c r="FFR361" s="1"/>
      <c r="FFS361" s="1"/>
      <c r="FFT361" s="1"/>
      <c r="FFU361" s="1"/>
      <c r="FFV361" s="1"/>
      <c r="FFW361" s="1"/>
      <c r="FFX361" s="1"/>
      <c r="FFY361" s="1"/>
      <c r="FFZ361" s="1"/>
      <c r="FGA361" s="1"/>
      <c r="FGB361" s="1"/>
      <c r="FGC361" s="1"/>
      <c r="FGD361" s="1"/>
      <c r="FGE361" s="1"/>
      <c r="FGF361" s="1"/>
      <c r="FGG361" s="1"/>
      <c r="FGH361" s="1"/>
      <c r="FGI361" s="1"/>
      <c r="FGJ361" s="1"/>
      <c r="FGK361" s="1"/>
      <c r="FGL361" s="1"/>
      <c r="FGM361" s="1"/>
      <c r="FGN361" s="1"/>
      <c r="FGO361" s="1"/>
      <c r="FGP361" s="1"/>
      <c r="FGQ361" s="1"/>
      <c r="FGR361" s="1"/>
      <c r="FGS361" s="1"/>
      <c r="FGT361" s="1"/>
      <c r="FGU361" s="1"/>
      <c r="FGV361" s="1"/>
      <c r="FGW361" s="1"/>
      <c r="FGX361" s="1"/>
      <c r="FGY361" s="1"/>
      <c r="FGZ361" s="1"/>
      <c r="FHA361" s="1"/>
      <c r="FHB361" s="1"/>
      <c r="FHC361" s="1"/>
      <c r="FHD361" s="1"/>
      <c r="FHE361" s="1"/>
      <c r="FHF361" s="1"/>
      <c r="FHG361" s="1"/>
      <c r="FHH361" s="1"/>
      <c r="FHI361" s="1"/>
      <c r="FHJ361" s="1"/>
      <c r="FHK361" s="1"/>
      <c r="FHL361" s="1"/>
      <c r="FHM361" s="1"/>
      <c r="FHN361" s="1"/>
      <c r="FHO361" s="1"/>
      <c r="FHP361" s="1"/>
      <c r="FHQ361" s="1"/>
      <c r="FHR361" s="1"/>
      <c r="FHS361" s="1"/>
      <c r="FHT361" s="1"/>
      <c r="FHU361" s="1"/>
      <c r="FHV361" s="1"/>
      <c r="FHW361" s="1"/>
      <c r="FHX361" s="1"/>
      <c r="FHY361" s="1"/>
      <c r="FHZ361" s="1"/>
      <c r="FIA361" s="1"/>
      <c r="FIB361" s="1"/>
      <c r="FIC361" s="1"/>
      <c r="FID361" s="1"/>
      <c r="FIE361" s="1"/>
      <c r="FIF361" s="1"/>
      <c r="FIG361" s="1"/>
      <c r="FIH361" s="1"/>
      <c r="FII361" s="1"/>
      <c r="FIJ361" s="1"/>
      <c r="FIK361" s="1"/>
      <c r="FIL361" s="1"/>
      <c r="FIM361" s="1"/>
      <c r="FIN361" s="1"/>
      <c r="FIO361" s="1"/>
      <c r="FIP361" s="1"/>
      <c r="FIQ361" s="1"/>
      <c r="FIR361" s="1"/>
      <c r="FIS361" s="1"/>
      <c r="FIT361" s="1"/>
      <c r="FIU361" s="1"/>
      <c r="FIV361" s="1"/>
      <c r="FIW361" s="1"/>
      <c r="FIX361" s="1"/>
      <c r="FIY361" s="1"/>
      <c r="FIZ361" s="1"/>
      <c r="FJA361" s="1"/>
      <c r="FJB361" s="1"/>
      <c r="FJC361" s="1"/>
      <c r="FJD361" s="1"/>
      <c r="FJE361" s="1"/>
      <c r="FJF361" s="1"/>
      <c r="FJG361" s="1"/>
      <c r="FJH361" s="1"/>
      <c r="FJI361" s="1"/>
      <c r="FJJ361" s="1"/>
      <c r="FJK361" s="1"/>
      <c r="FJL361" s="1"/>
      <c r="FJM361" s="1"/>
      <c r="FJN361" s="1"/>
      <c r="FJO361" s="1"/>
      <c r="FJP361" s="1"/>
      <c r="FJQ361" s="1"/>
      <c r="FJR361" s="1"/>
      <c r="FJS361" s="1"/>
      <c r="FJT361" s="1"/>
      <c r="FJU361" s="1"/>
      <c r="FJV361" s="1"/>
      <c r="FJW361" s="1"/>
      <c r="FJX361" s="1"/>
      <c r="FJY361" s="1"/>
      <c r="FJZ361" s="1"/>
      <c r="FKA361" s="1"/>
      <c r="FKB361" s="1"/>
      <c r="FKC361" s="1"/>
      <c r="FKD361" s="1"/>
      <c r="FKE361" s="1"/>
      <c r="FKF361" s="1"/>
      <c r="FKG361" s="1"/>
      <c r="FKH361" s="1"/>
      <c r="FKI361" s="1"/>
      <c r="FKJ361" s="1"/>
      <c r="FKK361" s="1"/>
      <c r="FKL361" s="1"/>
      <c r="FKM361" s="1"/>
      <c r="FKN361" s="1"/>
      <c r="FKO361" s="1"/>
      <c r="FKP361" s="1"/>
      <c r="FKQ361" s="1"/>
      <c r="FKR361" s="1"/>
      <c r="FKS361" s="1"/>
      <c r="FKT361" s="1"/>
      <c r="FKU361" s="1"/>
      <c r="FKV361" s="1"/>
      <c r="FKW361" s="1"/>
      <c r="FKX361" s="1"/>
      <c r="FKY361" s="1"/>
      <c r="FKZ361" s="1"/>
      <c r="FLA361" s="1"/>
      <c r="FLB361" s="1"/>
      <c r="FLC361" s="1"/>
      <c r="FLD361" s="1"/>
      <c r="FLE361" s="1"/>
      <c r="FLF361" s="1"/>
      <c r="FLG361" s="1"/>
      <c r="FLH361" s="1"/>
      <c r="FLI361" s="1"/>
      <c r="FLJ361" s="1"/>
      <c r="FLK361" s="1"/>
      <c r="FLL361" s="1"/>
      <c r="FLM361" s="1"/>
      <c r="FLN361" s="1"/>
      <c r="FLO361" s="1"/>
      <c r="FLP361" s="1"/>
      <c r="FLQ361" s="1"/>
      <c r="FLR361" s="1"/>
      <c r="FLS361" s="1"/>
      <c r="FLT361" s="1"/>
      <c r="FLU361" s="1"/>
      <c r="FLV361" s="1"/>
      <c r="FLW361" s="1"/>
      <c r="FLX361" s="1"/>
      <c r="FLY361" s="1"/>
      <c r="FLZ361" s="1"/>
      <c r="FMA361" s="1"/>
      <c r="FMB361" s="1"/>
      <c r="FMC361" s="1"/>
      <c r="FMD361" s="1"/>
      <c r="FME361" s="1"/>
      <c r="FMF361" s="1"/>
      <c r="FMG361" s="1"/>
      <c r="FMH361" s="1"/>
      <c r="FMI361" s="1"/>
      <c r="FMJ361" s="1"/>
      <c r="FMK361" s="1"/>
      <c r="FML361" s="1"/>
      <c r="FMM361" s="1"/>
      <c r="FMN361" s="1"/>
      <c r="FMO361" s="1"/>
      <c r="FMP361" s="1"/>
      <c r="FMQ361" s="1"/>
      <c r="FMR361" s="1"/>
      <c r="FMS361" s="1"/>
      <c r="FMT361" s="1"/>
      <c r="FMU361" s="1"/>
      <c r="FMV361" s="1"/>
      <c r="FMW361" s="1"/>
      <c r="FMX361" s="1"/>
      <c r="FMY361" s="1"/>
      <c r="FMZ361" s="1"/>
      <c r="FNA361" s="1"/>
      <c r="FNB361" s="1"/>
      <c r="FNC361" s="1"/>
      <c r="FND361" s="1"/>
      <c r="FNE361" s="1"/>
      <c r="FNF361" s="1"/>
      <c r="FNG361" s="1"/>
      <c r="FNH361" s="1"/>
      <c r="FNI361" s="1"/>
      <c r="FNJ361" s="1"/>
      <c r="FNK361" s="1"/>
      <c r="FNL361" s="1"/>
      <c r="FNM361" s="1"/>
      <c r="FNN361" s="1"/>
      <c r="FNO361" s="1"/>
      <c r="FNP361" s="1"/>
      <c r="FNQ361" s="1"/>
      <c r="FNR361" s="1"/>
      <c r="FNS361" s="1"/>
      <c r="FNT361" s="1"/>
      <c r="FNU361" s="1"/>
      <c r="FNV361" s="1"/>
      <c r="FNW361" s="1"/>
      <c r="FNX361" s="1"/>
      <c r="FNY361" s="1"/>
      <c r="FNZ361" s="1"/>
      <c r="FOA361" s="1"/>
      <c r="FOB361" s="1"/>
      <c r="FOC361" s="1"/>
      <c r="FOD361" s="1"/>
      <c r="FOE361" s="1"/>
      <c r="FOF361" s="1"/>
      <c r="FOG361" s="1"/>
      <c r="FOH361" s="1"/>
      <c r="FOI361" s="1"/>
      <c r="FOJ361" s="1"/>
      <c r="FOK361" s="1"/>
      <c r="FOL361" s="1"/>
      <c r="FOM361" s="1"/>
      <c r="FON361" s="1"/>
      <c r="FOO361" s="1"/>
      <c r="FOP361" s="1"/>
      <c r="FOQ361" s="1"/>
      <c r="FOR361" s="1"/>
      <c r="FOS361" s="1"/>
      <c r="FOT361" s="1"/>
      <c r="FOU361" s="1"/>
      <c r="FOV361" s="1"/>
      <c r="FOW361" s="1"/>
      <c r="FOX361" s="1"/>
      <c r="FOY361" s="1"/>
      <c r="FOZ361" s="1"/>
      <c r="FPA361" s="1"/>
      <c r="FPB361" s="1"/>
      <c r="FPC361" s="1"/>
      <c r="FPD361" s="1"/>
      <c r="FPE361" s="1"/>
      <c r="FPF361" s="1"/>
      <c r="FPG361" s="1"/>
      <c r="FPH361" s="1"/>
      <c r="FPI361" s="1"/>
      <c r="FPJ361" s="1"/>
      <c r="FPK361" s="1"/>
      <c r="FPL361" s="1"/>
      <c r="FPM361" s="1"/>
      <c r="FPN361" s="1"/>
      <c r="FPO361" s="1"/>
      <c r="FPP361" s="1"/>
      <c r="FPQ361" s="1"/>
      <c r="FPR361" s="1"/>
      <c r="FPS361" s="1"/>
      <c r="FPT361" s="1"/>
      <c r="FPU361" s="1"/>
      <c r="FPV361" s="1"/>
      <c r="FPW361" s="1"/>
      <c r="FPX361" s="1"/>
      <c r="FPY361" s="1"/>
      <c r="FPZ361" s="1"/>
      <c r="FQA361" s="1"/>
      <c r="FQB361" s="1"/>
      <c r="FQC361" s="1"/>
      <c r="FQD361" s="1"/>
      <c r="FQE361" s="1"/>
      <c r="FQF361" s="1"/>
      <c r="FQG361" s="1"/>
      <c r="FQH361" s="1"/>
      <c r="FQI361" s="1"/>
      <c r="FQJ361" s="1"/>
      <c r="FQK361" s="1"/>
      <c r="FQL361" s="1"/>
      <c r="FQM361" s="1"/>
      <c r="FQN361" s="1"/>
      <c r="FQO361" s="1"/>
      <c r="FQP361" s="1"/>
      <c r="FQQ361" s="1"/>
      <c r="FQR361" s="1"/>
      <c r="FQS361" s="1"/>
      <c r="FQT361" s="1"/>
      <c r="FQU361" s="1"/>
      <c r="FQV361" s="1"/>
      <c r="FQW361" s="1"/>
      <c r="FQX361" s="1"/>
      <c r="FQY361" s="1"/>
      <c r="FQZ361" s="1"/>
      <c r="FRA361" s="1"/>
      <c r="FRB361" s="1"/>
      <c r="FRC361" s="1"/>
      <c r="FRD361" s="1"/>
      <c r="FRE361" s="1"/>
      <c r="FRF361" s="1"/>
      <c r="FRG361" s="1"/>
      <c r="FRH361" s="1"/>
      <c r="FRI361" s="1"/>
      <c r="FRJ361" s="1"/>
      <c r="FRK361" s="1"/>
      <c r="FRL361" s="1"/>
      <c r="FRM361" s="1"/>
      <c r="FRN361" s="1"/>
      <c r="FRO361" s="1"/>
      <c r="FRP361" s="1"/>
      <c r="FRQ361" s="1"/>
      <c r="FRR361" s="1"/>
      <c r="FRS361" s="1"/>
      <c r="FRT361" s="1"/>
      <c r="FRU361" s="1"/>
      <c r="FRV361" s="1"/>
      <c r="FRW361" s="1"/>
      <c r="FRX361" s="1"/>
      <c r="FRY361" s="1"/>
      <c r="FRZ361" s="1"/>
      <c r="FSA361" s="1"/>
      <c r="FSB361" s="1"/>
      <c r="FSC361" s="1"/>
      <c r="FSD361" s="1"/>
      <c r="FSE361" s="1"/>
      <c r="FSF361" s="1"/>
      <c r="FSG361" s="1"/>
      <c r="FSH361" s="1"/>
      <c r="FSI361" s="1"/>
      <c r="FSJ361" s="1"/>
      <c r="FSK361" s="1"/>
      <c r="FSL361" s="1"/>
      <c r="FSM361" s="1"/>
      <c r="FSN361" s="1"/>
      <c r="FSO361" s="1"/>
      <c r="FSP361" s="1"/>
      <c r="FSQ361" s="1"/>
      <c r="FSR361" s="1"/>
      <c r="FSS361" s="1"/>
      <c r="FST361" s="1"/>
      <c r="FSU361" s="1"/>
      <c r="FSV361" s="1"/>
      <c r="FSW361" s="1"/>
      <c r="FSX361" s="1"/>
      <c r="FSY361" s="1"/>
      <c r="FSZ361" s="1"/>
      <c r="FTA361" s="1"/>
      <c r="FTB361" s="1"/>
      <c r="FTC361" s="1"/>
      <c r="FTD361" s="1"/>
      <c r="FTE361" s="1"/>
      <c r="FTF361" s="1"/>
      <c r="FTG361" s="1"/>
      <c r="FTH361" s="1"/>
      <c r="FTI361" s="1"/>
      <c r="FTJ361" s="1"/>
      <c r="FTK361" s="1"/>
      <c r="FTL361" s="1"/>
      <c r="FTM361" s="1"/>
      <c r="FTN361" s="1"/>
      <c r="FTO361" s="1"/>
      <c r="FTP361" s="1"/>
      <c r="FTQ361" s="1"/>
      <c r="FTR361" s="1"/>
      <c r="FTS361" s="1"/>
      <c r="FTT361" s="1"/>
      <c r="FTU361" s="1"/>
      <c r="FTV361" s="1"/>
      <c r="FTW361" s="1"/>
      <c r="FTX361" s="1"/>
      <c r="FTY361" s="1"/>
      <c r="FTZ361" s="1"/>
      <c r="FUA361" s="1"/>
      <c r="FUB361" s="1"/>
      <c r="FUC361" s="1"/>
      <c r="FUD361" s="1"/>
      <c r="FUE361" s="1"/>
      <c r="FUF361" s="1"/>
      <c r="FUG361" s="1"/>
      <c r="FUH361" s="1"/>
      <c r="FUI361" s="1"/>
      <c r="FUJ361" s="1"/>
      <c r="FUK361" s="1"/>
      <c r="FUL361" s="1"/>
      <c r="FUM361" s="1"/>
      <c r="FUN361" s="1"/>
      <c r="FUO361" s="1"/>
      <c r="FUP361" s="1"/>
      <c r="FUQ361" s="1"/>
      <c r="FUR361" s="1"/>
      <c r="FUS361" s="1"/>
      <c r="FUT361" s="1"/>
      <c r="FUU361" s="1"/>
      <c r="FUV361" s="1"/>
      <c r="FUW361" s="1"/>
      <c r="FUX361" s="1"/>
      <c r="FUY361" s="1"/>
      <c r="FUZ361" s="1"/>
      <c r="FVA361" s="1"/>
      <c r="FVB361" s="1"/>
      <c r="FVC361" s="1"/>
      <c r="FVD361" s="1"/>
      <c r="FVE361" s="1"/>
      <c r="FVF361" s="1"/>
      <c r="FVG361" s="1"/>
      <c r="FVH361" s="1"/>
      <c r="FVI361" s="1"/>
      <c r="FVJ361" s="1"/>
      <c r="FVK361" s="1"/>
      <c r="FVL361" s="1"/>
      <c r="FVM361" s="1"/>
      <c r="FVN361" s="1"/>
      <c r="FVO361" s="1"/>
      <c r="FVP361" s="1"/>
      <c r="FVQ361" s="1"/>
      <c r="FVR361" s="1"/>
      <c r="FVS361" s="1"/>
      <c r="FVT361" s="1"/>
      <c r="FVU361" s="1"/>
      <c r="FVV361" s="1"/>
      <c r="FVW361" s="1"/>
      <c r="FVX361" s="1"/>
      <c r="FVY361" s="1"/>
      <c r="FVZ361" s="1"/>
      <c r="FWA361" s="1"/>
      <c r="FWB361" s="1"/>
      <c r="FWC361" s="1"/>
      <c r="FWD361" s="1"/>
      <c r="FWE361" s="1"/>
      <c r="FWF361" s="1"/>
      <c r="FWG361" s="1"/>
      <c r="FWH361" s="1"/>
      <c r="FWI361" s="1"/>
      <c r="FWJ361" s="1"/>
      <c r="FWK361" s="1"/>
      <c r="FWL361" s="1"/>
      <c r="FWM361" s="1"/>
      <c r="FWN361" s="1"/>
      <c r="FWO361" s="1"/>
      <c r="FWP361" s="1"/>
      <c r="FWQ361" s="1"/>
      <c r="FWR361" s="1"/>
      <c r="FWS361" s="1"/>
      <c r="FWT361" s="1"/>
      <c r="FWU361" s="1"/>
      <c r="FWV361" s="1"/>
      <c r="FWW361" s="1"/>
      <c r="FWX361" s="1"/>
      <c r="FWY361" s="1"/>
      <c r="FWZ361" s="1"/>
      <c r="FXA361" s="1"/>
      <c r="FXB361" s="1"/>
      <c r="FXC361" s="1"/>
      <c r="FXD361" s="1"/>
      <c r="FXE361" s="1"/>
      <c r="FXF361" s="1"/>
      <c r="FXG361" s="1"/>
      <c r="FXH361" s="1"/>
      <c r="FXI361" s="1"/>
      <c r="FXJ361" s="1"/>
      <c r="FXK361" s="1"/>
      <c r="FXL361" s="1"/>
      <c r="FXM361" s="1"/>
      <c r="FXN361" s="1"/>
      <c r="FXO361" s="1"/>
      <c r="FXP361" s="1"/>
      <c r="FXQ361" s="1"/>
      <c r="FXR361" s="1"/>
      <c r="FXS361" s="1"/>
      <c r="FXT361" s="1"/>
      <c r="FXU361" s="1"/>
      <c r="FXV361" s="1"/>
      <c r="FXW361" s="1"/>
      <c r="FXX361" s="1"/>
      <c r="FXY361" s="1"/>
      <c r="FXZ361" s="1"/>
      <c r="FYA361" s="1"/>
      <c r="FYB361" s="1"/>
      <c r="FYC361" s="1"/>
      <c r="FYD361" s="1"/>
      <c r="FYE361" s="1"/>
      <c r="FYF361" s="1"/>
      <c r="FYG361" s="1"/>
      <c r="FYH361" s="1"/>
      <c r="FYI361" s="1"/>
      <c r="FYJ361" s="1"/>
      <c r="FYK361" s="1"/>
      <c r="FYL361" s="1"/>
      <c r="FYM361" s="1"/>
      <c r="FYN361" s="1"/>
      <c r="FYO361" s="1"/>
      <c r="FYP361" s="1"/>
      <c r="FYQ361" s="1"/>
      <c r="FYR361" s="1"/>
      <c r="FYS361" s="1"/>
      <c r="FYT361" s="1"/>
      <c r="FYU361" s="1"/>
      <c r="FYV361" s="1"/>
      <c r="FYW361" s="1"/>
      <c r="FYX361" s="1"/>
      <c r="FYY361" s="1"/>
      <c r="FYZ361" s="1"/>
      <c r="FZA361" s="1"/>
      <c r="FZB361" s="1"/>
      <c r="FZC361" s="1"/>
      <c r="FZD361" s="1"/>
      <c r="FZE361" s="1"/>
      <c r="FZF361" s="1"/>
      <c r="FZG361" s="1"/>
      <c r="FZH361" s="1"/>
      <c r="FZI361" s="1"/>
      <c r="FZJ361" s="1"/>
      <c r="FZK361" s="1"/>
      <c r="FZL361" s="1"/>
      <c r="FZM361" s="1"/>
      <c r="FZN361" s="1"/>
      <c r="FZO361" s="1"/>
      <c r="FZP361" s="1"/>
      <c r="FZQ361" s="1"/>
      <c r="FZR361" s="1"/>
      <c r="FZS361" s="1"/>
      <c r="FZT361" s="1"/>
      <c r="FZU361" s="1"/>
      <c r="FZV361" s="1"/>
      <c r="FZW361" s="1"/>
      <c r="FZX361" s="1"/>
      <c r="FZY361" s="1"/>
      <c r="FZZ361" s="1"/>
      <c r="GAA361" s="1"/>
      <c r="GAB361" s="1"/>
      <c r="GAC361" s="1"/>
      <c r="GAD361" s="1"/>
      <c r="GAE361" s="1"/>
      <c r="GAF361" s="1"/>
      <c r="GAG361" s="1"/>
      <c r="GAH361" s="1"/>
      <c r="GAI361" s="1"/>
      <c r="GAJ361" s="1"/>
      <c r="GAK361" s="1"/>
      <c r="GAL361" s="1"/>
      <c r="GAM361" s="1"/>
      <c r="GAN361" s="1"/>
      <c r="GAO361" s="1"/>
      <c r="GAP361" s="1"/>
      <c r="GAQ361" s="1"/>
      <c r="GAR361" s="1"/>
      <c r="GAS361" s="1"/>
      <c r="GAT361" s="1"/>
      <c r="GAU361" s="1"/>
      <c r="GAV361" s="1"/>
      <c r="GAW361" s="1"/>
      <c r="GAX361" s="1"/>
      <c r="GAY361" s="1"/>
      <c r="GAZ361" s="1"/>
      <c r="GBA361" s="1"/>
      <c r="GBB361" s="1"/>
      <c r="GBC361" s="1"/>
      <c r="GBD361" s="1"/>
      <c r="GBE361" s="1"/>
      <c r="GBF361" s="1"/>
      <c r="GBG361" s="1"/>
      <c r="GBH361" s="1"/>
      <c r="GBI361" s="1"/>
      <c r="GBJ361" s="1"/>
      <c r="GBK361" s="1"/>
      <c r="GBL361" s="1"/>
      <c r="GBM361" s="1"/>
      <c r="GBN361" s="1"/>
      <c r="GBO361" s="1"/>
      <c r="GBP361" s="1"/>
      <c r="GBQ361" s="1"/>
      <c r="GBR361" s="1"/>
      <c r="GBS361" s="1"/>
      <c r="GBT361" s="1"/>
      <c r="GBU361" s="1"/>
      <c r="GBV361" s="1"/>
      <c r="GBW361" s="1"/>
      <c r="GBX361" s="1"/>
      <c r="GBY361" s="1"/>
      <c r="GBZ361" s="1"/>
      <c r="GCA361" s="1"/>
      <c r="GCB361" s="1"/>
      <c r="GCC361" s="1"/>
      <c r="GCD361" s="1"/>
      <c r="GCE361" s="1"/>
      <c r="GCF361" s="1"/>
      <c r="GCG361" s="1"/>
      <c r="GCH361" s="1"/>
      <c r="GCI361" s="1"/>
      <c r="GCJ361" s="1"/>
      <c r="GCK361" s="1"/>
      <c r="GCL361" s="1"/>
      <c r="GCM361" s="1"/>
      <c r="GCN361" s="1"/>
      <c r="GCO361" s="1"/>
      <c r="GCP361" s="1"/>
      <c r="GCQ361" s="1"/>
      <c r="GCR361" s="1"/>
      <c r="GCS361" s="1"/>
      <c r="GCT361" s="1"/>
      <c r="GCU361" s="1"/>
      <c r="GCV361" s="1"/>
      <c r="GCW361" s="1"/>
      <c r="GCX361" s="1"/>
      <c r="GCY361" s="1"/>
      <c r="GCZ361" s="1"/>
      <c r="GDA361" s="1"/>
      <c r="GDB361" s="1"/>
      <c r="GDC361" s="1"/>
      <c r="GDD361" s="1"/>
      <c r="GDE361" s="1"/>
      <c r="GDF361" s="1"/>
      <c r="GDG361" s="1"/>
      <c r="GDH361" s="1"/>
      <c r="GDI361" s="1"/>
      <c r="GDJ361" s="1"/>
      <c r="GDK361" s="1"/>
      <c r="GDL361" s="1"/>
      <c r="GDM361" s="1"/>
      <c r="GDN361" s="1"/>
      <c r="GDO361" s="1"/>
      <c r="GDP361" s="1"/>
      <c r="GDQ361" s="1"/>
      <c r="GDR361" s="1"/>
      <c r="GDS361" s="1"/>
      <c r="GDT361" s="1"/>
      <c r="GDU361" s="1"/>
      <c r="GDV361" s="1"/>
      <c r="GDW361" s="1"/>
      <c r="GDX361" s="1"/>
      <c r="GDY361" s="1"/>
      <c r="GDZ361" s="1"/>
      <c r="GEA361" s="1"/>
      <c r="GEB361" s="1"/>
      <c r="GEC361" s="1"/>
      <c r="GED361" s="1"/>
      <c r="GEE361" s="1"/>
      <c r="GEF361" s="1"/>
      <c r="GEG361" s="1"/>
      <c r="GEH361" s="1"/>
      <c r="GEI361" s="1"/>
      <c r="GEJ361" s="1"/>
      <c r="GEK361" s="1"/>
      <c r="GEL361" s="1"/>
      <c r="GEM361" s="1"/>
      <c r="GEN361" s="1"/>
      <c r="GEO361" s="1"/>
      <c r="GEP361" s="1"/>
      <c r="GEQ361" s="1"/>
      <c r="GER361" s="1"/>
      <c r="GES361" s="1"/>
      <c r="GET361" s="1"/>
      <c r="GEU361" s="1"/>
      <c r="GEV361" s="1"/>
      <c r="GEW361" s="1"/>
      <c r="GEX361" s="1"/>
      <c r="GEY361" s="1"/>
      <c r="GEZ361" s="1"/>
      <c r="GFA361" s="1"/>
      <c r="GFB361" s="1"/>
      <c r="GFC361" s="1"/>
      <c r="GFD361" s="1"/>
      <c r="GFE361" s="1"/>
      <c r="GFF361" s="1"/>
      <c r="GFG361" s="1"/>
      <c r="GFH361" s="1"/>
      <c r="GFI361" s="1"/>
      <c r="GFJ361" s="1"/>
      <c r="GFK361" s="1"/>
      <c r="GFL361" s="1"/>
      <c r="GFM361" s="1"/>
      <c r="GFN361" s="1"/>
      <c r="GFO361" s="1"/>
      <c r="GFP361" s="1"/>
      <c r="GFQ361" s="1"/>
      <c r="GFR361" s="1"/>
      <c r="GFS361" s="1"/>
      <c r="GFT361" s="1"/>
      <c r="GFU361" s="1"/>
      <c r="GFV361" s="1"/>
      <c r="GFW361" s="1"/>
      <c r="GFX361" s="1"/>
      <c r="GFY361" s="1"/>
      <c r="GFZ361" s="1"/>
      <c r="GGA361" s="1"/>
      <c r="GGB361" s="1"/>
      <c r="GGC361" s="1"/>
      <c r="GGD361" s="1"/>
      <c r="GGE361" s="1"/>
      <c r="GGF361" s="1"/>
      <c r="GGG361" s="1"/>
      <c r="GGH361" s="1"/>
      <c r="GGI361" s="1"/>
      <c r="GGJ361" s="1"/>
      <c r="GGK361" s="1"/>
      <c r="GGL361" s="1"/>
      <c r="GGM361" s="1"/>
      <c r="GGN361" s="1"/>
      <c r="GGO361" s="1"/>
      <c r="GGP361" s="1"/>
      <c r="GGQ361" s="1"/>
      <c r="GGR361" s="1"/>
      <c r="GGS361" s="1"/>
      <c r="GGT361" s="1"/>
      <c r="GGU361" s="1"/>
      <c r="GGV361" s="1"/>
      <c r="GGW361" s="1"/>
      <c r="GGX361" s="1"/>
      <c r="GGY361" s="1"/>
      <c r="GGZ361" s="1"/>
      <c r="GHA361" s="1"/>
      <c r="GHB361" s="1"/>
      <c r="GHC361" s="1"/>
      <c r="GHD361" s="1"/>
      <c r="GHE361" s="1"/>
      <c r="GHF361" s="1"/>
      <c r="GHG361" s="1"/>
      <c r="GHH361" s="1"/>
      <c r="GHI361" s="1"/>
      <c r="GHJ361" s="1"/>
      <c r="GHK361" s="1"/>
      <c r="GHL361" s="1"/>
      <c r="GHM361" s="1"/>
      <c r="GHN361" s="1"/>
      <c r="GHO361" s="1"/>
      <c r="GHP361" s="1"/>
      <c r="GHQ361" s="1"/>
      <c r="GHR361" s="1"/>
      <c r="GHS361" s="1"/>
      <c r="GHT361" s="1"/>
      <c r="GHU361" s="1"/>
      <c r="GHV361" s="1"/>
      <c r="GHW361" s="1"/>
      <c r="GHX361" s="1"/>
      <c r="GHY361" s="1"/>
      <c r="GHZ361" s="1"/>
      <c r="GIA361" s="1"/>
      <c r="GIB361" s="1"/>
      <c r="GIC361" s="1"/>
      <c r="GID361" s="1"/>
      <c r="GIE361" s="1"/>
      <c r="GIF361" s="1"/>
      <c r="GIG361" s="1"/>
      <c r="GIH361" s="1"/>
      <c r="GII361" s="1"/>
      <c r="GIJ361" s="1"/>
      <c r="GIK361" s="1"/>
      <c r="GIL361" s="1"/>
      <c r="GIM361" s="1"/>
      <c r="GIN361" s="1"/>
      <c r="GIO361" s="1"/>
      <c r="GIP361" s="1"/>
      <c r="GIQ361" s="1"/>
      <c r="GIR361" s="1"/>
      <c r="GIS361" s="1"/>
      <c r="GIT361" s="1"/>
      <c r="GIU361" s="1"/>
      <c r="GIV361" s="1"/>
      <c r="GIW361" s="1"/>
      <c r="GIX361" s="1"/>
      <c r="GIY361" s="1"/>
      <c r="GIZ361" s="1"/>
      <c r="GJA361" s="1"/>
      <c r="GJB361" s="1"/>
      <c r="GJC361" s="1"/>
      <c r="GJD361" s="1"/>
      <c r="GJE361" s="1"/>
      <c r="GJF361" s="1"/>
      <c r="GJG361" s="1"/>
      <c r="GJH361" s="1"/>
      <c r="GJI361" s="1"/>
      <c r="GJJ361" s="1"/>
      <c r="GJK361" s="1"/>
      <c r="GJL361" s="1"/>
      <c r="GJM361" s="1"/>
      <c r="GJN361" s="1"/>
      <c r="GJO361" s="1"/>
      <c r="GJP361" s="1"/>
      <c r="GJQ361" s="1"/>
      <c r="GJR361" s="1"/>
      <c r="GJS361" s="1"/>
      <c r="GJT361" s="1"/>
      <c r="GJU361" s="1"/>
      <c r="GJV361" s="1"/>
      <c r="GJW361" s="1"/>
      <c r="GJX361" s="1"/>
      <c r="GJY361" s="1"/>
      <c r="GJZ361" s="1"/>
      <c r="GKA361" s="1"/>
      <c r="GKB361" s="1"/>
      <c r="GKC361" s="1"/>
      <c r="GKD361" s="1"/>
      <c r="GKE361" s="1"/>
      <c r="GKF361" s="1"/>
      <c r="GKG361" s="1"/>
      <c r="GKH361" s="1"/>
      <c r="GKI361" s="1"/>
      <c r="GKJ361" s="1"/>
      <c r="GKK361" s="1"/>
      <c r="GKL361" s="1"/>
      <c r="GKM361" s="1"/>
      <c r="GKN361" s="1"/>
      <c r="GKO361" s="1"/>
      <c r="GKP361" s="1"/>
      <c r="GKQ361" s="1"/>
      <c r="GKR361" s="1"/>
      <c r="GKS361" s="1"/>
      <c r="GKT361" s="1"/>
      <c r="GKU361" s="1"/>
      <c r="GKV361" s="1"/>
      <c r="GKW361" s="1"/>
      <c r="GKX361" s="1"/>
      <c r="GKY361" s="1"/>
      <c r="GKZ361" s="1"/>
      <c r="GLA361" s="1"/>
      <c r="GLB361" s="1"/>
      <c r="GLC361" s="1"/>
      <c r="GLD361" s="1"/>
      <c r="GLE361" s="1"/>
      <c r="GLF361" s="1"/>
      <c r="GLG361" s="1"/>
      <c r="GLH361" s="1"/>
      <c r="GLI361" s="1"/>
      <c r="GLJ361" s="1"/>
      <c r="GLK361" s="1"/>
      <c r="GLL361" s="1"/>
      <c r="GLM361" s="1"/>
      <c r="GLN361" s="1"/>
      <c r="GLO361" s="1"/>
      <c r="GLP361" s="1"/>
      <c r="GLQ361" s="1"/>
      <c r="GLR361" s="1"/>
      <c r="GLS361" s="1"/>
      <c r="GLT361" s="1"/>
      <c r="GLU361" s="1"/>
      <c r="GLV361" s="1"/>
      <c r="GLW361" s="1"/>
      <c r="GLX361" s="1"/>
      <c r="GLY361" s="1"/>
      <c r="GLZ361" s="1"/>
      <c r="GMA361" s="1"/>
      <c r="GMB361" s="1"/>
      <c r="GMC361" s="1"/>
      <c r="GMD361" s="1"/>
      <c r="GME361" s="1"/>
      <c r="GMF361" s="1"/>
      <c r="GMG361" s="1"/>
      <c r="GMH361" s="1"/>
      <c r="GMI361" s="1"/>
      <c r="GMJ361" s="1"/>
      <c r="GMK361" s="1"/>
      <c r="GML361" s="1"/>
      <c r="GMM361" s="1"/>
      <c r="GMN361" s="1"/>
      <c r="GMO361" s="1"/>
      <c r="GMP361" s="1"/>
      <c r="GMQ361" s="1"/>
      <c r="GMR361" s="1"/>
      <c r="GMS361" s="1"/>
      <c r="GMT361" s="1"/>
      <c r="GMU361" s="1"/>
      <c r="GMV361" s="1"/>
      <c r="GMW361" s="1"/>
      <c r="GMX361" s="1"/>
      <c r="GMY361" s="1"/>
      <c r="GMZ361" s="1"/>
      <c r="GNA361" s="1"/>
      <c r="GNB361" s="1"/>
      <c r="GNC361" s="1"/>
      <c r="GND361" s="1"/>
      <c r="GNE361" s="1"/>
      <c r="GNF361" s="1"/>
      <c r="GNG361" s="1"/>
      <c r="GNH361" s="1"/>
      <c r="GNI361" s="1"/>
      <c r="GNJ361" s="1"/>
      <c r="GNK361" s="1"/>
      <c r="GNL361" s="1"/>
      <c r="GNM361" s="1"/>
      <c r="GNN361" s="1"/>
      <c r="GNO361" s="1"/>
      <c r="GNP361" s="1"/>
      <c r="GNQ361" s="1"/>
      <c r="GNR361" s="1"/>
      <c r="GNS361" s="1"/>
      <c r="GNT361" s="1"/>
      <c r="GNU361" s="1"/>
      <c r="GNV361" s="1"/>
      <c r="GNW361" s="1"/>
      <c r="GNX361" s="1"/>
      <c r="GNY361" s="1"/>
      <c r="GNZ361" s="1"/>
      <c r="GOA361" s="1"/>
      <c r="GOB361" s="1"/>
      <c r="GOC361" s="1"/>
      <c r="GOD361" s="1"/>
      <c r="GOE361" s="1"/>
      <c r="GOF361" s="1"/>
      <c r="GOG361" s="1"/>
      <c r="GOH361" s="1"/>
      <c r="GOI361" s="1"/>
      <c r="GOJ361" s="1"/>
      <c r="GOK361" s="1"/>
      <c r="GOL361" s="1"/>
      <c r="GOM361" s="1"/>
      <c r="GON361" s="1"/>
      <c r="GOO361" s="1"/>
      <c r="GOP361" s="1"/>
      <c r="GOQ361" s="1"/>
      <c r="GOR361" s="1"/>
      <c r="GOS361" s="1"/>
      <c r="GOT361" s="1"/>
      <c r="GOU361" s="1"/>
      <c r="GOV361" s="1"/>
      <c r="GOW361" s="1"/>
      <c r="GOX361" s="1"/>
      <c r="GOY361" s="1"/>
      <c r="GOZ361" s="1"/>
      <c r="GPA361" s="1"/>
      <c r="GPB361" s="1"/>
      <c r="GPC361" s="1"/>
      <c r="GPD361" s="1"/>
      <c r="GPE361" s="1"/>
      <c r="GPF361" s="1"/>
      <c r="GPG361" s="1"/>
      <c r="GPH361" s="1"/>
      <c r="GPI361" s="1"/>
      <c r="GPJ361" s="1"/>
      <c r="GPK361" s="1"/>
      <c r="GPL361" s="1"/>
      <c r="GPM361" s="1"/>
      <c r="GPN361" s="1"/>
      <c r="GPO361" s="1"/>
      <c r="GPP361" s="1"/>
      <c r="GPQ361" s="1"/>
      <c r="GPR361" s="1"/>
      <c r="GPS361" s="1"/>
      <c r="GPT361" s="1"/>
      <c r="GPU361" s="1"/>
      <c r="GPV361" s="1"/>
      <c r="GPW361" s="1"/>
      <c r="GPX361" s="1"/>
      <c r="GPY361" s="1"/>
      <c r="GPZ361" s="1"/>
      <c r="GQA361" s="1"/>
      <c r="GQB361" s="1"/>
      <c r="GQC361" s="1"/>
      <c r="GQD361" s="1"/>
      <c r="GQE361" s="1"/>
      <c r="GQF361" s="1"/>
      <c r="GQG361" s="1"/>
      <c r="GQH361" s="1"/>
      <c r="GQI361" s="1"/>
      <c r="GQJ361" s="1"/>
      <c r="GQK361" s="1"/>
      <c r="GQL361" s="1"/>
      <c r="GQM361" s="1"/>
      <c r="GQN361" s="1"/>
      <c r="GQO361" s="1"/>
      <c r="GQP361" s="1"/>
      <c r="GQQ361" s="1"/>
      <c r="GQR361" s="1"/>
      <c r="GQS361" s="1"/>
      <c r="GQT361" s="1"/>
      <c r="GQU361" s="1"/>
      <c r="GQV361" s="1"/>
      <c r="GQW361" s="1"/>
      <c r="GQX361" s="1"/>
      <c r="GQY361" s="1"/>
      <c r="GQZ361" s="1"/>
      <c r="GRA361" s="1"/>
      <c r="GRB361" s="1"/>
      <c r="GRC361" s="1"/>
      <c r="GRD361" s="1"/>
      <c r="GRE361" s="1"/>
      <c r="GRF361" s="1"/>
      <c r="GRG361" s="1"/>
      <c r="GRH361" s="1"/>
      <c r="GRI361" s="1"/>
      <c r="GRJ361" s="1"/>
      <c r="GRK361" s="1"/>
      <c r="GRL361" s="1"/>
      <c r="GRM361" s="1"/>
      <c r="GRN361" s="1"/>
      <c r="GRO361" s="1"/>
      <c r="GRP361" s="1"/>
      <c r="GRQ361" s="1"/>
      <c r="GRR361" s="1"/>
      <c r="GRS361" s="1"/>
      <c r="GRT361" s="1"/>
      <c r="GRU361" s="1"/>
      <c r="GRV361" s="1"/>
      <c r="GRW361" s="1"/>
      <c r="GRX361" s="1"/>
      <c r="GRY361" s="1"/>
      <c r="GRZ361" s="1"/>
      <c r="GSA361" s="1"/>
      <c r="GSB361" s="1"/>
      <c r="GSC361" s="1"/>
      <c r="GSD361" s="1"/>
      <c r="GSE361" s="1"/>
      <c r="GSF361" s="1"/>
      <c r="GSG361" s="1"/>
      <c r="GSH361" s="1"/>
      <c r="GSI361" s="1"/>
      <c r="GSJ361" s="1"/>
      <c r="GSK361" s="1"/>
      <c r="GSL361" s="1"/>
      <c r="GSM361" s="1"/>
      <c r="GSN361" s="1"/>
      <c r="GSO361" s="1"/>
      <c r="GSP361" s="1"/>
      <c r="GSQ361" s="1"/>
      <c r="GSR361" s="1"/>
      <c r="GSS361" s="1"/>
      <c r="GST361" s="1"/>
      <c r="GSU361" s="1"/>
      <c r="GSV361" s="1"/>
      <c r="GSW361" s="1"/>
      <c r="GSX361" s="1"/>
      <c r="GSY361" s="1"/>
      <c r="GSZ361" s="1"/>
      <c r="GTA361" s="1"/>
      <c r="GTB361" s="1"/>
      <c r="GTC361" s="1"/>
      <c r="GTD361" s="1"/>
      <c r="GTE361" s="1"/>
      <c r="GTF361" s="1"/>
      <c r="GTG361" s="1"/>
      <c r="GTH361" s="1"/>
      <c r="GTI361" s="1"/>
      <c r="GTJ361" s="1"/>
      <c r="GTK361" s="1"/>
      <c r="GTL361" s="1"/>
      <c r="GTM361" s="1"/>
      <c r="GTN361" s="1"/>
      <c r="GTO361" s="1"/>
      <c r="GTP361" s="1"/>
      <c r="GTQ361" s="1"/>
      <c r="GTR361" s="1"/>
      <c r="GTS361" s="1"/>
      <c r="GTT361" s="1"/>
      <c r="GTU361" s="1"/>
      <c r="GTV361" s="1"/>
      <c r="GTW361" s="1"/>
      <c r="GTX361" s="1"/>
      <c r="GTY361" s="1"/>
      <c r="GTZ361" s="1"/>
      <c r="GUA361" s="1"/>
      <c r="GUB361" s="1"/>
      <c r="GUC361" s="1"/>
      <c r="GUD361" s="1"/>
      <c r="GUE361" s="1"/>
      <c r="GUF361" s="1"/>
      <c r="GUG361" s="1"/>
      <c r="GUH361" s="1"/>
      <c r="GUI361" s="1"/>
      <c r="GUJ361" s="1"/>
      <c r="GUK361" s="1"/>
      <c r="GUL361" s="1"/>
      <c r="GUM361" s="1"/>
      <c r="GUN361" s="1"/>
      <c r="GUO361" s="1"/>
      <c r="GUP361" s="1"/>
      <c r="GUQ361" s="1"/>
      <c r="GUR361" s="1"/>
      <c r="GUS361" s="1"/>
      <c r="GUT361" s="1"/>
      <c r="GUU361" s="1"/>
      <c r="GUV361" s="1"/>
      <c r="GUW361" s="1"/>
      <c r="GUX361" s="1"/>
      <c r="GUY361" s="1"/>
      <c r="GUZ361" s="1"/>
      <c r="GVA361" s="1"/>
      <c r="GVB361" s="1"/>
      <c r="GVC361" s="1"/>
      <c r="GVD361" s="1"/>
      <c r="GVE361" s="1"/>
      <c r="GVF361" s="1"/>
      <c r="GVG361" s="1"/>
      <c r="GVH361" s="1"/>
      <c r="GVI361" s="1"/>
      <c r="GVJ361" s="1"/>
      <c r="GVK361" s="1"/>
      <c r="GVL361" s="1"/>
      <c r="GVM361" s="1"/>
      <c r="GVN361" s="1"/>
      <c r="GVO361" s="1"/>
      <c r="GVP361" s="1"/>
      <c r="GVQ361" s="1"/>
      <c r="GVR361" s="1"/>
      <c r="GVS361" s="1"/>
      <c r="GVT361" s="1"/>
      <c r="GVU361" s="1"/>
      <c r="GVV361" s="1"/>
      <c r="GVW361" s="1"/>
      <c r="GVX361" s="1"/>
      <c r="GVY361" s="1"/>
      <c r="GVZ361" s="1"/>
      <c r="GWA361" s="1"/>
      <c r="GWB361" s="1"/>
      <c r="GWC361" s="1"/>
      <c r="GWD361" s="1"/>
      <c r="GWE361" s="1"/>
      <c r="GWF361" s="1"/>
      <c r="GWG361" s="1"/>
      <c r="GWH361" s="1"/>
      <c r="GWI361" s="1"/>
      <c r="GWJ361" s="1"/>
      <c r="GWK361" s="1"/>
      <c r="GWL361" s="1"/>
      <c r="GWM361" s="1"/>
      <c r="GWN361" s="1"/>
      <c r="GWO361" s="1"/>
      <c r="GWP361" s="1"/>
      <c r="GWQ361" s="1"/>
      <c r="GWR361" s="1"/>
      <c r="GWS361" s="1"/>
      <c r="GWT361" s="1"/>
      <c r="GWU361" s="1"/>
      <c r="GWV361" s="1"/>
      <c r="GWW361" s="1"/>
      <c r="GWX361" s="1"/>
      <c r="GWY361" s="1"/>
      <c r="GWZ361" s="1"/>
      <c r="GXA361" s="1"/>
      <c r="GXB361" s="1"/>
      <c r="GXC361" s="1"/>
      <c r="GXD361" s="1"/>
      <c r="GXE361" s="1"/>
      <c r="GXF361" s="1"/>
      <c r="GXG361" s="1"/>
      <c r="GXH361" s="1"/>
      <c r="GXI361" s="1"/>
      <c r="GXJ361" s="1"/>
      <c r="GXK361" s="1"/>
      <c r="GXL361" s="1"/>
      <c r="GXM361" s="1"/>
      <c r="GXN361" s="1"/>
      <c r="GXO361" s="1"/>
      <c r="GXP361" s="1"/>
      <c r="GXQ361" s="1"/>
      <c r="GXR361" s="1"/>
      <c r="GXS361" s="1"/>
      <c r="GXT361" s="1"/>
      <c r="GXU361" s="1"/>
      <c r="GXV361" s="1"/>
      <c r="GXW361" s="1"/>
      <c r="GXX361" s="1"/>
      <c r="GXY361" s="1"/>
      <c r="GXZ361" s="1"/>
      <c r="GYA361" s="1"/>
      <c r="GYB361" s="1"/>
      <c r="GYC361" s="1"/>
      <c r="GYD361" s="1"/>
      <c r="GYE361" s="1"/>
      <c r="GYF361" s="1"/>
      <c r="GYG361" s="1"/>
      <c r="GYH361" s="1"/>
      <c r="GYI361" s="1"/>
      <c r="GYJ361" s="1"/>
      <c r="GYK361" s="1"/>
      <c r="GYL361" s="1"/>
      <c r="GYM361" s="1"/>
      <c r="GYN361" s="1"/>
      <c r="GYO361" s="1"/>
      <c r="GYP361" s="1"/>
      <c r="GYQ361" s="1"/>
      <c r="GYR361" s="1"/>
      <c r="GYS361" s="1"/>
      <c r="GYT361" s="1"/>
      <c r="GYU361" s="1"/>
      <c r="GYV361" s="1"/>
      <c r="GYW361" s="1"/>
      <c r="GYX361" s="1"/>
      <c r="GYY361" s="1"/>
      <c r="GYZ361" s="1"/>
      <c r="GZA361" s="1"/>
      <c r="GZB361" s="1"/>
      <c r="GZC361" s="1"/>
      <c r="GZD361" s="1"/>
      <c r="GZE361" s="1"/>
      <c r="GZF361" s="1"/>
      <c r="GZG361" s="1"/>
      <c r="GZH361" s="1"/>
      <c r="GZI361" s="1"/>
      <c r="GZJ361" s="1"/>
      <c r="GZK361" s="1"/>
      <c r="GZL361" s="1"/>
      <c r="GZM361" s="1"/>
      <c r="GZN361" s="1"/>
      <c r="GZO361" s="1"/>
      <c r="GZP361" s="1"/>
      <c r="GZQ361" s="1"/>
      <c r="GZR361" s="1"/>
      <c r="GZS361" s="1"/>
      <c r="GZT361" s="1"/>
      <c r="GZU361" s="1"/>
      <c r="GZV361" s="1"/>
      <c r="GZW361" s="1"/>
      <c r="GZX361" s="1"/>
      <c r="GZY361" s="1"/>
      <c r="GZZ361" s="1"/>
      <c r="HAA361" s="1"/>
      <c r="HAB361" s="1"/>
      <c r="HAC361" s="1"/>
      <c r="HAD361" s="1"/>
      <c r="HAE361" s="1"/>
      <c r="HAF361" s="1"/>
      <c r="HAG361" s="1"/>
      <c r="HAH361" s="1"/>
      <c r="HAI361" s="1"/>
      <c r="HAJ361" s="1"/>
      <c r="HAK361" s="1"/>
      <c r="HAL361" s="1"/>
      <c r="HAM361" s="1"/>
      <c r="HAN361" s="1"/>
      <c r="HAO361" s="1"/>
      <c r="HAP361" s="1"/>
      <c r="HAQ361" s="1"/>
      <c r="HAR361" s="1"/>
      <c r="HAS361" s="1"/>
      <c r="HAT361" s="1"/>
      <c r="HAU361" s="1"/>
      <c r="HAV361" s="1"/>
      <c r="HAW361" s="1"/>
      <c r="HAX361" s="1"/>
      <c r="HAY361" s="1"/>
      <c r="HAZ361" s="1"/>
      <c r="HBA361" s="1"/>
      <c r="HBB361" s="1"/>
      <c r="HBC361" s="1"/>
      <c r="HBD361" s="1"/>
      <c r="HBE361" s="1"/>
      <c r="HBF361" s="1"/>
      <c r="HBG361" s="1"/>
      <c r="HBH361" s="1"/>
      <c r="HBI361" s="1"/>
      <c r="HBJ361" s="1"/>
      <c r="HBK361" s="1"/>
      <c r="HBL361" s="1"/>
      <c r="HBM361" s="1"/>
      <c r="HBN361" s="1"/>
      <c r="HBO361" s="1"/>
      <c r="HBP361" s="1"/>
      <c r="HBQ361" s="1"/>
      <c r="HBR361" s="1"/>
      <c r="HBS361" s="1"/>
      <c r="HBT361" s="1"/>
      <c r="HBU361" s="1"/>
      <c r="HBV361" s="1"/>
      <c r="HBW361" s="1"/>
      <c r="HBX361" s="1"/>
      <c r="HBY361" s="1"/>
      <c r="HBZ361" s="1"/>
      <c r="HCA361" s="1"/>
      <c r="HCB361" s="1"/>
      <c r="HCC361" s="1"/>
      <c r="HCD361" s="1"/>
      <c r="HCE361" s="1"/>
      <c r="HCF361" s="1"/>
      <c r="HCG361" s="1"/>
      <c r="HCH361" s="1"/>
      <c r="HCI361" s="1"/>
      <c r="HCJ361" s="1"/>
      <c r="HCK361" s="1"/>
      <c r="HCL361" s="1"/>
      <c r="HCM361" s="1"/>
      <c r="HCN361" s="1"/>
      <c r="HCO361" s="1"/>
      <c r="HCP361" s="1"/>
      <c r="HCQ361" s="1"/>
      <c r="HCR361" s="1"/>
      <c r="HCS361" s="1"/>
      <c r="HCT361" s="1"/>
      <c r="HCU361" s="1"/>
      <c r="HCV361" s="1"/>
      <c r="HCW361" s="1"/>
      <c r="HCX361" s="1"/>
      <c r="HCY361" s="1"/>
      <c r="HCZ361" s="1"/>
      <c r="HDA361" s="1"/>
      <c r="HDB361" s="1"/>
      <c r="HDC361" s="1"/>
      <c r="HDD361" s="1"/>
      <c r="HDE361" s="1"/>
      <c r="HDF361" s="1"/>
      <c r="HDG361" s="1"/>
      <c r="HDH361" s="1"/>
      <c r="HDI361" s="1"/>
      <c r="HDJ361" s="1"/>
      <c r="HDK361" s="1"/>
      <c r="HDL361" s="1"/>
      <c r="HDM361" s="1"/>
      <c r="HDN361" s="1"/>
      <c r="HDO361" s="1"/>
      <c r="HDP361" s="1"/>
      <c r="HDQ361" s="1"/>
      <c r="HDR361" s="1"/>
      <c r="HDS361" s="1"/>
      <c r="HDT361" s="1"/>
      <c r="HDU361" s="1"/>
      <c r="HDV361" s="1"/>
      <c r="HDW361" s="1"/>
      <c r="HDX361" s="1"/>
      <c r="HDY361" s="1"/>
      <c r="HDZ361" s="1"/>
      <c r="HEA361" s="1"/>
      <c r="HEB361" s="1"/>
      <c r="HEC361" s="1"/>
      <c r="HED361" s="1"/>
      <c r="HEE361" s="1"/>
      <c r="HEF361" s="1"/>
      <c r="HEG361" s="1"/>
      <c r="HEH361" s="1"/>
      <c r="HEI361" s="1"/>
      <c r="HEJ361" s="1"/>
      <c r="HEK361" s="1"/>
      <c r="HEL361" s="1"/>
      <c r="HEM361" s="1"/>
      <c r="HEN361" s="1"/>
      <c r="HEO361" s="1"/>
      <c r="HEP361" s="1"/>
      <c r="HEQ361" s="1"/>
      <c r="HER361" s="1"/>
      <c r="HES361" s="1"/>
      <c r="HET361" s="1"/>
      <c r="HEU361" s="1"/>
      <c r="HEV361" s="1"/>
      <c r="HEW361" s="1"/>
      <c r="HEX361" s="1"/>
      <c r="HEY361" s="1"/>
      <c r="HEZ361" s="1"/>
      <c r="HFA361" s="1"/>
      <c r="HFB361" s="1"/>
      <c r="HFC361" s="1"/>
      <c r="HFD361" s="1"/>
      <c r="HFE361" s="1"/>
      <c r="HFF361" s="1"/>
      <c r="HFG361" s="1"/>
      <c r="HFH361" s="1"/>
      <c r="HFI361" s="1"/>
      <c r="HFJ361" s="1"/>
      <c r="HFK361" s="1"/>
      <c r="HFL361" s="1"/>
      <c r="HFM361" s="1"/>
      <c r="HFN361" s="1"/>
      <c r="HFO361" s="1"/>
      <c r="HFP361" s="1"/>
      <c r="HFQ361" s="1"/>
      <c r="HFR361" s="1"/>
      <c r="HFS361" s="1"/>
      <c r="HFT361" s="1"/>
      <c r="HFU361" s="1"/>
      <c r="HFV361" s="1"/>
      <c r="HFW361" s="1"/>
      <c r="HFX361" s="1"/>
      <c r="HFY361" s="1"/>
      <c r="HFZ361" s="1"/>
      <c r="HGA361" s="1"/>
      <c r="HGB361" s="1"/>
      <c r="HGC361" s="1"/>
      <c r="HGD361" s="1"/>
      <c r="HGE361" s="1"/>
      <c r="HGF361" s="1"/>
      <c r="HGG361" s="1"/>
      <c r="HGH361" s="1"/>
      <c r="HGI361" s="1"/>
      <c r="HGJ361" s="1"/>
      <c r="HGK361" s="1"/>
      <c r="HGL361" s="1"/>
      <c r="HGM361" s="1"/>
      <c r="HGN361" s="1"/>
      <c r="HGO361" s="1"/>
      <c r="HGP361" s="1"/>
      <c r="HGQ361" s="1"/>
      <c r="HGR361" s="1"/>
      <c r="HGS361" s="1"/>
      <c r="HGT361" s="1"/>
      <c r="HGU361" s="1"/>
      <c r="HGV361" s="1"/>
      <c r="HGW361" s="1"/>
      <c r="HGX361" s="1"/>
      <c r="HGY361" s="1"/>
      <c r="HGZ361" s="1"/>
      <c r="HHA361" s="1"/>
      <c r="HHB361" s="1"/>
      <c r="HHC361" s="1"/>
      <c r="HHD361" s="1"/>
      <c r="HHE361" s="1"/>
      <c r="HHF361" s="1"/>
      <c r="HHG361" s="1"/>
      <c r="HHH361" s="1"/>
      <c r="HHI361" s="1"/>
      <c r="HHJ361" s="1"/>
      <c r="HHK361" s="1"/>
      <c r="HHL361" s="1"/>
      <c r="HHM361" s="1"/>
      <c r="HHN361" s="1"/>
      <c r="HHO361" s="1"/>
      <c r="HHP361" s="1"/>
      <c r="HHQ361" s="1"/>
      <c r="HHR361" s="1"/>
      <c r="HHS361" s="1"/>
      <c r="HHT361" s="1"/>
      <c r="HHU361" s="1"/>
      <c r="HHV361" s="1"/>
      <c r="HHW361" s="1"/>
      <c r="HHX361" s="1"/>
      <c r="HHY361" s="1"/>
      <c r="HHZ361" s="1"/>
      <c r="HIA361" s="1"/>
      <c r="HIB361" s="1"/>
      <c r="HIC361" s="1"/>
      <c r="HID361" s="1"/>
      <c r="HIE361" s="1"/>
      <c r="HIF361" s="1"/>
      <c r="HIG361" s="1"/>
      <c r="HIH361" s="1"/>
      <c r="HII361" s="1"/>
      <c r="HIJ361" s="1"/>
      <c r="HIK361" s="1"/>
      <c r="HIL361" s="1"/>
      <c r="HIM361" s="1"/>
      <c r="HIN361" s="1"/>
      <c r="HIO361" s="1"/>
      <c r="HIP361" s="1"/>
      <c r="HIQ361" s="1"/>
      <c r="HIR361" s="1"/>
      <c r="HIS361" s="1"/>
      <c r="HIT361" s="1"/>
      <c r="HIU361" s="1"/>
      <c r="HIV361" s="1"/>
      <c r="HIW361" s="1"/>
      <c r="HIX361" s="1"/>
      <c r="HIY361" s="1"/>
      <c r="HIZ361" s="1"/>
      <c r="HJA361" s="1"/>
      <c r="HJB361" s="1"/>
      <c r="HJC361" s="1"/>
      <c r="HJD361" s="1"/>
      <c r="HJE361" s="1"/>
      <c r="HJF361" s="1"/>
      <c r="HJG361" s="1"/>
      <c r="HJH361" s="1"/>
      <c r="HJI361" s="1"/>
      <c r="HJJ361" s="1"/>
      <c r="HJK361" s="1"/>
      <c r="HJL361" s="1"/>
      <c r="HJM361" s="1"/>
      <c r="HJN361" s="1"/>
      <c r="HJO361" s="1"/>
      <c r="HJP361" s="1"/>
      <c r="HJQ361" s="1"/>
      <c r="HJR361" s="1"/>
      <c r="HJS361" s="1"/>
      <c r="HJT361" s="1"/>
      <c r="HJU361" s="1"/>
      <c r="HJV361" s="1"/>
      <c r="HJW361" s="1"/>
      <c r="HJX361" s="1"/>
      <c r="HJY361" s="1"/>
      <c r="HJZ361" s="1"/>
      <c r="HKA361" s="1"/>
      <c r="HKB361" s="1"/>
      <c r="HKC361" s="1"/>
      <c r="HKD361" s="1"/>
      <c r="HKE361" s="1"/>
      <c r="HKF361" s="1"/>
      <c r="HKG361" s="1"/>
      <c r="HKH361" s="1"/>
      <c r="HKI361" s="1"/>
      <c r="HKJ361" s="1"/>
      <c r="HKK361" s="1"/>
      <c r="HKL361" s="1"/>
      <c r="HKM361" s="1"/>
      <c r="HKN361" s="1"/>
      <c r="HKO361" s="1"/>
      <c r="HKP361" s="1"/>
      <c r="HKQ361" s="1"/>
      <c r="HKR361" s="1"/>
      <c r="HKS361" s="1"/>
      <c r="HKT361" s="1"/>
      <c r="HKU361" s="1"/>
      <c r="HKV361" s="1"/>
      <c r="HKW361" s="1"/>
      <c r="HKX361" s="1"/>
      <c r="HKY361" s="1"/>
      <c r="HKZ361" s="1"/>
      <c r="HLA361" s="1"/>
      <c r="HLB361" s="1"/>
      <c r="HLC361" s="1"/>
      <c r="HLD361" s="1"/>
      <c r="HLE361" s="1"/>
      <c r="HLF361" s="1"/>
      <c r="HLG361" s="1"/>
      <c r="HLH361" s="1"/>
      <c r="HLI361" s="1"/>
      <c r="HLJ361" s="1"/>
      <c r="HLK361" s="1"/>
      <c r="HLL361" s="1"/>
      <c r="HLM361" s="1"/>
      <c r="HLN361" s="1"/>
      <c r="HLO361" s="1"/>
      <c r="HLP361" s="1"/>
      <c r="HLQ361" s="1"/>
      <c r="HLR361" s="1"/>
      <c r="HLS361" s="1"/>
      <c r="HLT361" s="1"/>
      <c r="HLU361" s="1"/>
      <c r="HLV361" s="1"/>
      <c r="HLW361" s="1"/>
      <c r="HLX361" s="1"/>
      <c r="HLY361" s="1"/>
      <c r="HLZ361" s="1"/>
      <c r="HMA361" s="1"/>
      <c r="HMB361" s="1"/>
      <c r="HMC361" s="1"/>
      <c r="HMD361" s="1"/>
      <c r="HME361" s="1"/>
      <c r="HMF361" s="1"/>
      <c r="HMG361" s="1"/>
      <c r="HMH361" s="1"/>
      <c r="HMI361" s="1"/>
      <c r="HMJ361" s="1"/>
      <c r="HMK361" s="1"/>
      <c r="HML361" s="1"/>
      <c r="HMM361" s="1"/>
      <c r="HMN361" s="1"/>
      <c r="HMO361" s="1"/>
      <c r="HMP361" s="1"/>
      <c r="HMQ361" s="1"/>
      <c r="HMR361" s="1"/>
      <c r="HMS361" s="1"/>
      <c r="HMT361" s="1"/>
      <c r="HMU361" s="1"/>
      <c r="HMV361" s="1"/>
      <c r="HMW361" s="1"/>
      <c r="HMX361" s="1"/>
      <c r="HMY361" s="1"/>
      <c r="HMZ361" s="1"/>
      <c r="HNA361" s="1"/>
      <c r="HNB361" s="1"/>
      <c r="HNC361" s="1"/>
      <c r="HND361" s="1"/>
      <c r="HNE361" s="1"/>
      <c r="HNF361" s="1"/>
      <c r="HNG361" s="1"/>
      <c r="HNH361" s="1"/>
      <c r="HNI361" s="1"/>
      <c r="HNJ361" s="1"/>
      <c r="HNK361" s="1"/>
      <c r="HNL361" s="1"/>
      <c r="HNM361" s="1"/>
      <c r="HNN361" s="1"/>
      <c r="HNO361" s="1"/>
      <c r="HNP361" s="1"/>
      <c r="HNQ361" s="1"/>
      <c r="HNR361" s="1"/>
      <c r="HNS361" s="1"/>
      <c r="HNT361" s="1"/>
      <c r="HNU361" s="1"/>
      <c r="HNV361" s="1"/>
      <c r="HNW361" s="1"/>
      <c r="HNX361" s="1"/>
      <c r="HNY361" s="1"/>
      <c r="HNZ361" s="1"/>
      <c r="HOA361" s="1"/>
      <c r="HOB361" s="1"/>
      <c r="HOC361" s="1"/>
      <c r="HOD361" s="1"/>
      <c r="HOE361" s="1"/>
      <c r="HOF361" s="1"/>
      <c r="HOG361" s="1"/>
      <c r="HOH361" s="1"/>
      <c r="HOI361" s="1"/>
      <c r="HOJ361" s="1"/>
      <c r="HOK361" s="1"/>
      <c r="HOL361" s="1"/>
      <c r="HOM361" s="1"/>
      <c r="HON361" s="1"/>
      <c r="HOO361" s="1"/>
      <c r="HOP361" s="1"/>
      <c r="HOQ361" s="1"/>
      <c r="HOR361" s="1"/>
      <c r="HOS361" s="1"/>
      <c r="HOT361" s="1"/>
      <c r="HOU361" s="1"/>
      <c r="HOV361" s="1"/>
      <c r="HOW361" s="1"/>
      <c r="HOX361" s="1"/>
      <c r="HOY361" s="1"/>
      <c r="HOZ361" s="1"/>
      <c r="HPA361" s="1"/>
      <c r="HPB361" s="1"/>
      <c r="HPC361" s="1"/>
      <c r="HPD361" s="1"/>
      <c r="HPE361" s="1"/>
      <c r="HPF361" s="1"/>
      <c r="HPG361" s="1"/>
      <c r="HPH361" s="1"/>
      <c r="HPI361" s="1"/>
      <c r="HPJ361" s="1"/>
      <c r="HPK361" s="1"/>
      <c r="HPL361" s="1"/>
      <c r="HPM361" s="1"/>
      <c r="HPN361" s="1"/>
      <c r="HPO361" s="1"/>
      <c r="HPP361" s="1"/>
      <c r="HPQ361" s="1"/>
      <c r="HPR361" s="1"/>
      <c r="HPS361" s="1"/>
      <c r="HPT361" s="1"/>
      <c r="HPU361" s="1"/>
      <c r="HPV361" s="1"/>
      <c r="HPW361" s="1"/>
      <c r="HPX361" s="1"/>
      <c r="HPY361" s="1"/>
      <c r="HPZ361" s="1"/>
      <c r="HQA361" s="1"/>
      <c r="HQB361" s="1"/>
      <c r="HQC361" s="1"/>
      <c r="HQD361" s="1"/>
      <c r="HQE361" s="1"/>
      <c r="HQF361" s="1"/>
      <c r="HQG361" s="1"/>
      <c r="HQH361" s="1"/>
      <c r="HQI361" s="1"/>
      <c r="HQJ361" s="1"/>
      <c r="HQK361" s="1"/>
      <c r="HQL361" s="1"/>
      <c r="HQM361" s="1"/>
      <c r="HQN361" s="1"/>
      <c r="HQO361" s="1"/>
      <c r="HQP361" s="1"/>
      <c r="HQQ361" s="1"/>
      <c r="HQR361" s="1"/>
      <c r="HQS361" s="1"/>
      <c r="HQT361" s="1"/>
      <c r="HQU361" s="1"/>
      <c r="HQV361" s="1"/>
      <c r="HQW361" s="1"/>
      <c r="HQX361" s="1"/>
      <c r="HQY361" s="1"/>
      <c r="HQZ361" s="1"/>
      <c r="HRA361" s="1"/>
      <c r="HRB361" s="1"/>
      <c r="HRC361" s="1"/>
      <c r="HRD361" s="1"/>
      <c r="HRE361" s="1"/>
      <c r="HRF361" s="1"/>
      <c r="HRG361" s="1"/>
      <c r="HRH361" s="1"/>
      <c r="HRI361" s="1"/>
      <c r="HRJ361" s="1"/>
      <c r="HRK361" s="1"/>
      <c r="HRL361" s="1"/>
      <c r="HRM361" s="1"/>
      <c r="HRN361" s="1"/>
      <c r="HRO361" s="1"/>
      <c r="HRP361" s="1"/>
      <c r="HRQ361" s="1"/>
      <c r="HRR361" s="1"/>
      <c r="HRS361" s="1"/>
      <c r="HRT361" s="1"/>
      <c r="HRU361" s="1"/>
      <c r="HRV361" s="1"/>
      <c r="HRW361" s="1"/>
      <c r="HRX361" s="1"/>
      <c r="HRY361" s="1"/>
      <c r="HRZ361" s="1"/>
      <c r="HSA361" s="1"/>
      <c r="HSB361" s="1"/>
      <c r="HSC361" s="1"/>
      <c r="HSD361" s="1"/>
      <c r="HSE361" s="1"/>
      <c r="HSF361" s="1"/>
      <c r="HSG361" s="1"/>
      <c r="HSH361" s="1"/>
      <c r="HSI361" s="1"/>
      <c r="HSJ361" s="1"/>
      <c r="HSK361" s="1"/>
      <c r="HSL361" s="1"/>
      <c r="HSM361" s="1"/>
      <c r="HSN361" s="1"/>
      <c r="HSO361" s="1"/>
      <c r="HSP361" s="1"/>
      <c r="HSQ361" s="1"/>
      <c r="HSR361" s="1"/>
      <c r="HSS361" s="1"/>
      <c r="HST361" s="1"/>
      <c r="HSU361" s="1"/>
      <c r="HSV361" s="1"/>
      <c r="HSW361" s="1"/>
      <c r="HSX361" s="1"/>
      <c r="HSY361" s="1"/>
      <c r="HSZ361" s="1"/>
      <c r="HTA361" s="1"/>
      <c r="HTB361" s="1"/>
      <c r="HTC361" s="1"/>
      <c r="HTD361" s="1"/>
      <c r="HTE361" s="1"/>
      <c r="HTF361" s="1"/>
      <c r="HTG361" s="1"/>
      <c r="HTH361" s="1"/>
      <c r="HTI361" s="1"/>
      <c r="HTJ361" s="1"/>
      <c r="HTK361" s="1"/>
      <c r="HTL361" s="1"/>
      <c r="HTM361" s="1"/>
      <c r="HTN361" s="1"/>
      <c r="HTO361" s="1"/>
      <c r="HTP361" s="1"/>
      <c r="HTQ361" s="1"/>
      <c r="HTR361" s="1"/>
      <c r="HTS361" s="1"/>
      <c r="HTT361" s="1"/>
      <c r="HTU361" s="1"/>
      <c r="HTV361" s="1"/>
      <c r="HTW361" s="1"/>
      <c r="HTX361" s="1"/>
      <c r="HTY361" s="1"/>
      <c r="HTZ361" s="1"/>
      <c r="HUA361" s="1"/>
      <c r="HUB361" s="1"/>
      <c r="HUC361" s="1"/>
      <c r="HUD361" s="1"/>
      <c r="HUE361" s="1"/>
      <c r="HUF361" s="1"/>
      <c r="HUG361" s="1"/>
      <c r="HUH361" s="1"/>
      <c r="HUI361" s="1"/>
      <c r="HUJ361" s="1"/>
      <c r="HUK361" s="1"/>
      <c r="HUL361" s="1"/>
      <c r="HUM361" s="1"/>
      <c r="HUN361" s="1"/>
      <c r="HUO361" s="1"/>
      <c r="HUP361" s="1"/>
      <c r="HUQ361" s="1"/>
      <c r="HUR361" s="1"/>
      <c r="HUS361" s="1"/>
      <c r="HUT361" s="1"/>
      <c r="HUU361" s="1"/>
      <c r="HUV361" s="1"/>
      <c r="HUW361" s="1"/>
      <c r="HUX361" s="1"/>
      <c r="HUY361" s="1"/>
      <c r="HUZ361" s="1"/>
      <c r="HVA361" s="1"/>
      <c r="HVB361" s="1"/>
      <c r="HVC361" s="1"/>
      <c r="HVD361" s="1"/>
      <c r="HVE361" s="1"/>
      <c r="HVF361" s="1"/>
      <c r="HVG361" s="1"/>
      <c r="HVH361" s="1"/>
      <c r="HVI361" s="1"/>
      <c r="HVJ361" s="1"/>
      <c r="HVK361" s="1"/>
      <c r="HVL361" s="1"/>
      <c r="HVM361" s="1"/>
      <c r="HVN361" s="1"/>
      <c r="HVO361" s="1"/>
      <c r="HVP361" s="1"/>
      <c r="HVQ361" s="1"/>
      <c r="HVR361" s="1"/>
      <c r="HVS361" s="1"/>
      <c r="HVT361" s="1"/>
      <c r="HVU361" s="1"/>
      <c r="HVV361" s="1"/>
      <c r="HVW361" s="1"/>
      <c r="HVX361" s="1"/>
      <c r="HVY361" s="1"/>
      <c r="HVZ361" s="1"/>
      <c r="HWA361" s="1"/>
      <c r="HWB361" s="1"/>
      <c r="HWC361" s="1"/>
      <c r="HWD361" s="1"/>
      <c r="HWE361" s="1"/>
      <c r="HWF361" s="1"/>
      <c r="HWG361" s="1"/>
      <c r="HWH361" s="1"/>
      <c r="HWI361" s="1"/>
      <c r="HWJ361" s="1"/>
      <c r="HWK361" s="1"/>
      <c r="HWL361" s="1"/>
      <c r="HWM361" s="1"/>
      <c r="HWN361" s="1"/>
      <c r="HWO361" s="1"/>
      <c r="HWP361" s="1"/>
      <c r="HWQ361" s="1"/>
      <c r="HWR361" s="1"/>
      <c r="HWS361" s="1"/>
      <c r="HWT361" s="1"/>
      <c r="HWU361" s="1"/>
      <c r="HWV361" s="1"/>
      <c r="HWW361" s="1"/>
      <c r="HWX361" s="1"/>
      <c r="HWY361" s="1"/>
      <c r="HWZ361" s="1"/>
      <c r="HXA361" s="1"/>
      <c r="HXB361" s="1"/>
      <c r="HXC361" s="1"/>
      <c r="HXD361" s="1"/>
      <c r="HXE361" s="1"/>
      <c r="HXF361" s="1"/>
      <c r="HXG361" s="1"/>
      <c r="HXH361" s="1"/>
      <c r="HXI361" s="1"/>
      <c r="HXJ361" s="1"/>
      <c r="HXK361" s="1"/>
      <c r="HXL361" s="1"/>
      <c r="HXM361" s="1"/>
      <c r="HXN361" s="1"/>
      <c r="HXO361" s="1"/>
      <c r="HXP361" s="1"/>
      <c r="HXQ361" s="1"/>
      <c r="HXR361" s="1"/>
      <c r="HXS361" s="1"/>
      <c r="HXT361" s="1"/>
      <c r="HXU361" s="1"/>
      <c r="HXV361" s="1"/>
      <c r="HXW361" s="1"/>
      <c r="HXX361" s="1"/>
      <c r="HXY361" s="1"/>
      <c r="HXZ361" s="1"/>
      <c r="HYA361" s="1"/>
      <c r="HYB361" s="1"/>
      <c r="HYC361" s="1"/>
      <c r="HYD361" s="1"/>
      <c r="HYE361" s="1"/>
      <c r="HYF361" s="1"/>
      <c r="HYG361" s="1"/>
      <c r="HYH361" s="1"/>
      <c r="HYI361" s="1"/>
      <c r="HYJ361" s="1"/>
      <c r="HYK361" s="1"/>
      <c r="HYL361" s="1"/>
      <c r="HYM361" s="1"/>
      <c r="HYN361" s="1"/>
      <c r="HYO361" s="1"/>
      <c r="HYP361" s="1"/>
      <c r="HYQ361" s="1"/>
      <c r="HYR361" s="1"/>
      <c r="HYS361" s="1"/>
      <c r="HYT361" s="1"/>
      <c r="HYU361" s="1"/>
      <c r="HYV361" s="1"/>
      <c r="HYW361" s="1"/>
      <c r="HYX361" s="1"/>
      <c r="HYY361" s="1"/>
      <c r="HYZ361" s="1"/>
      <c r="HZA361" s="1"/>
      <c r="HZB361" s="1"/>
      <c r="HZC361" s="1"/>
      <c r="HZD361" s="1"/>
      <c r="HZE361" s="1"/>
      <c r="HZF361" s="1"/>
      <c r="HZG361" s="1"/>
      <c r="HZH361" s="1"/>
      <c r="HZI361" s="1"/>
      <c r="HZJ361" s="1"/>
      <c r="HZK361" s="1"/>
      <c r="HZL361" s="1"/>
      <c r="HZM361" s="1"/>
      <c r="HZN361" s="1"/>
      <c r="HZO361" s="1"/>
      <c r="HZP361" s="1"/>
      <c r="HZQ361" s="1"/>
      <c r="HZR361" s="1"/>
      <c r="HZS361" s="1"/>
      <c r="HZT361" s="1"/>
      <c r="HZU361" s="1"/>
      <c r="HZV361" s="1"/>
      <c r="HZW361" s="1"/>
      <c r="HZX361" s="1"/>
      <c r="HZY361" s="1"/>
      <c r="HZZ361" s="1"/>
      <c r="IAA361" s="1"/>
      <c r="IAB361" s="1"/>
      <c r="IAC361" s="1"/>
      <c r="IAD361" s="1"/>
      <c r="IAE361" s="1"/>
      <c r="IAF361" s="1"/>
      <c r="IAG361" s="1"/>
      <c r="IAH361" s="1"/>
      <c r="IAI361" s="1"/>
      <c r="IAJ361" s="1"/>
      <c r="IAK361" s="1"/>
      <c r="IAL361" s="1"/>
      <c r="IAM361" s="1"/>
      <c r="IAN361" s="1"/>
      <c r="IAO361" s="1"/>
      <c r="IAP361" s="1"/>
      <c r="IAQ361" s="1"/>
      <c r="IAR361" s="1"/>
      <c r="IAS361" s="1"/>
      <c r="IAT361" s="1"/>
      <c r="IAU361" s="1"/>
      <c r="IAV361" s="1"/>
      <c r="IAW361" s="1"/>
      <c r="IAX361" s="1"/>
      <c r="IAY361" s="1"/>
      <c r="IAZ361" s="1"/>
      <c r="IBA361" s="1"/>
      <c r="IBB361" s="1"/>
      <c r="IBC361" s="1"/>
      <c r="IBD361" s="1"/>
      <c r="IBE361" s="1"/>
      <c r="IBF361" s="1"/>
      <c r="IBG361" s="1"/>
      <c r="IBH361" s="1"/>
      <c r="IBI361" s="1"/>
      <c r="IBJ361" s="1"/>
      <c r="IBK361" s="1"/>
      <c r="IBL361" s="1"/>
      <c r="IBM361" s="1"/>
      <c r="IBN361" s="1"/>
      <c r="IBO361" s="1"/>
      <c r="IBP361" s="1"/>
      <c r="IBQ361" s="1"/>
      <c r="IBR361" s="1"/>
      <c r="IBS361" s="1"/>
      <c r="IBT361" s="1"/>
      <c r="IBU361" s="1"/>
      <c r="IBV361" s="1"/>
      <c r="IBW361" s="1"/>
      <c r="IBX361" s="1"/>
      <c r="IBY361" s="1"/>
      <c r="IBZ361" s="1"/>
      <c r="ICA361" s="1"/>
      <c r="ICB361" s="1"/>
      <c r="ICC361" s="1"/>
      <c r="ICD361" s="1"/>
      <c r="ICE361" s="1"/>
      <c r="ICF361" s="1"/>
      <c r="ICG361" s="1"/>
      <c r="ICH361" s="1"/>
      <c r="ICI361" s="1"/>
      <c r="ICJ361" s="1"/>
      <c r="ICK361" s="1"/>
      <c r="ICL361" s="1"/>
      <c r="ICM361" s="1"/>
      <c r="ICN361" s="1"/>
      <c r="ICO361" s="1"/>
      <c r="ICP361" s="1"/>
      <c r="ICQ361" s="1"/>
      <c r="ICR361" s="1"/>
      <c r="ICS361" s="1"/>
      <c r="ICT361" s="1"/>
      <c r="ICU361" s="1"/>
      <c r="ICV361" s="1"/>
      <c r="ICW361" s="1"/>
      <c r="ICX361" s="1"/>
      <c r="ICY361" s="1"/>
      <c r="ICZ361" s="1"/>
      <c r="IDA361" s="1"/>
      <c r="IDB361" s="1"/>
      <c r="IDC361" s="1"/>
      <c r="IDD361" s="1"/>
      <c r="IDE361" s="1"/>
      <c r="IDF361" s="1"/>
      <c r="IDG361" s="1"/>
      <c r="IDH361" s="1"/>
      <c r="IDI361" s="1"/>
      <c r="IDJ361" s="1"/>
      <c r="IDK361" s="1"/>
      <c r="IDL361" s="1"/>
      <c r="IDM361" s="1"/>
      <c r="IDN361" s="1"/>
      <c r="IDO361" s="1"/>
      <c r="IDP361" s="1"/>
      <c r="IDQ361" s="1"/>
      <c r="IDR361" s="1"/>
      <c r="IDS361" s="1"/>
      <c r="IDT361" s="1"/>
      <c r="IDU361" s="1"/>
      <c r="IDV361" s="1"/>
      <c r="IDW361" s="1"/>
      <c r="IDX361" s="1"/>
      <c r="IDY361" s="1"/>
      <c r="IDZ361" s="1"/>
      <c r="IEA361" s="1"/>
      <c r="IEB361" s="1"/>
      <c r="IEC361" s="1"/>
      <c r="IED361" s="1"/>
      <c r="IEE361" s="1"/>
      <c r="IEF361" s="1"/>
      <c r="IEG361" s="1"/>
      <c r="IEH361" s="1"/>
      <c r="IEI361" s="1"/>
      <c r="IEJ361" s="1"/>
      <c r="IEK361" s="1"/>
      <c r="IEL361" s="1"/>
      <c r="IEM361" s="1"/>
      <c r="IEN361" s="1"/>
      <c r="IEO361" s="1"/>
      <c r="IEP361" s="1"/>
      <c r="IEQ361" s="1"/>
      <c r="IER361" s="1"/>
      <c r="IES361" s="1"/>
      <c r="IET361" s="1"/>
      <c r="IEU361" s="1"/>
      <c r="IEV361" s="1"/>
      <c r="IEW361" s="1"/>
      <c r="IEX361" s="1"/>
      <c r="IEY361" s="1"/>
      <c r="IEZ361" s="1"/>
      <c r="IFA361" s="1"/>
      <c r="IFB361" s="1"/>
      <c r="IFC361" s="1"/>
      <c r="IFD361" s="1"/>
      <c r="IFE361" s="1"/>
      <c r="IFF361" s="1"/>
      <c r="IFG361" s="1"/>
      <c r="IFH361" s="1"/>
      <c r="IFI361" s="1"/>
      <c r="IFJ361" s="1"/>
      <c r="IFK361" s="1"/>
      <c r="IFL361" s="1"/>
      <c r="IFM361" s="1"/>
      <c r="IFN361" s="1"/>
      <c r="IFO361" s="1"/>
      <c r="IFP361" s="1"/>
      <c r="IFQ361" s="1"/>
      <c r="IFR361" s="1"/>
      <c r="IFS361" s="1"/>
      <c r="IFT361" s="1"/>
      <c r="IFU361" s="1"/>
      <c r="IFV361" s="1"/>
      <c r="IFW361" s="1"/>
      <c r="IFX361" s="1"/>
      <c r="IFY361" s="1"/>
      <c r="IFZ361" s="1"/>
      <c r="IGA361" s="1"/>
      <c r="IGB361" s="1"/>
      <c r="IGC361" s="1"/>
      <c r="IGD361" s="1"/>
      <c r="IGE361" s="1"/>
      <c r="IGF361" s="1"/>
      <c r="IGG361" s="1"/>
      <c r="IGH361" s="1"/>
      <c r="IGI361" s="1"/>
      <c r="IGJ361" s="1"/>
      <c r="IGK361" s="1"/>
      <c r="IGL361" s="1"/>
      <c r="IGM361" s="1"/>
      <c r="IGN361" s="1"/>
      <c r="IGO361" s="1"/>
      <c r="IGP361" s="1"/>
      <c r="IGQ361" s="1"/>
      <c r="IGR361" s="1"/>
      <c r="IGS361" s="1"/>
      <c r="IGT361" s="1"/>
      <c r="IGU361" s="1"/>
      <c r="IGV361" s="1"/>
      <c r="IGW361" s="1"/>
      <c r="IGX361" s="1"/>
      <c r="IGY361" s="1"/>
      <c r="IGZ361" s="1"/>
      <c r="IHA361" s="1"/>
      <c r="IHB361" s="1"/>
      <c r="IHC361" s="1"/>
      <c r="IHD361" s="1"/>
      <c r="IHE361" s="1"/>
      <c r="IHF361" s="1"/>
      <c r="IHG361" s="1"/>
      <c r="IHH361" s="1"/>
      <c r="IHI361" s="1"/>
      <c r="IHJ361" s="1"/>
      <c r="IHK361" s="1"/>
      <c r="IHL361" s="1"/>
      <c r="IHM361" s="1"/>
      <c r="IHN361" s="1"/>
      <c r="IHO361" s="1"/>
      <c r="IHP361" s="1"/>
      <c r="IHQ361" s="1"/>
      <c r="IHR361" s="1"/>
      <c r="IHS361" s="1"/>
      <c r="IHT361" s="1"/>
      <c r="IHU361" s="1"/>
      <c r="IHV361" s="1"/>
      <c r="IHW361" s="1"/>
      <c r="IHX361" s="1"/>
      <c r="IHY361" s="1"/>
      <c r="IHZ361" s="1"/>
      <c r="IIA361" s="1"/>
      <c r="IIB361" s="1"/>
      <c r="IIC361" s="1"/>
      <c r="IID361" s="1"/>
      <c r="IIE361" s="1"/>
      <c r="IIF361" s="1"/>
      <c r="IIG361" s="1"/>
      <c r="IIH361" s="1"/>
      <c r="III361" s="1"/>
      <c r="IIJ361" s="1"/>
      <c r="IIK361" s="1"/>
      <c r="IIL361" s="1"/>
      <c r="IIM361" s="1"/>
      <c r="IIN361" s="1"/>
      <c r="IIO361" s="1"/>
      <c r="IIP361" s="1"/>
      <c r="IIQ361" s="1"/>
      <c r="IIR361" s="1"/>
      <c r="IIS361" s="1"/>
      <c r="IIT361" s="1"/>
      <c r="IIU361" s="1"/>
      <c r="IIV361" s="1"/>
      <c r="IIW361" s="1"/>
      <c r="IIX361" s="1"/>
      <c r="IIY361" s="1"/>
      <c r="IIZ361" s="1"/>
      <c r="IJA361" s="1"/>
      <c r="IJB361" s="1"/>
      <c r="IJC361" s="1"/>
      <c r="IJD361" s="1"/>
      <c r="IJE361" s="1"/>
      <c r="IJF361" s="1"/>
      <c r="IJG361" s="1"/>
      <c r="IJH361" s="1"/>
      <c r="IJI361" s="1"/>
      <c r="IJJ361" s="1"/>
      <c r="IJK361" s="1"/>
      <c r="IJL361" s="1"/>
      <c r="IJM361" s="1"/>
      <c r="IJN361" s="1"/>
      <c r="IJO361" s="1"/>
      <c r="IJP361" s="1"/>
      <c r="IJQ361" s="1"/>
      <c r="IJR361" s="1"/>
      <c r="IJS361" s="1"/>
      <c r="IJT361" s="1"/>
      <c r="IJU361" s="1"/>
      <c r="IJV361" s="1"/>
      <c r="IJW361" s="1"/>
      <c r="IJX361" s="1"/>
      <c r="IJY361" s="1"/>
      <c r="IJZ361" s="1"/>
      <c r="IKA361" s="1"/>
      <c r="IKB361" s="1"/>
      <c r="IKC361" s="1"/>
      <c r="IKD361" s="1"/>
      <c r="IKE361" s="1"/>
      <c r="IKF361" s="1"/>
      <c r="IKG361" s="1"/>
      <c r="IKH361" s="1"/>
      <c r="IKI361" s="1"/>
      <c r="IKJ361" s="1"/>
      <c r="IKK361" s="1"/>
      <c r="IKL361" s="1"/>
      <c r="IKM361" s="1"/>
      <c r="IKN361" s="1"/>
      <c r="IKO361" s="1"/>
      <c r="IKP361" s="1"/>
      <c r="IKQ361" s="1"/>
      <c r="IKR361" s="1"/>
      <c r="IKS361" s="1"/>
      <c r="IKT361" s="1"/>
      <c r="IKU361" s="1"/>
      <c r="IKV361" s="1"/>
      <c r="IKW361" s="1"/>
      <c r="IKX361" s="1"/>
      <c r="IKY361" s="1"/>
      <c r="IKZ361" s="1"/>
      <c r="ILA361" s="1"/>
      <c r="ILB361" s="1"/>
      <c r="ILC361" s="1"/>
      <c r="ILD361" s="1"/>
      <c r="ILE361" s="1"/>
      <c r="ILF361" s="1"/>
      <c r="ILG361" s="1"/>
      <c r="ILH361" s="1"/>
      <c r="ILI361" s="1"/>
      <c r="ILJ361" s="1"/>
      <c r="ILK361" s="1"/>
      <c r="ILL361" s="1"/>
      <c r="ILM361" s="1"/>
      <c r="ILN361" s="1"/>
      <c r="ILO361" s="1"/>
      <c r="ILP361" s="1"/>
      <c r="ILQ361" s="1"/>
      <c r="ILR361" s="1"/>
      <c r="ILS361" s="1"/>
      <c r="ILT361" s="1"/>
      <c r="ILU361" s="1"/>
      <c r="ILV361" s="1"/>
      <c r="ILW361" s="1"/>
      <c r="ILX361" s="1"/>
      <c r="ILY361" s="1"/>
      <c r="ILZ361" s="1"/>
      <c r="IMA361" s="1"/>
      <c r="IMB361" s="1"/>
      <c r="IMC361" s="1"/>
      <c r="IMD361" s="1"/>
      <c r="IME361" s="1"/>
      <c r="IMF361" s="1"/>
      <c r="IMG361" s="1"/>
      <c r="IMH361" s="1"/>
      <c r="IMI361" s="1"/>
      <c r="IMJ361" s="1"/>
      <c r="IMK361" s="1"/>
      <c r="IML361" s="1"/>
      <c r="IMM361" s="1"/>
      <c r="IMN361" s="1"/>
      <c r="IMO361" s="1"/>
      <c r="IMP361" s="1"/>
      <c r="IMQ361" s="1"/>
      <c r="IMR361" s="1"/>
      <c r="IMS361" s="1"/>
      <c r="IMT361" s="1"/>
      <c r="IMU361" s="1"/>
      <c r="IMV361" s="1"/>
      <c r="IMW361" s="1"/>
      <c r="IMX361" s="1"/>
      <c r="IMY361" s="1"/>
      <c r="IMZ361" s="1"/>
      <c r="INA361" s="1"/>
      <c r="INB361" s="1"/>
      <c r="INC361" s="1"/>
      <c r="IND361" s="1"/>
      <c r="INE361" s="1"/>
      <c r="INF361" s="1"/>
      <c r="ING361" s="1"/>
      <c r="INH361" s="1"/>
      <c r="INI361" s="1"/>
      <c r="INJ361" s="1"/>
      <c r="INK361" s="1"/>
      <c r="INL361" s="1"/>
      <c r="INM361" s="1"/>
      <c r="INN361" s="1"/>
      <c r="INO361" s="1"/>
      <c r="INP361" s="1"/>
      <c r="INQ361" s="1"/>
      <c r="INR361" s="1"/>
      <c r="INS361" s="1"/>
      <c r="INT361" s="1"/>
      <c r="INU361" s="1"/>
      <c r="INV361" s="1"/>
      <c r="INW361" s="1"/>
      <c r="INX361" s="1"/>
      <c r="INY361" s="1"/>
      <c r="INZ361" s="1"/>
      <c r="IOA361" s="1"/>
      <c r="IOB361" s="1"/>
      <c r="IOC361" s="1"/>
      <c r="IOD361" s="1"/>
      <c r="IOE361" s="1"/>
      <c r="IOF361" s="1"/>
      <c r="IOG361" s="1"/>
      <c r="IOH361" s="1"/>
      <c r="IOI361" s="1"/>
      <c r="IOJ361" s="1"/>
      <c r="IOK361" s="1"/>
      <c r="IOL361" s="1"/>
      <c r="IOM361" s="1"/>
      <c r="ION361" s="1"/>
      <c r="IOO361" s="1"/>
      <c r="IOP361" s="1"/>
      <c r="IOQ361" s="1"/>
      <c r="IOR361" s="1"/>
      <c r="IOS361" s="1"/>
      <c r="IOT361" s="1"/>
      <c r="IOU361" s="1"/>
      <c r="IOV361" s="1"/>
      <c r="IOW361" s="1"/>
      <c r="IOX361" s="1"/>
      <c r="IOY361" s="1"/>
      <c r="IOZ361" s="1"/>
      <c r="IPA361" s="1"/>
      <c r="IPB361" s="1"/>
      <c r="IPC361" s="1"/>
      <c r="IPD361" s="1"/>
      <c r="IPE361" s="1"/>
      <c r="IPF361" s="1"/>
      <c r="IPG361" s="1"/>
      <c r="IPH361" s="1"/>
      <c r="IPI361" s="1"/>
      <c r="IPJ361" s="1"/>
      <c r="IPK361" s="1"/>
      <c r="IPL361" s="1"/>
      <c r="IPM361" s="1"/>
      <c r="IPN361" s="1"/>
      <c r="IPO361" s="1"/>
      <c r="IPP361" s="1"/>
      <c r="IPQ361" s="1"/>
      <c r="IPR361" s="1"/>
      <c r="IPS361" s="1"/>
      <c r="IPT361" s="1"/>
      <c r="IPU361" s="1"/>
      <c r="IPV361" s="1"/>
      <c r="IPW361" s="1"/>
      <c r="IPX361" s="1"/>
      <c r="IPY361" s="1"/>
      <c r="IPZ361" s="1"/>
      <c r="IQA361" s="1"/>
      <c r="IQB361" s="1"/>
      <c r="IQC361" s="1"/>
      <c r="IQD361" s="1"/>
      <c r="IQE361" s="1"/>
      <c r="IQF361" s="1"/>
      <c r="IQG361" s="1"/>
      <c r="IQH361" s="1"/>
      <c r="IQI361" s="1"/>
      <c r="IQJ361" s="1"/>
      <c r="IQK361" s="1"/>
      <c r="IQL361" s="1"/>
      <c r="IQM361" s="1"/>
      <c r="IQN361" s="1"/>
      <c r="IQO361" s="1"/>
      <c r="IQP361" s="1"/>
      <c r="IQQ361" s="1"/>
      <c r="IQR361" s="1"/>
      <c r="IQS361" s="1"/>
      <c r="IQT361" s="1"/>
      <c r="IQU361" s="1"/>
      <c r="IQV361" s="1"/>
      <c r="IQW361" s="1"/>
      <c r="IQX361" s="1"/>
      <c r="IQY361" s="1"/>
      <c r="IQZ361" s="1"/>
      <c r="IRA361" s="1"/>
      <c r="IRB361" s="1"/>
      <c r="IRC361" s="1"/>
      <c r="IRD361" s="1"/>
      <c r="IRE361" s="1"/>
      <c r="IRF361" s="1"/>
      <c r="IRG361" s="1"/>
      <c r="IRH361" s="1"/>
      <c r="IRI361" s="1"/>
      <c r="IRJ361" s="1"/>
      <c r="IRK361" s="1"/>
      <c r="IRL361" s="1"/>
      <c r="IRM361" s="1"/>
      <c r="IRN361" s="1"/>
      <c r="IRO361" s="1"/>
      <c r="IRP361" s="1"/>
      <c r="IRQ361" s="1"/>
      <c r="IRR361" s="1"/>
      <c r="IRS361" s="1"/>
      <c r="IRT361" s="1"/>
      <c r="IRU361" s="1"/>
      <c r="IRV361" s="1"/>
      <c r="IRW361" s="1"/>
      <c r="IRX361" s="1"/>
      <c r="IRY361" s="1"/>
      <c r="IRZ361" s="1"/>
      <c r="ISA361" s="1"/>
      <c r="ISB361" s="1"/>
      <c r="ISC361" s="1"/>
      <c r="ISD361" s="1"/>
      <c r="ISE361" s="1"/>
      <c r="ISF361" s="1"/>
      <c r="ISG361" s="1"/>
      <c r="ISH361" s="1"/>
      <c r="ISI361" s="1"/>
      <c r="ISJ361" s="1"/>
      <c r="ISK361" s="1"/>
      <c r="ISL361" s="1"/>
      <c r="ISM361" s="1"/>
      <c r="ISN361" s="1"/>
      <c r="ISO361" s="1"/>
      <c r="ISP361" s="1"/>
      <c r="ISQ361" s="1"/>
      <c r="ISR361" s="1"/>
      <c r="ISS361" s="1"/>
      <c r="IST361" s="1"/>
      <c r="ISU361" s="1"/>
      <c r="ISV361" s="1"/>
      <c r="ISW361" s="1"/>
      <c r="ISX361" s="1"/>
      <c r="ISY361" s="1"/>
      <c r="ISZ361" s="1"/>
      <c r="ITA361" s="1"/>
      <c r="ITB361" s="1"/>
      <c r="ITC361" s="1"/>
      <c r="ITD361" s="1"/>
      <c r="ITE361" s="1"/>
      <c r="ITF361" s="1"/>
      <c r="ITG361" s="1"/>
      <c r="ITH361" s="1"/>
      <c r="ITI361" s="1"/>
      <c r="ITJ361" s="1"/>
      <c r="ITK361" s="1"/>
      <c r="ITL361" s="1"/>
      <c r="ITM361" s="1"/>
      <c r="ITN361" s="1"/>
      <c r="ITO361" s="1"/>
      <c r="ITP361" s="1"/>
      <c r="ITQ361" s="1"/>
      <c r="ITR361" s="1"/>
      <c r="ITS361" s="1"/>
      <c r="ITT361" s="1"/>
      <c r="ITU361" s="1"/>
      <c r="ITV361" s="1"/>
      <c r="ITW361" s="1"/>
      <c r="ITX361" s="1"/>
      <c r="ITY361" s="1"/>
      <c r="ITZ361" s="1"/>
      <c r="IUA361" s="1"/>
      <c r="IUB361" s="1"/>
      <c r="IUC361" s="1"/>
      <c r="IUD361" s="1"/>
      <c r="IUE361" s="1"/>
      <c r="IUF361" s="1"/>
      <c r="IUG361" s="1"/>
      <c r="IUH361" s="1"/>
      <c r="IUI361" s="1"/>
      <c r="IUJ361" s="1"/>
      <c r="IUK361" s="1"/>
      <c r="IUL361" s="1"/>
      <c r="IUM361" s="1"/>
      <c r="IUN361" s="1"/>
      <c r="IUO361" s="1"/>
      <c r="IUP361" s="1"/>
      <c r="IUQ361" s="1"/>
      <c r="IUR361" s="1"/>
      <c r="IUS361" s="1"/>
      <c r="IUT361" s="1"/>
      <c r="IUU361" s="1"/>
      <c r="IUV361" s="1"/>
      <c r="IUW361" s="1"/>
      <c r="IUX361" s="1"/>
      <c r="IUY361" s="1"/>
      <c r="IUZ361" s="1"/>
      <c r="IVA361" s="1"/>
      <c r="IVB361" s="1"/>
      <c r="IVC361" s="1"/>
      <c r="IVD361" s="1"/>
      <c r="IVE361" s="1"/>
      <c r="IVF361" s="1"/>
      <c r="IVG361" s="1"/>
      <c r="IVH361" s="1"/>
      <c r="IVI361" s="1"/>
      <c r="IVJ361" s="1"/>
      <c r="IVK361" s="1"/>
      <c r="IVL361" s="1"/>
      <c r="IVM361" s="1"/>
      <c r="IVN361" s="1"/>
      <c r="IVO361" s="1"/>
      <c r="IVP361" s="1"/>
      <c r="IVQ361" s="1"/>
      <c r="IVR361" s="1"/>
      <c r="IVS361" s="1"/>
      <c r="IVT361" s="1"/>
      <c r="IVU361" s="1"/>
      <c r="IVV361" s="1"/>
      <c r="IVW361" s="1"/>
      <c r="IVX361" s="1"/>
      <c r="IVY361" s="1"/>
      <c r="IVZ361" s="1"/>
      <c r="IWA361" s="1"/>
      <c r="IWB361" s="1"/>
      <c r="IWC361" s="1"/>
      <c r="IWD361" s="1"/>
      <c r="IWE361" s="1"/>
      <c r="IWF361" s="1"/>
      <c r="IWG361" s="1"/>
      <c r="IWH361" s="1"/>
      <c r="IWI361" s="1"/>
      <c r="IWJ361" s="1"/>
      <c r="IWK361" s="1"/>
      <c r="IWL361" s="1"/>
      <c r="IWM361" s="1"/>
      <c r="IWN361" s="1"/>
      <c r="IWO361" s="1"/>
      <c r="IWP361" s="1"/>
      <c r="IWQ361" s="1"/>
      <c r="IWR361" s="1"/>
      <c r="IWS361" s="1"/>
      <c r="IWT361" s="1"/>
      <c r="IWU361" s="1"/>
      <c r="IWV361" s="1"/>
      <c r="IWW361" s="1"/>
      <c r="IWX361" s="1"/>
      <c r="IWY361" s="1"/>
      <c r="IWZ361" s="1"/>
      <c r="IXA361" s="1"/>
      <c r="IXB361" s="1"/>
      <c r="IXC361" s="1"/>
      <c r="IXD361" s="1"/>
      <c r="IXE361" s="1"/>
      <c r="IXF361" s="1"/>
      <c r="IXG361" s="1"/>
      <c r="IXH361" s="1"/>
      <c r="IXI361" s="1"/>
      <c r="IXJ361" s="1"/>
      <c r="IXK361" s="1"/>
      <c r="IXL361" s="1"/>
      <c r="IXM361" s="1"/>
      <c r="IXN361" s="1"/>
      <c r="IXO361" s="1"/>
      <c r="IXP361" s="1"/>
      <c r="IXQ361" s="1"/>
      <c r="IXR361" s="1"/>
      <c r="IXS361" s="1"/>
      <c r="IXT361" s="1"/>
      <c r="IXU361" s="1"/>
      <c r="IXV361" s="1"/>
      <c r="IXW361" s="1"/>
      <c r="IXX361" s="1"/>
      <c r="IXY361" s="1"/>
      <c r="IXZ361" s="1"/>
      <c r="IYA361" s="1"/>
      <c r="IYB361" s="1"/>
      <c r="IYC361" s="1"/>
      <c r="IYD361" s="1"/>
      <c r="IYE361" s="1"/>
      <c r="IYF361" s="1"/>
      <c r="IYG361" s="1"/>
      <c r="IYH361" s="1"/>
      <c r="IYI361" s="1"/>
      <c r="IYJ361" s="1"/>
      <c r="IYK361" s="1"/>
      <c r="IYL361" s="1"/>
      <c r="IYM361" s="1"/>
      <c r="IYN361" s="1"/>
      <c r="IYO361" s="1"/>
      <c r="IYP361" s="1"/>
      <c r="IYQ361" s="1"/>
      <c r="IYR361" s="1"/>
      <c r="IYS361" s="1"/>
      <c r="IYT361" s="1"/>
      <c r="IYU361" s="1"/>
      <c r="IYV361" s="1"/>
      <c r="IYW361" s="1"/>
      <c r="IYX361" s="1"/>
      <c r="IYY361" s="1"/>
      <c r="IYZ361" s="1"/>
      <c r="IZA361" s="1"/>
      <c r="IZB361" s="1"/>
      <c r="IZC361" s="1"/>
      <c r="IZD361" s="1"/>
      <c r="IZE361" s="1"/>
      <c r="IZF361" s="1"/>
      <c r="IZG361" s="1"/>
      <c r="IZH361" s="1"/>
      <c r="IZI361" s="1"/>
      <c r="IZJ361" s="1"/>
      <c r="IZK361" s="1"/>
      <c r="IZL361" s="1"/>
      <c r="IZM361" s="1"/>
      <c r="IZN361" s="1"/>
      <c r="IZO361" s="1"/>
      <c r="IZP361" s="1"/>
      <c r="IZQ361" s="1"/>
      <c r="IZR361" s="1"/>
      <c r="IZS361" s="1"/>
      <c r="IZT361" s="1"/>
      <c r="IZU361" s="1"/>
      <c r="IZV361" s="1"/>
      <c r="IZW361" s="1"/>
      <c r="IZX361" s="1"/>
      <c r="IZY361" s="1"/>
      <c r="IZZ361" s="1"/>
      <c r="JAA361" s="1"/>
      <c r="JAB361" s="1"/>
      <c r="JAC361" s="1"/>
      <c r="JAD361" s="1"/>
      <c r="JAE361" s="1"/>
      <c r="JAF361" s="1"/>
      <c r="JAG361" s="1"/>
      <c r="JAH361" s="1"/>
      <c r="JAI361" s="1"/>
      <c r="JAJ361" s="1"/>
      <c r="JAK361" s="1"/>
      <c r="JAL361" s="1"/>
      <c r="JAM361" s="1"/>
      <c r="JAN361" s="1"/>
      <c r="JAO361" s="1"/>
      <c r="JAP361" s="1"/>
      <c r="JAQ361" s="1"/>
      <c r="JAR361" s="1"/>
      <c r="JAS361" s="1"/>
      <c r="JAT361" s="1"/>
      <c r="JAU361" s="1"/>
      <c r="JAV361" s="1"/>
      <c r="JAW361" s="1"/>
      <c r="JAX361" s="1"/>
      <c r="JAY361" s="1"/>
      <c r="JAZ361" s="1"/>
      <c r="JBA361" s="1"/>
      <c r="JBB361" s="1"/>
      <c r="JBC361" s="1"/>
      <c r="JBD361" s="1"/>
      <c r="JBE361" s="1"/>
      <c r="JBF361" s="1"/>
      <c r="JBG361" s="1"/>
      <c r="JBH361" s="1"/>
      <c r="JBI361" s="1"/>
      <c r="JBJ361" s="1"/>
      <c r="JBK361" s="1"/>
      <c r="JBL361" s="1"/>
      <c r="JBM361" s="1"/>
      <c r="JBN361" s="1"/>
      <c r="JBO361" s="1"/>
      <c r="JBP361" s="1"/>
      <c r="JBQ361" s="1"/>
      <c r="JBR361" s="1"/>
      <c r="JBS361" s="1"/>
      <c r="JBT361" s="1"/>
      <c r="JBU361" s="1"/>
      <c r="JBV361" s="1"/>
      <c r="JBW361" s="1"/>
      <c r="JBX361" s="1"/>
      <c r="JBY361" s="1"/>
      <c r="JBZ361" s="1"/>
      <c r="JCA361" s="1"/>
      <c r="JCB361" s="1"/>
      <c r="JCC361" s="1"/>
      <c r="JCD361" s="1"/>
      <c r="JCE361" s="1"/>
      <c r="JCF361" s="1"/>
      <c r="JCG361" s="1"/>
      <c r="JCH361" s="1"/>
      <c r="JCI361" s="1"/>
      <c r="JCJ361" s="1"/>
      <c r="JCK361" s="1"/>
      <c r="JCL361" s="1"/>
      <c r="JCM361" s="1"/>
      <c r="JCN361" s="1"/>
      <c r="JCO361" s="1"/>
      <c r="JCP361" s="1"/>
      <c r="JCQ361" s="1"/>
      <c r="JCR361" s="1"/>
      <c r="JCS361" s="1"/>
      <c r="JCT361" s="1"/>
      <c r="JCU361" s="1"/>
      <c r="JCV361" s="1"/>
      <c r="JCW361" s="1"/>
      <c r="JCX361" s="1"/>
      <c r="JCY361" s="1"/>
      <c r="JCZ361" s="1"/>
      <c r="JDA361" s="1"/>
      <c r="JDB361" s="1"/>
      <c r="JDC361" s="1"/>
      <c r="JDD361" s="1"/>
      <c r="JDE361" s="1"/>
      <c r="JDF361" s="1"/>
      <c r="JDG361" s="1"/>
      <c r="JDH361" s="1"/>
      <c r="JDI361" s="1"/>
      <c r="JDJ361" s="1"/>
      <c r="JDK361" s="1"/>
      <c r="JDL361" s="1"/>
      <c r="JDM361" s="1"/>
      <c r="JDN361" s="1"/>
      <c r="JDO361" s="1"/>
      <c r="JDP361" s="1"/>
      <c r="JDQ361" s="1"/>
      <c r="JDR361" s="1"/>
      <c r="JDS361" s="1"/>
      <c r="JDT361" s="1"/>
      <c r="JDU361" s="1"/>
      <c r="JDV361" s="1"/>
      <c r="JDW361" s="1"/>
      <c r="JDX361" s="1"/>
      <c r="JDY361" s="1"/>
      <c r="JDZ361" s="1"/>
      <c r="JEA361" s="1"/>
      <c r="JEB361" s="1"/>
      <c r="JEC361" s="1"/>
      <c r="JED361" s="1"/>
      <c r="JEE361" s="1"/>
      <c r="JEF361" s="1"/>
      <c r="JEG361" s="1"/>
      <c r="JEH361" s="1"/>
      <c r="JEI361" s="1"/>
      <c r="JEJ361" s="1"/>
      <c r="JEK361" s="1"/>
      <c r="JEL361" s="1"/>
      <c r="JEM361" s="1"/>
      <c r="JEN361" s="1"/>
      <c r="JEO361" s="1"/>
      <c r="JEP361" s="1"/>
      <c r="JEQ361" s="1"/>
      <c r="JER361" s="1"/>
      <c r="JES361" s="1"/>
      <c r="JET361" s="1"/>
      <c r="JEU361" s="1"/>
      <c r="JEV361" s="1"/>
      <c r="JEW361" s="1"/>
      <c r="JEX361" s="1"/>
      <c r="JEY361" s="1"/>
      <c r="JEZ361" s="1"/>
      <c r="JFA361" s="1"/>
      <c r="JFB361" s="1"/>
      <c r="JFC361" s="1"/>
      <c r="JFD361" s="1"/>
      <c r="JFE361" s="1"/>
      <c r="JFF361" s="1"/>
      <c r="JFG361" s="1"/>
      <c r="JFH361" s="1"/>
      <c r="JFI361" s="1"/>
      <c r="JFJ361" s="1"/>
      <c r="JFK361" s="1"/>
      <c r="JFL361" s="1"/>
      <c r="JFM361" s="1"/>
      <c r="JFN361" s="1"/>
      <c r="JFO361" s="1"/>
      <c r="JFP361" s="1"/>
      <c r="JFQ361" s="1"/>
      <c r="JFR361" s="1"/>
      <c r="JFS361" s="1"/>
      <c r="JFT361" s="1"/>
      <c r="JFU361" s="1"/>
      <c r="JFV361" s="1"/>
      <c r="JFW361" s="1"/>
      <c r="JFX361" s="1"/>
      <c r="JFY361" s="1"/>
      <c r="JFZ361" s="1"/>
      <c r="JGA361" s="1"/>
      <c r="JGB361" s="1"/>
      <c r="JGC361" s="1"/>
      <c r="JGD361" s="1"/>
      <c r="JGE361" s="1"/>
      <c r="JGF361" s="1"/>
      <c r="JGG361" s="1"/>
      <c r="JGH361" s="1"/>
      <c r="JGI361" s="1"/>
      <c r="JGJ361" s="1"/>
      <c r="JGK361" s="1"/>
      <c r="JGL361" s="1"/>
      <c r="JGM361" s="1"/>
      <c r="JGN361" s="1"/>
      <c r="JGO361" s="1"/>
      <c r="JGP361" s="1"/>
      <c r="JGQ361" s="1"/>
      <c r="JGR361" s="1"/>
      <c r="JGS361" s="1"/>
      <c r="JGT361" s="1"/>
      <c r="JGU361" s="1"/>
      <c r="JGV361" s="1"/>
      <c r="JGW361" s="1"/>
      <c r="JGX361" s="1"/>
      <c r="JGY361" s="1"/>
      <c r="JGZ361" s="1"/>
      <c r="JHA361" s="1"/>
      <c r="JHB361" s="1"/>
      <c r="JHC361" s="1"/>
      <c r="JHD361" s="1"/>
      <c r="JHE361" s="1"/>
      <c r="JHF361" s="1"/>
      <c r="JHG361" s="1"/>
      <c r="JHH361" s="1"/>
      <c r="JHI361" s="1"/>
      <c r="JHJ361" s="1"/>
      <c r="JHK361" s="1"/>
      <c r="JHL361" s="1"/>
      <c r="JHM361" s="1"/>
      <c r="JHN361" s="1"/>
      <c r="JHO361" s="1"/>
      <c r="JHP361" s="1"/>
      <c r="JHQ361" s="1"/>
      <c r="JHR361" s="1"/>
      <c r="JHS361" s="1"/>
      <c r="JHT361" s="1"/>
      <c r="JHU361" s="1"/>
      <c r="JHV361" s="1"/>
      <c r="JHW361" s="1"/>
      <c r="JHX361" s="1"/>
      <c r="JHY361" s="1"/>
      <c r="JHZ361" s="1"/>
      <c r="JIA361" s="1"/>
      <c r="JIB361" s="1"/>
      <c r="JIC361" s="1"/>
      <c r="JID361" s="1"/>
      <c r="JIE361" s="1"/>
      <c r="JIF361" s="1"/>
      <c r="JIG361" s="1"/>
      <c r="JIH361" s="1"/>
      <c r="JII361" s="1"/>
      <c r="JIJ361" s="1"/>
      <c r="JIK361" s="1"/>
      <c r="JIL361" s="1"/>
      <c r="JIM361" s="1"/>
      <c r="JIN361" s="1"/>
      <c r="JIO361" s="1"/>
      <c r="JIP361" s="1"/>
      <c r="JIQ361" s="1"/>
      <c r="JIR361" s="1"/>
      <c r="JIS361" s="1"/>
      <c r="JIT361" s="1"/>
      <c r="JIU361" s="1"/>
      <c r="JIV361" s="1"/>
      <c r="JIW361" s="1"/>
      <c r="JIX361" s="1"/>
      <c r="JIY361" s="1"/>
      <c r="JIZ361" s="1"/>
      <c r="JJA361" s="1"/>
      <c r="JJB361" s="1"/>
      <c r="JJC361" s="1"/>
      <c r="JJD361" s="1"/>
      <c r="JJE361" s="1"/>
      <c r="JJF361" s="1"/>
      <c r="JJG361" s="1"/>
      <c r="JJH361" s="1"/>
      <c r="JJI361" s="1"/>
      <c r="JJJ361" s="1"/>
      <c r="JJK361" s="1"/>
      <c r="JJL361" s="1"/>
      <c r="JJM361" s="1"/>
      <c r="JJN361" s="1"/>
      <c r="JJO361" s="1"/>
      <c r="JJP361" s="1"/>
      <c r="JJQ361" s="1"/>
      <c r="JJR361" s="1"/>
      <c r="JJS361" s="1"/>
      <c r="JJT361" s="1"/>
      <c r="JJU361" s="1"/>
      <c r="JJV361" s="1"/>
      <c r="JJW361" s="1"/>
      <c r="JJX361" s="1"/>
      <c r="JJY361" s="1"/>
      <c r="JJZ361" s="1"/>
      <c r="JKA361" s="1"/>
      <c r="JKB361" s="1"/>
      <c r="JKC361" s="1"/>
      <c r="JKD361" s="1"/>
      <c r="JKE361" s="1"/>
      <c r="JKF361" s="1"/>
      <c r="JKG361" s="1"/>
      <c r="JKH361" s="1"/>
      <c r="JKI361" s="1"/>
      <c r="JKJ361" s="1"/>
      <c r="JKK361" s="1"/>
      <c r="JKL361" s="1"/>
      <c r="JKM361" s="1"/>
      <c r="JKN361" s="1"/>
      <c r="JKO361" s="1"/>
      <c r="JKP361" s="1"/>
      <c r="JKQ361" s="1"/>
      <c r="JKR361" s="1"/>
      <c r="JKS361" s="1"/>
      <c r="JKT361" s="1"/>
      <c r="JKU361" s="1"/>
      <c r="JKV361" s="1"/>
      <c r="JKW361" s="1"/>
      <c r="JKX361" s="1"/>
      <c r="JKY361" s="1"/>
      <c r="JKZ361" s="1"/>
      <c r="JLA361" s="1"/>
      <c r="JLB361" s="1"/>
      <c r="JLC361" s="1"/>
      <c r="JLD361" s="1"/>
      <c r="JLE361" s="1"/>
      <c r="JLF361" s="1"/>
      <c r="JLG361" s="1"/>
      <c r="JLH361" s="1"/>
      <c r="JLI361" s="1"/>
      <c r="JLJ361" s="1"/>
      <c r="JLK361" s="1"/>
      <c r="JLL361" s="1"/>
      <c r="JLM361" s="1"/>
      <c r="JLN361" s="1"/>
      <c r="JLO361" s="1"/>
      <c r="JLP361" s="1"/>
      <c r="JLQ361" s="1"/>
      <c r="JLR361" s="1"/>
      <c r="JLS361" s="1"/>
      <c r="JLT361" s="1"/>
      <c r="JLU361" s="1"/>
      <c r="JLV361" s="1"/>
      <c r="JLW361" s="1"/>
      <c r="JLX361" s="1"/>
      <c r="JLY361" s="1"/>
      <c r="JLZ361" s="1"/>
      <c r="JMA361" s="1"/>
      <c r="JMB361" s="1"/>
      <c r="JMC361" s="1"/>
      <c r="JMD361" s="1"/>
      <c r="JME361" s="1"/>
      <c r="JMF361" s="1"/>
      <c r="JMG361" s="1"/>
      <c r="JMH361" s="1"/>
      <c r="JMI361" s="1"/>
      <c r="JMJ361" s="1"/>
      <c r="JMK361" s="1"/>
      <c r="JML361" s="1"/>
      <c r="JMM361" s="1"/>
      <c r="JMN361" s="1"/>
      <c r="JMO361" s="1"/>
      <c r="JMP361" s="1"/>
      <c r="JMQ361" s="1"/>
      <c r="JMR361" s="1"/>
      <c r="JMS361" s="1"/>
      <c r="JMT361" s="1"/>
      <c r="JMU361" s="1"/>
      <c r="JMV361" s="1"/>
      <c r="JMW361" s="1"/>
      <c r="JMX361" s="1"/>
      <c r="JMY361" s="1"/>
      <c r="JMZ361" s="1"/>
      <c r="JNA361" s="1"/>
      <c r="JNB361" s="1"/>
      <c r="JNC361" s="1"/>
      <c r="JND361" s="1"/>
      <c r="JNE361" s="1"/>
      <c r="JNF361" s="1"/>
      <c r="JNG361" s="1"/>
      <c r="JNH361" s="1"/>
      <c r="JNI361" s="1"/>
      <c r="JNJ361" s="1"/>
      <c r="JNK361" s="1"/>
      <c r="JNL361" s="1"/>
      <c r="JNM361" s="1"/>
      <c r="JNN361" s="1"/>
      <c r="JNO361" s="1"/>
      <c r="JNP361" s="1"/>
      <c r="JNQ361" s="1"/>
      <c r="JNR361" s="1"/>
      <c r="JNS361" s="1"/>
      <c r="JNT361" s="1"/>
      <c r="JNU361" s="1"/>
      <c r="JNV361" s="1"/>
      <c r="JNW361" s="1"/>
      <c r="JNX361" s="1"/>
      <c r="JNY361" s="1"/>
      <c r="JNZ361" s="1"/>
      <c r="JOA361" s="1"/>
      <c r="JOB361" s="1"/>
      <c r="JOC361" s="1"/>
      <c r="JOD361" s="1"/>
      <c r="JOE361" s="1"/>
      <c r="JOF361" s="1"/>
      <c r="JOG361" s="1"/>
      <c r="JOH361" s="1"/>
      <c r="JOI361" s="1"/>
      <c r="JOJ361" s="1"/>
      <c r="JOK361" s="1"/>
      <c r="JOL361" s="1"/>
      <c r="JOM361" s="1"/>
      <c r="JON361" s="1"/>
      <c r="JOO361" s="1"/>
      <c r="JOP361" s="1"/>
      <c r="JOQ361" s="1"/>
      <c r="JOR361" s="1"/>
      <c r="JOS361" s="1"/>
      <c r="JOT361" s="1"/>
      <c r="JOU361" s="1"/>
      <c r="JOV361" s="1"/>
      <c r="JOW361" s="1"/>
      <c r="JOX361" s="1"/>
      <c r="JOY361" s="1"/>
      <c r="JOZ361" s="1"/>
      <c r="JPA361" s="1"/>
      <c r="JPB361" s="1"/>
      <c r="JPC361" s="1"/>
      <c r="JPD361" s="1"/>
      <c r="JPE361" s="1"/>
      <c r="JPF361" s="1"/>
      <c r="JPG361" s="1"/>
      <c r="JPH361" s="1"/>
      <c r="JPI361" s="1"/>
      <c r="JPJ361" s="1"/>
      <c r="JPK361" s="1"/>
      <c r="JPL361" s="1"/>
      <c r="JPM361" s="1"/>
      <c r="JPN361" s="1"/>
      <c r="JPO361" s="1"/>
      <c r="JPP361" s="1"/>
      <c r="JPQ361" s="1"/>
      <c r="JPR361" s="1"/>
      <c r="JPS361" s="1"/>
      <c r="JPT361" s="1"/>
      <c r="JPU361" s="1"/>
      <c r="JPV361" s="1"/>
      <c r="JPW361" s="1"/>
      <c r="JPX361" s="1"/>
      <c r="JPY361" s="1"/>
      <c r="JPZ361" s="1"/>
      <c r="JQA361" s="1"/>
      <c r="JQB361" s="1"/>
      <c r="JQC361" s="1"/>
      <c r="JQD361" s="1"/>
      <c r="JQE361" s="1"/>
      <c r="JQF361" s="1"/>
      <c r="JQG361" s="1"/>
      <c r="JQH361" s="1"/>
      <c r="JQI361" s="1"/>
      <c r="JQJ361" s="1"/>
      <c r="JQK361" s="1"/>
      <c r="JQL361" s="1"/>
      <c r="JQM361" s="1"/>
      <c r="JQN361" s="1"/>
      <c r="JQO361" s="1"/>
      <c r="JQP361" s="1"/>
      <c r="JQQ361" s="1"/>
      <c r="JQR361" s="1"/>
      <c r="JQS361" s="1"/>
      <c r="JQT361" s="1"/>
      <c r="JQU361" s="1"/>
      <c r="JQV361" s="1"/>
      <c r="JQW361" s="1"/>
      <c r="JQX361" s="1"/>
      <c r="JQY361" s="1"/>
      <c r="JQZ361" s="1"/>
      <c r="JRA361" s="1"/>
      <c r="JRB361" s="1"/>
      <c r="JRC361" s="1"/>
      <c r="JRD361" s="1"/>
      <c r="JRE361" s="1"/>
      <c r="JRF361" s="1"/>
      <c r="JRG361" s="1"/>
      <c r="JRH361" s="1"/>
      <c r="JRI361" s="1"/>
      <c r="JRJ361" s="1"/>
      <c r="JRK361" s="1"/>
      <c r="JRL361" s="1"/>
      <c r="JRM361" s="1"/>
      <c r="JRN361" s="1"/>
      <c r="JRO361" s="1"/>
      <c r="JRP361" s="1"/>
      <c r="JRQ361" s="1"/>
      <c r="JRR361" s="1"/>
      <c r="JRS361" s="1"/>
      <c r="JRT361" s="1"/>
      <c r="JRU361" s="1"/>
      <c r="JRV361" s="1"/>
      <c r="JRW361" s="1"/>
      <c r="JRX361" s="1"/>
      <c r="JRY361" s="1"/>
      <c r="JRZ361" s="1"/>
      <c r="JSA361" s="1"/>
      <c r="JSB361" s="1"/>
      <c r="JSC361" s="1"/>
      <c r="JSD361" s="1"/>
      <c r="JSE361" s="1"/>
      <c r="JSF361" s="1"/>
      <c r="JSG361" s="1"/>
      <c r="JSH361" s="1"/>
      <c r="JSI361" s="1"/>
      <c r="JSJ361" s="1"/>
      <c r="JSK361" s="1"/>
      <c r="JSL361" s="1"/>
      <c r="JSM361" s="1"/>
      <c r="JSN361" s="1"/>
      <c r="JSO361" s="1"/>
      <c r="JSP361" s="1"/>
      <c r="JSQ361" s="1"/>
      <c r="JSR361" s="1"/>
      <c r="JSS361" s="1"/>
      <c r="JST361" s="1"/>
      <c r="JSU361" s="1"/>
      <c r="JSV361" s="1"/>
      <c r="JSW361" s="1"/>
      <c r="JSX361" s="1"/>
      <c r="JSY361" s="1"/>
      <c r="JSZ361" s="1"/>
      <c r="JTA361" s="1"/>
      <c r="JTB361" s="1"/>
      <c r="JTC361" s="1"/>
      <c r="JTD361" s="1"/>
      <c r="JTE361" s="1"/>
      <c r="JTF361" s="1"/>
      <c r="JTG361" s="1"/>
      <c r="JTH361" s="1"/>
      <c r="JTI361" s="1"/>
      <c r="JTJ361" s="1"/>
      <c r="JTK361" s="1"/>
      <c r="JTL361" s="1"/>
      <c r="JTM361" s="1"/>
      <c r="JTN361" s="1"/>
      <c r="JTO361" s="1"/>
      <c r="JTP361" s="1"/>
      <c r="JTQ361" s="1"/>
      <c r="JTR361" s="1"/>
      <c r="JTS361" s="1"/>
      <c r="JTT361" s="1"/>
      <c r="JTU361" s="1"/>
      <c r="JTV361" s="1"/>
      <c r="JTW361" s="1"/>
      <c r="JTX361" s="1"/>
      <c r="JTY361" s="1"/>
      <c r="JTZ361" s="1"/>
      <c r="JUA361" s="1"/>
      <c r="JUB361" s="1"/>
      <c r="JUC361" s="1"/>
      <c r="JUD361" s="1"/>
      <c r="JUE361" s="1"/>
      <c r="JUF361" s="1"/>
      <c r="JUG361" s="1"/>
      <c r="JUH361" s="1"/>
      <c r="JUI361" s="1"/>
      <c r="JUJ361" s="1"/>
      <c r="JUK361" s="1"/>
      <c r="JUL361" s="1"/>
      <c r="JUM361" s="1"/>
      <c r="JUN361" s="1"/>
      <c r="JUO361" s="1"/>
      <c r="JUP361" s="1"/>
      <c r="JUQ361" s="1"/>
      <c r="JUR361" s="1"/>
      <c r="JUS361" s="1"/>
      <c r="JUT361" s="1"/>
      <c r="JUU361" s="1"/>
      <c r="JUV361" s="1"/>
      <c r="JUW361" s="1"/>
      <c r="JUX361" s="1"/>
      <c r="JUY361" s="1"/>
      <c r="JUZ361" s="1"/>
      <c r="JVA361" s="1"/>
      <c r="JVB361" s="1"/>
      <c r="JVC361" s="1"/>
      <c r="JVD361" s="1"/>
      <c r="JVE361" s="1"/>
      <c r="JVF361" s="1"/>
      <c r="JVG361" s="1"/>
      <c r="JVH361" s="1"/>
      <c r="JVI361" s="1"/>
      <c r="JVJ361" s="1"/>
      <c r="JVK361" s="1"/>
      <c r="JVL361" s="1"/>
      <c r="JVM361" s="1"/>
      <c r="JVN361" s="1"/>
      <c r="JVO361" s="1"/>
      <c r="JVP361" s="1"/>
      <c r="JVQ361" s="1"/>
      <c r="JVR361" s="1"/>
      <c r="JVS361" s="1"/>
      <c r="JVT361" s="1"/>
      <c r="JVU361" s="1"/>
      <c r="JVV361" s="1"/>
      <c r="JVW361" s="1"/>
      <c r="JVX361" s="1"/>
      <c r="JVY361" s="1"/>
      <c r="JVZ361" s="1"/>
      <c r="JWA361" s="1"/>
      <c r="JWB361" s="1"/>
      <c r="JWC361" s="1"/>
      <c r="JWD361" s="1"/>
      <c r="JWE361" s="1"/>
      <c r="JWF361" s="1"/>
      <c r="JWG361" s="1"/>
      <c r="JWH361" s="1"/>
      <c r="JWI361" s="1"/>
      <c r="JWJ361" s="1"/>
      <c r="JWK361" s="1"/>
      <c r="JWL361" s="1"/>
      <c r="JWM361" s="1"/>
      <c r="JWN361" s="1"/>
      <c r="JWO361" s="1"/>
      <c r="JWP361" s="1"/>
      <c r="JWQ361" s="1"/>
      <c r="JWR361" s="1"/>
      <c r="JWS361" s="1"/>
      <c r="JWT361" s="1"/>
      <c r="JWU361" s="1"/>
      <c r="JWV361" s="1"/>
      <c r="JWW361" s="1"/>
      <c r="JWX361" s="1"/>
      <c r="JWY361" s="1"/>
      <c r="JWZ361" s="1"/>
      <c r="JXA361" s="1"/>
      <c r="JXB361" s="1"/>
      <c r="JXC361" s="1"/>
      <c r="JXD361" s="1"/>
      <c r="JXE361" s="1"/>
      <c r="JXF361" s="1"/>
      <c r="JXG361" s="1"/>
      <c r="JXH361" s="1"/>
      <c r="JXI361" s="1"/>
      <c r="JXJ361" s="1"/>
      <c r="JXK361" s="1"/>
      <c r="JXL361" s="1"/>
      <c r="JXM361" s="1"/>
      <c r="JXN361" s="1"/>
      <c r="JXO361" s="1"/>
      <c r="JXP361" s="1"/>
      <c r="JXQ361" s="1"/>
      <c r="JXR361" s="1"/>
      <c r="JXS361" s="1"/>
      <c r="JXT361" s="1"/>
      <c r="JXU361" s="1"/>
      <c r="JXV361" s="1"/>
      <c r="JXW361" s="1"/>
      <c r="JXX361" s="1"/>
      <c r="JXY361" s="1"/>
      <c r="JXZ361" s="1"/>
      <c r="JYA361" s="1"/>
      <c r="JYB361" s="1"/>
      <c r="JYC361" s="1"/>
      <c r="JYD361" s="1"/>
      <c r="JYE361" s="1"/>
      <c r="JYF361" s="1"/>
      <c r="JYG361" s="1"/>
      <c r="JYH361" s="1"/>
      <c r="JYI361" s="1"/>
      <c r="JYJ361" s="1"/>
      <c r="JYK361" s="1"/>
      <c r="JYL361" s="1"/>
      <c r="JYM361" s="1"/>
      <c r="JYN361" s="1"/>
      <c r="JYO361" s="1"/>
      <c r="JYP361" s="1"/>
      <c r="JYQ361" s="1"/>
      <c r="JYR361" s="1"/>
      <c r="JYS361" s="1"/>
      <c r="JYT361" s="1"/>
      <c r="JYU361" s="1"/>
      <c r="JYV361" s="1"/>
      <c r="JYW361" s="1"/>
      <c r="JYX361" s="1"/>
      <c r="JYY361" s="1"/>
      <c r="JYZ361" s="1"/>
      <c r="JZA361" s="1"/>
      <c r="JZB361" s="1"/>
      <c r="JZC361" s="1"/>
      <c r="JZD361" s="1"/>
      <c r="JZE361" s="1"/>
      <c r="JZF361" s="1"/>
      <c r="JZG361" s="1"/>
      <c r="JZH361" s="1"/>
      <c r="JZI361" s="1"/>
      <c r="JZJ361" s="1"/>
      <c r="JZK361" s="1"/>
      <c r="JZL361" s="1"/>
      <c r="JZM361" s="1"/>
      <c r="JZN361" s="1"/>
      <c r="JZO361" s="1"/>
      <c r="JZP361" s="1"/>
      <c r="JZQ361" s="1"/>
      <c r="JZR361" s="1"/>
      <c r="JZS361" s="1"/>
      <c r="JZT361" s="1"/>
      <c r="JZU361" s="1"/>
      <c r="JZV361" s="1"/>
      <c r="JZW361" s="1"/>
      <c r="JZX361" s="1"/>
      <c r="JZY361" s="1"/>
      <c r="JZZ361" s="1"/>
      <c r="KAA361" s="1"/>
      <c r="KAB361" s="1"/>
      <c r="KAC361" s="1"/>
      <c r="KAD361" s="1"/>
      <c r="KAE361" s="1"/>
      <c r="KAF361" s="1"/>
      <c r="KAG361" s="1"/>
      <c r="KAH361" s="1"/>
      <c r="KAI361" s="1"/>
      <c r="KAJ361" s="1"/>
      <c r="KAK361" s="1"/>
      <c r="KAL361" s="1"/>
      <c r="KAM361" s="1"/>
      <c r="KAN361" s="1"/>
      <c r="KAO361" s="1"/>
      <c r="KAP361" s="1"/>
      <c r="KAQ361" s="1"/>
      <c r="KAR361" s="1"/>
      <c r="KAS361" s="1"/>
      <c r="KAT361" s="1"/>
      <c r="KAU361" s="1"/>
      <c r="KAV361" s="1"/>
      <c r="KAW361" s="1"/>
      <c r="KAX361" s="1"/>
      <c r="KAY361" s="1"/>
      <c r="KAZ361" s="1"/>
      <c r="KBA361" s="1"/>
      <c r="KBB361" s="1"/>
      <c r="KBC361" s="1"/>
      <c r="KBD361" s="1"/>
      <c r="KBE361" s="1"/>
      <c r="KBF361" s="1"/>
      <c r="KBG361" s="1"/>
      <c r="KBH361" s="1"/>
      <c r="KBI361" s="1"/>
      <c r="KBJ361" s="1"/>
      <c r="KBK361" s="1"/>
      <c r="KBL361" s="1"/>
      <c r="KBM361" s="1"/>
      <c r="KBN361" s="1"/>
      <c r="KBO361" s="1"/>
      <c r="KBP361" s="1"/>
      <c r="KBQ361" s="1"/>
      <c r="KBR361" s="1"/>
      <c r="KBS361" s="1"/>
      <c r="KBT361" s="1"/>
      <c r="KBU361" s="1"/>
      <c r="KBV361" s="1"/>
      <c r="KBW361" s="1"/>
      <c r="KBX361" s="1"/>
      <c r="KBY361" s="1"/>
      <c r="KBZ361" s="1"/>
      <c r="KCA361" s="1"/>
      <c r="KCB361" s="1"/>
      <c r="KCC361" s="1"/>
      <c r="KCD361" s="1"/>
      <c r="KCE361" s="1"/>
      <c r="KCF361" s="1"/>
      <c r="KCG361" s="1"/>
      <c r="KCH361" s="1"/>
      <c r="KCI361" s="1"/>
      <c r="KCJ361" s="1"/>
      <c r="KCK361" s="1"/>
      <c r="KCL361" s="1"/>
      <c r="KCM361" s="1"/>
      <c r="KCN361" s="1"/>
      <c r="KCO361" s="1"/>
      <c r="KCP361" s="1"/>
      <c r="KCQ361" s="1"/>
      <c r="KCR361" s="1"/>
      <c r="KCS361" s="1"/>
      <c r="KCT361" s="1"/>
      <c r="KCU361" s="1"/>
      <c r="KCV361" s="1"/>
      <c r="KCW361" s="1"/>
      <c r="KCX361" s="1"/>
      <c r="KCY361" s="1"/>
      <c r="KCZ361" s="1"/>
      <c r="KDA361" s="1"/>
      <c r="KDB361" s="1"/>
      <c r="KDC361" s="1"/>
      <c r="KDD361" s="1"/>
      <c r="KDE361" s="1"/>
      <c r="KDF361" s="1"/>
      <c r="KDG361" s="1"/>
      <c r="KDH361" s="1"/>
      <c r="KDI361" s="1"/>
      <c r="KDJ361" s="1"/>
      <c r="KDK361" s="1"/>
      <c r="KDL361" s="1"/>
      <c r="KDM361" s="1"/>
      <c r="KDN361" s="1"/>
      <c r="KDO361" s="1"/>
      <c r="KDP361" s="1"/>
      <c r="KDQ361" s="1"/>
      <c r="KDR361" s="1"/>
      <c r="KDS361" s="1"/>
      <c r="KDT361" s="1"/>
      <c r="KDU361" s="1"/>
      <c r="KDV361" s="1"/>
      <c r="KDW361" s="1"/>
      <c r="KDX361" s="1"/>
      <c r="KDY361" s="1"/>
      <c r="KDZ361" s="1"/>
      <c r="KEA361" s="1"/>
      <c r="KEB361" s="1"/>
      <c r="KEC361" s="1"/>
      <c r="KED361" s="1"/>
      <c r="KEE361" s="1"/>
      <c r="KEF361" s="1"/>
      <c r="KEG361" s="1"/>
      <c r="KEH361" s="1"/>
      <c r="KEI361" s="1"/>
      <c r="KEJ361" s="1"/>
      <c r="KEK361" s="1"/>
      <c r="KEL361" s="1"/>
      <c r="KEM361" s="1"/>
      <c r="KEN361" s="1"/>
      <c r="KEO361" s="1"/>
      <c r="KEP361" s="1"/>
      <c r="KEQ361" s="1"/>
      <c r="KER361" s="1"/>
      <c r="KES361" s="1"/>
      <c r="KET361" s="1"/>
      <c r="KEU361" s="1"/>
      <c r="KEV361" s="1"/>
      <c r="KEW361" s="1"/>
      <c r="KEX361" s="1"/>
      <c r="KEY361" s="1"/>
      <c r="KEZ361" s="1"/>
      <c r="KFA361" s="1"/>
      <c r="KFB361" s="1"/>
      <c r="KFC361" s="1"/>
      <c r="KFD361" s="1"/>
      <c r="KFE361" s="1"/>
      <c r="KFF361" s="1"/>
      <c r="KFG361" s="1"/>
      <c r="KFH361" s="1"/>
      <c r="KFI361" s="1"/>
      <c r="KFJ361" s="1"/>
      <c r="KFK361" s="1"/>
      <c r="KFL361" s="1"/>
      <c r="KFM361" s="1"/>
      <c r="KFN361" s="1"/>
      <c r="KFO361" s="1"/>
      <c r="KFP361" s="1"/>
      <c r="KFQ361" s="1"/>
      <c r="KFR361" s="1"/>
      <c r="KFS361" s="1"/>
      <c r="KFT361" s="1"/>
      <c r="KFU361" s="1"/>
      <c r="KFV361" s="1"/>
      <c r="KFW361" s="1"/>
      <c r="KFX361" s="1"/>
      <c r="KFY361" s="1"/>
      <c r="KFZ361" s="1"/>
      <c r="KGA361" s="1"/>
      <c r="KGB361" s="1"/>
      <c r="KGC361" s="1"/>
      <c r="KGD361" s="1"/>
      <c r="KGE361" s="1"/>
      <c r="KGF361" s="1"/>
      <c r="KGG361" s="1"/>
      <c r="KGH361" s="1"/>
      <c r="KGI361" s="1"/>
      <c r="KGJ361" s="1"/>
      <c r="KGK361" s="1"/>
      <c r="KGL361" s="1"/>
      <c r="KGM361" s="1"/>
      <c r="KGN361" s="1"/>
      <c r="KGO361" s="1"/>
      <c r="KGP361" s="1"/>
      <c r="KGQ361" s="1"/>
      <c r="KGR361" s="1"/>
      <c r="KGS361" s="1"/>
      <c r="KGT361" s="1"/>
      <c r="KGU361" s="1"/>
      <c r="KGV361" s="1"/>
      <c r="KGW361" s="1"/>
      <c r="KGX361" s="1"/>
      <c r="KGY361" s="1"/>
      <c r="KGZ361" s="1"/>
      <c r="KHA361" s="1"/>
      <c r="KHB361" s="1"/>
      <c r="KHC361" s="1"/>
      <c r="KHD361" s="1"/>
      <c r="KHE361" s="1"/>
      <c r="KHF361" s="1"/>
      <c r="KHG361" s="1"/>
      <c r="KHH361" s="1"/>
      <c r="KHI361" s="1"/>
      <c r="KHJ361" s="1"/>
      <c r="KHK361" s="1"/>
      <c r="KHL361" s="1"/>
      <c r="KHM361" s="1"/>
      <c r="KHN361" s="1"/>
      <c r="KHO361" s="1"/>
      <c r="KHP361" s="1"/>
      <c r="KHQ361" s="1"/>
      <c r="KHR361" s="1"/>
      <c r="KHS361" s="1"/>
      <c r="KHT361" s="1"/>
      <c r="KHU361" s="1"/>
      <c r="KHV361" s="1"/>
      <c r="KHW361" s="1"/>
      <c r="KHX361" s="1"/>
      <c r="KHY361" s="1"/>
      <c r="KHZ361" s="1"/>
      <c r="KIA361" s="1"/>
      <c r="KIB361" s="1"/>
      <c r="KIC361" s="1"/>
      <c r="KID361" s="1"/>
      <c r="KIE361" s="1"/>
      <c r="KIF361" s="1"/>
      <c r="KIG361" s="1"/>
      <c r="KIH361" s="1"/>
      <c r="KII361" s="1"/>
      <c r="KIJ361" s="1"/>
      <c r="KIK361" s="1"/>
      <c r="KIL361" s="1"/>
      <c r="KIM361" s="1"/>
      <c r="KIN361" s="1"/>
      <c r="KIO361" s="1"/>
      <c r="KIP361" s="1"/>
      <c r="KIQ361" s="1"/>
      <c r="KIR361" s="1"/>
      <c r="KIS361" s="1"/>
      <c r="KIT361" s="1"/>
      <c r="KIU361" s="1"/>
      <c r="KIV361" s="1"/>
      <c r="KIW361" s="1"/>
      <c r="KIX361" s="1"/>
      <c r="KIY361" s="1"/>
      <c r="KIZ361" s="1"/>
      <c r="KJA361" s="1"/>
      <c r="KJB361" s="1"/>
      <c r="KJC361" s="1"/>
      <c r="KJD361" s="1"/>
      <c r="KJE361" s="1"/>
      <c r="KJF361" s="1"/>
      <c r="KJG361" s="1"/>
      <c r="KJH361" s="1"/>
      <c r="KJI361" s="1"/>
      <c r="KJJ361" s="1"/>
      <c r="KJK361" s="1"/>
      <c r="KJL361" s="1"/>
      <c r="KJM361" s="1"/>
      <c r="KJN361" s="1"/>
      <c r="KJO361" s="1"/>
      <c r="KJP361" s="1"/>
      <c r="KJQ361" s="1"/>
      <c r="KJR361" s="1"/>
      <c r="KJS361" s="1"/>
      <c r="KJT361" s="1"/>
      <c r="KJU361" s="1"/>
      <c r="KJV361" s="1"/>
      <c r="KJW361" s="1"/>
      <c r="KJX361" s="1"/>
      <c r="KJY361" s="1"/>
      <c r="KJZ361" s="1"/>
      <c r="KKA361" s="1"/>
      <c r="KKB361" s="1"/>
      <c r="KKC361" s="1"/>
      <c r="KKD361" s="1"/>
      <c r="KKE361" s="1"/>
      <c r="KKF361" s="1"/>
      <c r="KKG361" s="1"/>
      <c r="KKH361" s="1"/>
      <c r="KKI361" s="1"/>
      <c r="KKJ361" s="1"/>
      <c r="KKK361" s="1"/>
      <c r="KKL361" s="1"/>
      <c r="KKM361" s="1"/>
      <c r="KKN361" s="1"/>
      <c r="KKO361" s="1"/>
      <c r="KKP361" s="1"/>
      <c r="KKQ361" s="1"/>
      <c r="KKR361" s="1"/>
      <c r="KKS361" s="1"/>
      <c r="KKT361" s="1"/>
      <c r="KKU361" s="1"/>
      <c r="KKV361" s="1"/>
      <c r="KKW361" s="1"/>
      <c r="KKX361" s="1"/>
      <c r="KKY361" s="1"/>
      <c r="KKZ361" s="1"/>
      <c r="KLA361" s="1"/>
      <c r="KLB361" s="1"/>
      <c r="KLC361" s="1"/>
      <c r="KLD361" s="1"/>
      <c r="KLE361" s="1"/>
      <c r="KLF361" s="1"/>
      <c r="KLG361" s="1"/>
      <c r="KLH361" s="1"/>
      <c r="KLI361" s="1"/>
      <c r="KLJ361" s="1"/>
      <c r="KLK361" s="1"/>
      <c r="KLL361" s="1"/>
      <c r="KLM361" s="1"/>
      <c r="KLN361" s="1"/>
      <c r="KLO361" s="1"/>
      <c r="KLP361" s="1"/>
      <c r="KLQ361" s="1"/>
      <c r="KLR361" s="1"/>
      <c r="KLS361" s="1"/>
      <c r="KLT361" s="1"/>
      <c r="KLU361" s="1"/>
      <c r="KLV361" s="1"/>
      <c r="KLW361" s="1"/>
      <c r="KLX361" s="1"/>
      <c r="KLY361" s="1"/>
      <c r="KLZ361" s="1"/>
      <c r="KMA361" s="1"/>
      <c r="KMB361" s="1"/>
      <c r="KMC361" s="1"/>
      <c r="KMD361" s="1"/>
      <c r="KME361" s="1"/>
      <c r="KMF361" s="1"/>
      <c r="KMG361" s="1"/>
      <c r="KMH361" s="1"/>
      <c r="KMI361" s="1"/>
      <c r="KMJ361" s="1"/>
      <c r="KMK361" s="1"/>
      <c r="KML361" s="1"/>
      <c r="KMM361" s="1"/>
      <c r="KMN361" s="1"/>
      <c r="KMO361" s="1"/>
      <c r="KMP361" s="1"/>
      <c r="KMQ361" s="1"/>
      <c r="KMR361" s="1"/>
      <c r="KMS361" s="1"/>
      <c r="KMT361" s="1"/>
      <c r="KMU361" s="1"/>
      <c r="KMV361" s="1"/>
      <c r="KMW361" s="1"/>
      <c r="KMX361" s="1"/>
      <c r="KMY361" s="1"/>
      <c r="KMZ361" s="1"/>
      <c r="KNA361" s="1"/>
      <c r="KNB361" s="1"/>
      <c r="KNC361" s="1"/>
      <c r="KND361" s="1"/>
      <c r="KNE361" s="1"/>
      <c r="KNF361" s="1"/>
      <c r="KNG361" s="1"/>
      <c r="KNH361" s="1"/>
      <c r="KNI361" s="1"/>
      <c r="KNJ361" s="1"/>
      <c r="KNK361" s="1"/>
      <c r="KNL361" s="1"/>
      <c r="KNM361" s="1"/>
      <c r="KNN361" s="1"/>
      <c r="KNO361" s="1"/>
      <c r="KNP361" s="1"/>
      <c r="KNQ361" s="1"/>
      <c r="KNR361" s="1"/>
      <c r="KNS361" s="1"/>
      <c r="KNT361" s="1"/>
      <c r="KNU361" s="1"/>
      <c r="KNV361" s="1"/>
      <c r="KNW361" s="1"/>
      <c r="KNX361" s="1"/>
      <c r="KNY361" s="1"/>
      <c r="KNZ361" s="1"/>
      <c r="KOA361" s="1"/>
      <c r="KOB361" s="1"/>
      <c r="KOC361" s="1"/>
      <c r="KOD361" s="1"/>
      <c r="KOE361" s="1"/>
      <c r="KOF361" s="1"/>
      <c r="KOG361" s="1"/>
      <c r="KOH361" s="1"/>
      <c r="KOI361" s="1"/>
      <c r="KOJ361" s="1"/>
      <c r="KOK361" s="1"/>
      <c r="KOL361" s="1"/>
      <c r="KOM361" s="1"/>
      <c r="KON361" s="1"/>
      <c r="KOO361" s="1"/>
      <c r="KOP361" s="1"/>
      <c r="KOQ361" s="1"/>
      <c r="KOR361" s="1"/>
      <c r="KOS361" s="1"/>
      <c r="KOT361" s="1"/>
      <c r="KOU361" s="1"/>
      <c r="KOV361" s="1"/>
      <c r="KOW361" s="1"/>
      <c r="KOX361" s="1"/>
      <c r="KOY361" s="1"/>
      <c r="KOZ361" s="1"/>
      <c r="KPA361" s="1"/>
      <c r="KPB361" s="1"/>
      <c r="KPC361" s="1"/>
      <c r="KPD361" s="1"/>
      <c r="KPE361" s="1"/>
      <c r="KPF361" s="1"/>
      <c r="KPG361" s="1"/>
      <c r="KPH361" s="1"/>
      <c r="KPI361" s="1"/>
      <c r="KPJ361" s="1"/>
      <c r="KPK361" s="1"/>
      <c r="KPL361" s="1"/>
      <c r="KPM361" s="1"/>
      <c r="KPN361" s="1"/>
      <c r="KPO361" s="1"/>
      <c r="KPP361" s="1"/>
      <c r="KPQ361" s="1"/>
      <c r="KPR361" s="1"/>
      <c r="KPS361" s="1"/>
      <c r="KPT361" s="1"/>
      <c r="KPU361" s="1"/>
      <c r="KPV361" s="1"/>
      <c r="KPW361" s="1"/>
      <c r="KPX361" s="1"/>
      <c r="KPY361" s="1"/>
      <c r="KPZ361" s="1"/>
      <c r="KQA361" s="1"/>
      <c r="KQB361" s="1"/>
      <c r="KQC361" s="1"/>
      <c r="KQD361" s="1"/>
      <c r="KQE361" s="1"/>
      <c r="KQF361" s="1"/>
      <c r="KQG361" s="1"/>
      <c r="KQH361" s="1"/>
      <c r="KQI361" s="1"/>
      <c r="KQJ361" s="1"/>
      <c r="KQK361" s="1"/>
      <c r="KQL361" s="1"/>
      <c r="KQM361" s="1"/>
      <c r="KQN361" s="1"/>
      <c r="KQO361" s="1"/>
      <c r="KQP361" s="1"/>
      <c r="KQQ361" s="1"/>
      <c r="KQR361" s="1"/>
      <c r="KQS361" s="1"/>
      <c r="KQT361" s="1"/>
      <c r="KQU361" s="1"/>
      <c r="KQV361" s="1"/>
      <c r="KQW361" s="1"/>
      <c r="KQX361" s="1"/>
      <c r="KQY361" s="1"/>
      <c r="KQZ361" s="1"/>
      <c r="KRA361" s="1"/>
      <c r="KRB361" s="1"/>
      <c r="KRC361" s="1"/>
      <c r="KRD361" s="1"/>
      <c r="KRE361" s="1"/>
      <c r="KRF361" s="1"/>
      <c r="KRG361" s="1"/>
      <c r="KRH361" s="1"/>
      <c r="KRI361" s="1"/>
      <c r="KRJ361" s="1"/>
      <c r="KRK361" s="1"/>
      <c r="KRL361" s="1"/>
      <c r="KRM361" s="1"/>
      <c r="KRN361" s="1"/>
      <c r="KRO361" s="1"/>
      <c r="KRP361" s="1"/>
      <c r="KRQ361" s="1"/>
      <c r="KRR361" s="1"/>
      <c r="KRS361" s="1"/>
      <c r="KRT361" s="1"/>
      <c r="KRU361" s="1"/>
      <c r="KRV361" s="1"/>
      <c r="KRW361" s="1"/>
      <c r="KRX361" s="1"/>
      <c r="KRY361" s="1"/>
      <c r="KRZ361" s="1"/>
      <c r="KSA361" s="1"/>
      <c r="KSB361" s="1"/>
      <c r="KSC361" s="1"/>
      <c r="KSD361" s="1"/>
      <c r="KSE361" s="1"/>
      <c r="KSF361" s="1"/>
      <c r="KSG361" s="1"/>
      <c r="KSH361" s="1"/>
      <c r="KSI361" s="1"/>
      <c r="KSJ361" s="1"/>
      <c r="KSK361" s="1"/>
      <c r="KSL361" s="1"/>
      <c r="KSM361" s="1"/>
      <c r="KSN361" s="1"/>
      <c r="KSO361" s="1"/>
      <c r="KSP361" s="1"/>
      <c r="KSQ361" s="1"/>
      <c r="KSR361" s="1"/>
      <c r="KSS361" s="1"/>
      <c r="KST361" s="1"/>
      <c r="KSU361" s="1"/>
      <c r="KSV361" s="1"/>
      <c r="KSW361" s="1"/>
      <c r="KSX361" s="1"/>
      <c r="KSY361" s="1"/>
      <c r="KSZ361" s="1"/>
      <c r="KTA361" s="1"/>
      <c r="KTB361" s="1"/>
      <c r="KTC361" s="1"/>
      <c r="KTD361" s="1"/>
      <c r="KTE361" s="1"/>
      <c r="KTF361" s="1"/>
      <c r="KTG361" s="1"/>
      <c r="KTH361" s="1"/>
      <c r="KTI361" s="1"/>
      <c r="KTJ361" s="1"/>
      <c r="KTK361" s="1"/>
      <c r="KTL361" s="1"/>
      <c r="KTM361" s="1"/>
      <c r="KTN361" s="1"/>
      <c r="KTO361" s="1"/>
      <c r="KTP361" s="1"/>
      <c r="KTQ361" s="1"/>
      <c r="KTR361" s="1"/>
      <c r="KTS361" s="1"/>
      <c r="KTT361" s="1"/>
      <c r="KTU361" s="1"/>
      <c r="KTV361" s="1"/>
      <c r="KTW361" s="1"/>
      <c r="KTX361" s="1"/>
      <c r="KTY361" s="1"/>
      <c r="KTZ361" s="1"/>
      <c r="KUA361" s="1"/>
      <c r="KUB361" s="1"/>
      <c r="KUC361" s="1"/>
      <c r="KUD361" s="1"/>
      <c r="KUE361" s="1"/>
      <c r="KUF361" s="1"/>
      <c r="KUG361" s="1"/>
      <c r="KUH361" s="1"/>
      <c r="KUI361" s="1"/>
      <c r="KUJ361" s="1"/>
      <c r="KUK361" s="1"/>
      <c r="KUL361" s="1"/>
      <c r="KUM361" s="1"/>
      <c r="KUN361" s="1"/>
      <c r="KUO361" s="1"/>
      <c r="KUP361" s="1"/>
      <c r="KUQ361" s="1"/>
      <c r="KUR361" s="1"/>
      <c r="KUS361" s="1"/>
      <c r="KUT361" s="1"/>
      <c r="KUU361" s="1"/>
      <c r="KUV361" s="1"/>
      <c r="KUW361" s="1"/>
      <c r="KUX361" s="1"/>
      <c r="KUY361" s="1"/>
      <c r="KUZ361" s="1"/>
      <c r="KVA361" s="1"/>
      <c r="KVB361" s="1"/>
      <c r="KVC361" s="1"/>
      <c r="KVD361" s="1"/>
      <c r="KVE361" s="1"/>
      <c r="KVF361" s="1"/>
      <c r="KVG361" s="1"/>
      <c r="KVH361" s="1"/>
      <c r="KVI361" s="1"/>
      <c r="KVJ361" s="1"/>
      <c r="KVK361" s="1"/>
      <c r="KVL361" s="1"/>
      <c r="KVM361" s="1"/>
      <c r="KVN361" s="1"/>
      <c r="KVO361" s="1"/>
      <c r="KVP361" s="1"/>
      <c r="KVQ361" s="1"/>
      <c r="KVR361" s="1"/>
      <c r="KVS361" s="1"/>
      <c r="KVT361" s="1"/>
      <c r="KVU361" s="1"/>
      <c r="KVV361" s="1"/>
      <c r="KVW361" s="1"/>
      <c r="KVX361" s="1"/>
      <c r="KVY361" s="1"/>
      <c r="KVZ361" s="1"/>
      <c r="KWA361" s="1"/>
      <c r="KWB361" s="1"/>
      <c r="KWC361" s="1"/>
      <c r="KWD361" s="1"/>
      <c r="KWE361" s="1"/>
      <c r="KWF361" s="1"/>
      <c r="KWG361" s="1"/>
      <c r="KWH361" s="1"/>
      <c r="KWI361" s="1"/>
      <c r="KWJ361" s="1"/>
      <c r="KWK361" s="1"/>
      <c r="KWL361" s="1"/>
      <c r="KWM361" s="1"/>
      <c r="KWN361" s="1"/>
      <c r="KWO361" s="1"/>
      <c r="KWP361" s="1"/>
      <c r="KWQ361" s="1"/>
      <c r="KWR361" s="1"/>
      <c r="KWS361" s="1"/>
      <c r="KWT361" s="1"/>
      <c r="KWU361" s="1"/>
      <c r="KWV361" s="1"/>
      <c r="KWW361" s="1"/>
      <c r="KWX361" s="1"/>
      <c r="KWY361" s="1"/>
      <c r="KWZ361" s="1"/>
      <c r="KXA361" s="1"/>
      <c r="KXB361" s="1"/>
      <c r="KXC361" s="1"/>
      <c r="KXD361" s="1"/>
      <c r="KXE361" s="1"/>
      <c r="KXF361" s="1"/>
      <c r="KXG361" s="1"/>
      <c r="KXH361" s="1"/>
      <c r="KXI361" s="1"/>
      <c r="KXJ361" s="1"/>
      <c r="KXK361" s="1"/>
      <c r="KXL361" s="1"/>
      <c r="KXM361" s="1"/>
      <c r="KXN361" s="1"/>
      <c r="KXO361" s="1"/>
      <c r="KXP361" s="1"/>
      <c r="KXQ361" s="1"/>
      <c r="KXR361" s="1"/>
      <c r="KXS361" s="1"/>
      <c r="KXT361" s="1"/>
      <c r="KXU361" s="1"/>
      <c r="KXV361" s="1"/>
      <c r="KXW361" s="1"/>
      <c r="KXX361" s="1"/>
      <c r="KXY361" s="1"/>
      <c r="KXZ361" s="1"/>
      <c r="KYA361" s="1"/>
      <c r="KYB361" s="1"/>
      <c r="KYC361" s="1"/>
      <c r="KYD361" s="1"/>
      <c r="KYE361" s="1"/>
      <c r="KYF361" s="1"/>
      <c r="KYG361" s="1"/>
      <c r="KYH361" s="1"/>
      <c r="KYI361" s="1"/>
      <c r="KYJ361" s="1"/>
      <c r="KYK361" s="1"/>
      <c r="KYL361" s="1"/>
      <c r="KYM361" s="1"/>
      <c r="KYN361" s="1"/>
      <c r="KYO361" s="1"/>
      <c r="KYP361" s="1"/>
      <c r="KYQ361" s="1"/>
      <c r="KYR361" s="1"/>
      <c r="KYS361" s="1"/>
      <c r="KYT361" s="1"/>
      <c r="KYU361" s="1"/>
      <c r="KYV361" s="1"/>
      <c r="KYW361" s="1"/>
      <c r="KYX361" s="1"/>
      <c r="KYY361" s="1"/>
      <c r="KYZ361" s="1"/>
      <c r="KZA361" s="1"/>
      <c r="KZB361" s="1"/>
      <c r="KZC361" s="1"/>
      <c r="KZD361" s="1"/>
      <c r="KZE361" s="1"/>
      <c r="KZF361" s="1"/>
      <c r="KZG361" s="1"/>
      <c r="KZH361" s="1"/>
      <c r="KZI361" s="1"/>
      <c r="KZJ361" s="1"/>
      <c r="KZK361" s="1"/>
      <c r="KZL361" s="1"/>
    </row>
    <row r="362" spans="1:8124" s="118" customFormat="1" ht="12.75" x14ac:dyDescent="0.2">
      <c r="A362" s="1"/>
      <c r="B362" s="1"/>
      <c r="C362" s="1"/>
      <c r="D362" s="1"/>
      <c r="E362" s="1"/>
      <c r="F362" s="10"/>
      <c r="G362" s="116"/>
      <c r="H362" s="1"/>
      <c r="I362" s="10"/>
      <c r="J362" s="1"/>
      <c r="K362" s="10"/>
      <c r="L362" s="1"/>
      <c r="M362" s="1"/>
      <c r="N362" s="1"/>
      <c r="O362" s="1"/>
      <c r="P362" s="117"/>
      <c r="Q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c r="JC362" s="1"/>
      <c r="JD362" s="1"/>
      <c r="JE362" s="1"/>
      <c r="JF362" s="1"/>
      <c r="JG362" s="1"/>
      <c r="JH362" s="1"/>
      <c r="JI362" s="1"/>
      <c r="JJ362" s="1"/>
      <c r="JK362" s="1"/>
      <c r="JL362" s="1"/>
      <c r="JM362" s="1"/>
      <c r="JN362" s="1"/>
      <c r="JO362" s="1"/>
      <c r="JP362" s="1"/>
      <c r="JQ362" s="1"/>
      <c r="JR362" s="1"/>
      <c r="JS362" s="1"/>
      <c r="JT362" s="1"/>
      <c r="JU362" s="1"/>
      <c r="JV362" s="1"/>
      <c r="JW362" s="1"/>
      <c r="JX362" s="1"/>
      <c r="JY362" s="1"/>
      <c r="JZ362" s="1"/>
      <c r="KA362" s="1"/>
      <c r="KB362" s="1"/>
      <c r="KC362" s="1"/>
      <c r="KD362" s="1"/>
      <c r="KE362" s="1"/>
      <c r="KF362" s="1"/>
      <c r="KG362" s="1"/>
      <c r="KH362" s="1"/>
      <c r="KI362" s="1"/>
      <c r="KJ362" s="1"/>
      <c r="KK362" s="1"/>
      <c r="KL362" s="1"/>
      <c r="KM362" s="1"/>
      <c r="KN362" s="1"/>
      <c r="KO362" s="1"/>
      <c r="KP362" s="1"/>
      <c r="KQ362" s="1"/>
      <c r="KR362" s="1"/>
      <c r="KS362" s="1"/>
      <c r="KT362" s="1"/>
      <c r="KU362" s="1"/>
      <c r="KV362" s="1"/>
      <c r="KW362" s="1"/>
      <c r="KX362" s="1"/>
      <c r="KY362" s="1"/>
      <c r="KZ362" s="1"/>
      <c r="LA362" s="1"/>
      <c r="LB362" s="1"/>
      <c r="LC362" s="1"/>
      <c r="LD362" s="1"/>
      <c r="LE362" s="1"/>
      <c r="LF362" s="1"/>
      <c r="LG362" s="1"/>
      <c r="LH362" s="1"/>
      <c r="LI362" s="1"/>
      <c r="LJ362" s="1"/>
      <c r="LK362" s="1"/>
      <c r="LL362" s="1"/>
      <c r="LM362" s="1"/>
      <c r="LN362" s="1"/>
      <c r="LO362" s="1"/>
      <c r="LP362" s="1"/>
      <c r="LQ362" s="1"/>
      <c r="LR362" s="1"/>
      <c r="LS362" s="1"/>
      <c r="LT362" s="1"/>
      <c r="LU362" s="1"/>
      <c r="LV362" s="1"/>
      <c r="LW362" s="1"/>
      <c r="LX362" s="1"/>
      <c r="LY362" s="1"/>
      <c r="LZ362" s="1"/>
      <c r="MA362" s="1"/>
      <c r="MB362" s="1"/>
      <c r="MC362" s="1"/>
      <c r="MD362" s="1"/>
      <c r="ME362" s="1"/>
      <c r="MF362" s="1"/>
      <c r="MG362" s="1"/>
      <c r="MH362" s="1"/>
      <c r="MI362" s="1"/>
      <c r="MJ362" s="1"/>
      <c r="MK362" s="1"/>
      <c r="ML362" s="1"/>
      <c r="MM362" s="1"/>
      <c r="MN362" s="1"/>
      <c r="MO362" s="1"/>
      <c r="MP362" s="1"/>
      <c r="MQ362" s="1"/>
      <c r="MR362" s="1"/>
      <c r="MS362" s="1"/>
      <c r="MT362" s="1"/>
      <c r="MU362" s="1"/>
      <c r="MV362" s="1"/>
      <c r="MW362" s="1"/>
      <c r="MX362" s="1"/>
      <c r="MY362" s="1"/>
      <c r="MZ362" s="1"/>
      <c r="NA362" s="1"/>
      <c r="NB362" s="1"/>
      <c r="NC362" s="1"/>
      <c r="ND362" s="1"/>
      <c r="NE362" s="1"/>
      <c r="NF362" s="1"/>
      <c r="NG362" s="1"/>
      <c r="NH362" s="1"/>
      <c r="NI362" s="1"/>
      <c r="NJ362" s="1"/>
      <c r="NK362" s="1"/>
      <c r="NL362" s="1"/>
      <c r="NM362" s="1"/>
      <c r="NN362" s="1"/>
      <c r="NO362" s="1"/>
      <c r="NP362" s="1"/>
      <c r="NQ362" s="1"/>
      <c r="NR362" s="1"/>
      <c r="NS362" s="1"/>
      <c r="NT362" s="1"/>
      <c r="NU362" s="1"/>
      <c r="NV362" s="1"/>
      <c r="NW362" s="1"/>
      <c r="NX362" s="1"/>
      <c r="NY362" s="1"/>
      <c r="NZ362" s="1"/>
      <c r="OA362" s="1"/>
      <c r="OB362" s="1"/>
      <c r="OC362" s="1"/>
      <c r="OD362" s="1"/>
      <c r="OE362" s="1"/>
      <c r="OF362" s="1"/>
      <c r="OG362" s="1"/>
      <c r="OH362" s="1"/>
      <c r="OI362" s="1"/>
      <c r="OJ362" s="1"/>
      <c r="OK362" s="1"/>
      <c r="OL362" s="1"/>
      <c r="OM362" s="1"/>
      <c r="ON362" s="1"/>
      <c r="OO362" s="1"/>
      <c r="OP362" s="1"/>
      <c r="OQ362" s="1"/>
      <c r="OR362" s="1"/>
      <c r="OS362" s="1"/>
      <c r="OT362" s="1"/>
      <c r="OU362" s="1"/>
      <c r="OV362" s="1"/>
      <c r="OW362" s="1"/>
      <c r="OX362" s="1"/>
      <c r="OY362" s="1"/>
      <c r="OZ362" s="1"/>
      <c r="PA362" s="1"/>
      <c r="PB362" s="1"/>
      <c r="PC362" s="1"/>
      <c r="PD362" s="1"/>
      <c r="PE362" s="1"/>
      <c r="PF362" s="1"/>
      <c r="PG362" s="1"/>
      <c r="PH362" s="1"/>
      <c r="PI362" s="1"/>
      <c r="PJ362" s="1"/>
      <c r="PK362" s="1"/>
      <c r="PL362" s="1"/>
      <c r="PM362" s="1"/>
      <c r="PN362" s="1"/>
      <c r="PO362" s="1"/>
      <c r="PP362" s="1"/>
      <c r="PQ362" s="1"/>
      <c r="PR362" s="1"/>
      <c r="PS362" s="1"/>
      <c r="PT362" s="1"/>
      <c r="PU362" s="1"/>
      <c r="PV362" s="1"/>
      <c r="PW362" s="1"/>
      <c r="PX362" s="1"/>
      <c r="PY362" s="1"/>
      <c r="PZ362" s="1"/>
      <c r="QA362" s="1"/>
      <c r="QB362" s="1"/>
      <c r="QC362" s="1"/>
      <c r="QD362" s="1"/>
      <c r="QE362" s="1"/>
      <c r="QF362" s="1"/>
      <c r="QG362" s="1"/>
      <c r="QH362" s="1"/>
      <c r="QI362" s="1"/>
      <c r="QJ362" s="1"/>
      <c r="QK362" s="1"/>
      <c r="QL362" s="1"/>
      <c r="QM362" s="1"/>
      <c r="QN362" s="1"/>
      <c r="QO362" s="1"/>
      <c r="QP362" s="1"/>
      <c r="QQ362" s="1"/>
      <c r="QR362" s="1"/>
      <c r="QS362" s="1"/>
      <c r="QT362" s="1"/>
      <c r="QU362" s="1"/>
      <c r="QV362" s="1"/>
      <c r="QW362" s="1"/>
      <c r="QX362" s="1"/>
      <c r="QY362" s="1"/>
      <c r="QZ362" s="1"/>
      <c r="RA362" s="1"/>
      <c r="RB362" s="1"/>
      <c r="RC362" s="1"/>
      <c r="RD362" s="1"/>
      <c r="RE362" s="1"/>
      <c r="RF362" s="1"/>
      <c r="RG362" s="1"/>
      <c r="RH362" s="1"/>
      <c r="RI362" s="1"/>
      <c r="RJ362" s="1"/>
      <c r="RK362" s="1"/>
      <c r="RL362" s="1"/>
      <c r="RM362" s="1"/>
      <c r="RN362" s="1"/>
      <c r="RO362" s="1"/>
      <c r="RP362" s="1"/>
      <c r="RQ362" s="1"/>
      <c r="RR362" s="1"/>
      <c r="RS362" s="1"/>
      <c r="RT362" s="1"/>
      <c r="RU362" s="1"/>
      <c r="RV362" s="1"/>
      <c r="RW362" s="1"/>
      <c r="RX362" s="1"/>
      <c r="RY362" s="1"/>
      <c r="RZ362" s="1"/>
      <c r="SA362" s="1"/>
      <c r="SB362" s="1"/>
      <c r="SC362" s="1"/>
      <c r="SD362" s="1"/>
      <c r="SE362" s="1"/>
      <c r="SF362" s="1"/>
      <c r="SG362" s="1"/>
      <c r="SH362" s="1"/>
      <c r="SI362" s="1"/>
      <c r="SJ362" s="1"/>
      <c r="SK362" s="1"/>
      <c r="SL362" s="1"/>
      <c r="SM362" s="1"/>
      <c r="SN362" s="1"/>
      <c r="SO362" s="1"/>
      <c r="SP362" s="1"/>
      <c r="SQ362" s="1"/>
      <c r="SR362" s="1"/>
      <c r="SS362" s="1"/>
      <c r="ST362" s="1"/>
      <c r="SU362" s="1"/>
      <c r="SV362" s="1"/>
      <c r="SW362" s="1"/>
      <c r="SX362" s="1"/>
      <c r="SY362" s="1"/>
      <c r="SZ362" s="1"/>
      <c r="TA362" s="1"/>
      <c r="TB362" s="1"/>
      <c r="TC362" s="1"/>
      <c r="TD362" s="1"/>
      <c r="TE362" s="1"/>
      <c r="TF362" s="1"/>
      <c r="TG362" s="1"/>
      <c r="TH362" s="1"/>
      <c r="TI362" s="1"/>
      <c r="TJ362" s="1"/>
      <c r="TK362" s="1"/>
      <c r="TL362" s="1"/>
      <c r="TM362" s="1"/>
      <c r="TN362" s="1"/>
      <c r="TO362" s="1"/>
      <c r="TP362" s="1"/>
      <c r="TQ362" s="1"/>
      <c r="TR362" s="1"/>
      <c r="TS362" s="1"/>
      <c r="TT362" s="1"/>
      <c r="TU362" s="1"/>
      <c r="TV362" s="1"/>
      <c r="TW362" s="1"/>
      <c r="TX362" s="1"/>
      <c r="TY362" s="1"/>
      <c r="TZ362" s="1"/>
      <c r="UA362" s="1"/>
      <c r="UB362" s="1"/>
      <c r="UC362" s="1"/>
      <c r="UD362" s="1"/>
      <c r="UE362" s="1"/>
      <c r="UF362" s="1"/>
      <c r="UG362" s="1"/>
      <c r="UH362" s="1"/>
      <c r="UI362" s="1"/>
      <c r="UJ362" s="1"/>
      <c r="UK362" s="1"/>
      <c r="UL362" s="1"/>
      <c r="UM362" s="1"/>
      <c r="UN362" s="1"/>
      <c r="UO362" s="1"/>
      <c r="UP362" s="1"/>
      <c r="UQ362" s="1"/>
      <c r="UR362" s="1"/>
      <c r="US362" s="1"/>
      <c r="UT362" s="1"/>
      <c r="UU362" s="1"/>
      <c r="UV362" s="1"/>
      <c r="UW362" s="1"/>
      <c r="UX362" s="1"/>
      <c r="UY362" s="1"/>
      <c r="UZ362" s="1"/>
      <c r="VA362" s="1"/>
      <c r="VB362" s="1"/>
      <c r="VC362" s="1"/>
      <c r="VD362" s="1"/>
      <c r="VE362" s="1"/>
      <c r="VF362" s="1"/>
      <c r="VG362" s="1"/>
      <c r="VH362" s="1"/>
      <c r="VI362" s="1"/>
      <c r="VJ362" s="1"/>
      <c r="VK362" s="1"/>
      <c r="VL362" s="1"/>
      <c r="VM362" s="1"/>
      <c r="VN362" s="1"/>
      <c r="VO362" s="1"/>
      <c r="VP362" s="1"/>
      <c r="VQ362" s="1"/>
      <c r="VR362" s="1"/>
      <c r="VS362" s="1"/>
      <c r="VT362" s="1"/>
      <c r="VU362" s="1"/>
      <c r="VV362" s="1"/>
      <c r="VW362" s="1"/>
      <c r="VX362" s="1"/>
      <c r="VY362" s="1"/>
      <c r="VZ362" s="1"/>
      <c r="WA362" s="1"/>
      <c r="WB362" s="1"/>
      <c r="WC362" s="1"/>
      <c r="WD362" s="1"/>
      <c r="WE362" s="1"/>
      <c r="WF362" s="1"/>
      <c r="WG362" s="1"/>
      <c r="WH362" s="1"/>
      <c r="WI362" s="1"/>
      <c r="WJ362" s="1"/>
      <c r="WK362" s="1"/>
      <c r="WL362" s="1"/>
      <c r="WM362" s="1"/>
      <c r="WN362" s="1"/>
      <c r="WO362" s="1"/>
      <c r="WP362" s="1"/>
      <c r="WQ362" s="1"/>
      <c r="WR362" s="1"/>
      <c r="WS362" s="1"/>
      <c r="WT362" s="1"/>
      <c r="WU362" s="1"/>
      <c r="WV362" s="1"/>
      <c r="WW362" s="1"/>
      <c r="WX362" s="1"/>
      <c r="WY362" s="1"/>
      <c r="WZ362" s="1"/>
      <c r="XA362" s="1"/>
      <c r="XB362" s="1"/>
      <c r="XC362" s="1"/>
      <c r="XD362" s="1"/>
      <c r="XE362" s="1"/>
      <c r="XF362" s="1"/>
      <c r="XG362" s="1"/>
      <c r="XH362" s="1"/>
      <c r="XI362" s="1"/>
      <c r="XJ362" s="1"/>
      <c r="XK362" s="1"/>
      <c r="XL362" s="1"/>
      <c r="XM362" s="1"/>
      <c r="XN362" s="1"/>
      <c r="XO362" s="1"/>
      <c r="XP362" s="1"/>
      <c r="XQ362" s="1"/>
      <c r="XR362" s="1"/>
      <c r="XS362" s="1"/>
      <c r="XT362" s="1"/>
      <c r="XU362" s="1"/>
      <c r="XV362" s="1"/>
      <c r="XW362" s="1"/>
      <c r="XX362" s="1"/>
      <c r="XY362" s="1"/>
      <c r="XZ362" s="1"/>
      <c r="YA362" s="1"/>
      <c r="YB362" s="1"/>
      <c r="YC362" s="1"/>
      <c r="YD362" s="1"/>
      <c r="YE362" s="1"/>
      <c r="YF362" s="1"/>
      <c r="YG362" s="1"/>
      <c r="YH362" s="1"/>
      <c r="YI362" s="1"/>
      <c r="YJ362" s="1"/>
      <c r="YK362" s="1"/>
      <c r="YL362" s="1"/>
      <c r="YM362" s="1"/>
      <c r="YN362" s="1"/>
      <c r="YO362" s="1"/>
      <c r="YP362" s="1"/>
      <c r="YQ362" s="1"/>
      <c r="YR362" s="1"/>
      <c r="YS362" s="1"/>
      <c r="YT362" s="1"/>
      <c r="YU362" s="1"/>
      <c r="YV362" s="1"/>
      <c r="YW362" s="1"/>
      <c r="YX362" s="1"/>
      <c r="YY362" s="1"/>
      <c r="YZ362" s="1"/>
      <c r="ZA362" s="1"/>
      <c r="ZB362" s="1"/>
      <c r="ZC362" s="1"/>
      <c r="ZD362" s="1"/>
      <c r="ZE362" s="1"/>
      <c r="ZF362" s="1"/>
      <c r="ZG362" s="1"/>
      <c r="ZH362" s="1"/>
      <c r="ZI362" s="1"/>
      <c r="ZJ362" s="1"/>
      <c r="ZK362" s="1"/>
      <c r="ZL362" s="1"/>
      <c r="ZM362" s="1"/>
      <c r="ZN362" s="1"/>
      <c r="ZO362" s="1"/>
      <c r="ZP362" s="1"/>
      <c r="ZQ362" s="1"/>
      <c r="ZR362" s="1"/>
      <c r="ZS362" s="1"/>
      <c r="ZT362" s="1"/>
      <c r="ZU362" s="1"/>
      <c r="ZV362" s="1"/>
      <c r="ZW362" s="1"/>
      <c r="ZX362" s="1"/>
      <c r="ZY362" s="1"/>
      <c r="ZZ362" s="1"/>
      <c r="AAA362" s="1"/>
      <c r="AAB362" s="1"/>
      <c r="AAC362" s="1"/>
      <c r="AAD362" s="1"/>
      <c r="AAE362" s="1"/>
      <c r="AAF362" s="1"/>
      <c r="AAG362" s="1"/>
      <c r="AAH362" s="1"/>
      <c r="AAI362" s="1"/>
      <c r="AAJ362" s="1"/>
      <c r="AAK362" s="1"/>
      <c r="AAL362" s="1"/>
      <c r="AAM362" s="1"/>
      <c r="AAN362" s="1"/>
      <c r="AAO362" s="1"/>
      <c r="AAP362" s="1"/>
      <c r="AAQ362" s="1"/>
      <c r="AAR362" s="1"/>
      <c r="AAS362" s="1"/>
      <c r="AAT362" s="1"/>
      <c r="AAU362" s="1"/>
      <c r="AAV362" s="1"/>
      <c r="AAW362" s="1"/>
      <c r="AAX362" s="1"/>
      <c r="AAY362" s="1"/>
      <c r="AAZ362" s="1"/>
      <c r="ABA362" s="1"/>
      <c r="ABB362" s="1"/>
      <c r="ABC362" s="1"/>
      <c r="ABD362" s="1"/>
      <c r="ABE362" s="1"/>
      <c r="ABF362" s="1"/>
      <c r="ABG362" s="1"/>
      <c r="ABH362" s="1"/>
      <c r="ABI362" s="1"/>
      <c r="ABJ362" s="1"/>
      <c r="ABK362" s="1"/>
      <c r="ABL362" s="1"/>
      <c r="ABM362" s="1"/>
      <c r="ABN362" s="1"/>
      <c r="ABO362" s="1"/>
      <c r="ABP362" s="1"/>
      <c r="ABQ362" s="1"/>
      <c r="ABR362" s="1"/>
      <c r="ABS362" s="1"/>
      <c r="ABT362" s="1"/>
      <c r="ABU362" s="1"/>
      <c r="ABV362" s="1"/>
      <c r="ABW362" s="1"/>
      <c r="ABX362" s="1"/>
      <c r="ABY362" s="1"/>
      <c r="ABZ362" s="1"/>
      <c r="ACA362" s="1"/>
      <c r="ACB362" s="1"/>
      <c r="ACC362" s="1"/>
      <c r="ACD362" s="1"/>
      <c r="ACE362" s="1"/>
      <c r="ACF362" s="1"/>
      <c r="ACG362" s="1"/>
      <c r="ACH362" s="1"/>
      <c r="ACI362" s="1"/>
      <c r="ACJ362" s="1"/>
      <c r="ACK362" s="1"/>
      <c r="ACL362" s="1"/>
      <c r="ACM362" s="1"/>
      <c r="ACN362" s="1"/>
      <c r="ACO362" s="1"/>
      <c r="ACP362" s="1"/>
      <c r="ACQ362" s="1"/>
      <c r="ACR362" s="1"/>
      <c r="ACS362" s="1"/>
      <c r="ACT362" s="1"/>
      <c r="ACU362" s="1"/>
      <c r="ACV362" s="1"/>
      <c r="ACW362" s="1"/>
      <c r="ACX362" s="1"/>
      <c r="ACY362" s="1"/>
      <c r="ACZ362" s="1"/>
      <c r="ADA362" s="1"/>
      <c r="ADB362" s="1"/>
      <c r="ADC362" s="1"/>
      <c r="ADD362" s="1"/>
      <c r="ADE362" s="1"/>
      <c r="ADF362" s="1"/>
      <c r="ADG362" s="1"/>
      <c r="ADH362" s="1"/>
      <c r="ADI362" s="1"/>
      <c r="ADJ362" s="1"/>
      <c r="ADK362" s="1"/>
      <c r="ADL362" s="1"/>
      <c r="ADM362" s="1"/>
      <c r="ADN362" s="1"/>
      <c r="ADO362" s="1"/>
      <c r="ADP362" s="1"/>
      <c r="ADQ362" s="1"/>
      <c r="ADR362" s="1"/>
      <c r="ADS362" s="1"/>
      <c r="ADT362" s="1"/>
      <c r="ADU362" s="1"/>
      <c r="ADV362" s="1"/>
      <c r="ADW362" s="1"/>
      <c r="ADX362" s="1"/>
      <c r="ADY362" s="1"/>
      <c r="ADZ362" s="1"/>
      <c r="AEA362" s="1"/>
      <c r="AEB362" s="1"/>
      <c r="AEC362" s="1"/>
      <c r="AED362" s="1"/>
      <c r="AEE362" s="1"/>
      <c r="AEF362" s="1"/>
      <c r="AEG362" s="1"/>
      <c r="AEH362" s="1"/>
      <c r="AEI362" s="1"/>
      <c r="AEJ362" s="1"/>
      <c r="AEK362" s="1"/>
      <c r="AEL362" s="1"/>
      <c r="AEM362" s="1"/>
      <c r="AEN362" s="1"/>
      <c r="AEO362" s="1"/>
      <c r="AEP362" s="1"/>
      <c r="AEQ362" s="1"/>
      <c r="AER362" s="1"/>
      <c r="AES362" s="1"/>
      <c r="AET362" s="1"/>
      <c r="AEU362" s="1"/>
      <c r="AEV362" s="1"/>
      <c r="AEW362" s="1"/>
      <c r="AEX362" s="1"/>
      <c r="AEY362" s="1"/>
      <c r="AEZ362" s="1"/>
      <c r="AFA362" s="1"/>
      <c r="AFB362" s="1"/>
      <c r="AFC362" s="1"/>
      <c r="AFD362" s="1"/>
      <c r="AFE362" s="1"/>
      <c r="AFF362" s="1"/>
      <c r="AFG362" s="1"/>
      <c r="AFH362" s="1"/>
      <c r="AFI362" s="1"/>
      <c r="AFJ362" s="1"/>
      <c r="AFK362" s="1"/>
      <c r="AFL362" s="1"/>
      <c r="AFM362" s="1"/>
      <c r="AFN362" s="1"/>
      <c r="AFO362" s="1"/>
      <c r="AFP362" s="1"/>
      <c r="AFQ362" s="1"/>
      <c r="AFR362" s="1"/>
      <c r="AFS362" s="1"/>
      <c r="AFT362" s="1"/>
      <c r="AFU362" s="1"/>
      <c r="AFV362" s="1"/>
      <c r="AFW362" s="1"/>
      <c r="AFX362" s="1"/>
      <c r="AFY362" s="1"/>
      <c r="AFZ362" s="1"/>
      <c r="AGA362" s="1"/>
      <c r="AGB362" s="1"/>
      <c r="AGC362" s="1"/>
      <c r="AGD362" s="1"/>
      <c r="AGE362" s="1"/>
      <c r="AGF362" s="1"/>
      <c r="AGG362" s="1"/>
      <c r="AGH362" s="1"/>
      <c r="AGI362" s="1"/>
      <c r="AGJ362" s="1"/>
      <c r="AGK362" s="1"/>
      <c r="AGL362" s="1"/>
      <c r="AGM362" s="1"/>
      <c r="AGN362" s="1"/>
      <c r="AGO362" s="1"/>
      <c r="AGP362" s="1"/>
      <c r="AGQ362" s="1"/>
      <c r="AGR362" s="1"/>
      <c r="AGS362" s="1"/>
      <c r="AGT362" s="1"/>
      <c r="AGU362" s="1"/>
      <c r="AGV362" s="1"/>
      <c r="AGW362" s="1"/>
      <c r="AGX362" s="1"/>
      <c r="AGY362" s="1"/>
      <c r="AGZ362" s="1"/>
      <c r="AHA362" s="1"/>
      <c r="AHB362" s="1"/>
      <c r="AHC362" s="1"/>
      <c r="AHD362" s="1"/>
      <c r="AHE362" s="1"/>
      <c r="AHF362" s="1"/>
      <c r="AHG362" s="1"/>
      <c r="AHH362" s="1"/>
      <c r="AHI362" s="1"/>
      <c r="AHJ362" s="1"/>
      <c r="AHK362" s="1"/>
      <c r="AHL362" s="1"/>
      <c r="AHM362" s="1"/>
      <c r="AHN362" s="1"/>
      <c r="AHO362" s="1"/>
      <c r="AHP362" s="1"/>
      <c r="AHQ362" s="1"/>
      <c r="AHR362" s="1"/>
      <c r="AHS362" s="1"/>
      <c r="AHT362" s="1"/>
      <c r="AHU362" s="1"/>
      <c r="AHV362" s="1"/>
      <c r="AHW362" s="1"/>
      <c r="AHX362" s="1"/>
      <c r="AHY362" s="1"/>
      <c r="AHZ362" s="1"/>
      <c r="AIA362" s="1"/>
      <c r="AIB362" s="1"/>
      <c r="AIC362" s="1"/>
      <c r="AID362" s="1"/>
      <c r="AIE362" s="1"/>
      <c r="AIF362" s="1"/>
      <c r="AIG362" s="1"/>
      <c r="AIH362" s="1"/>
      <c r="AII362" s="1"/>
      <c r="AIJ362" s="1"/>
      <c r="AIK362" s="1"/>
      <c r="AIL362" s="1"/>
      <c r="AIM362" s="1"/>
      <c r="AIN362" s="1"/>
      <c r="AIO362" s="1"/>
      <c r="AIP362" s="1"/>
      <c r="AIQ362" s="1"/>
      <c r="AIR362" s="1"/>
      <c r="AIS362" s="1"/>
      <c r="AIT362" s="1"/>
      <c r="AIU362" s="1"/>
      <c r="AIV362" s="1"/>
      <c r="AIW362" s="1"/>
      <c r="AIX362" s="1"/>
      <c r="AIY362" s="1"/>
      <c r="AIZ362" s="1"/>
      <c r="AJA362" s="1"/>
      <c r="AJB362" s="1"/>
      <c r="AJC362" s="1"/>
      <c r="AJD362" s="1"/>
      <c r="AJE362" s="1"/>
      <c r="AJF362" s="1"/>
      <c r="AJG362" s="1"/>
      <c r="AJH362" s="1"/>
      <c r="AJI362" s="1"/>
      <c r="AJJ362" s="1"/>
      <c r="AJK362" s="1"/>
      <c r="AJL362" s="1"/>
      <c r="AJM362" s="1"/>
      <c r="AJN362" s="1"/>
      <c r="AJO362" s="1"/>
      <c r="AJP362" s="1"/>
      <c r="AJQ362" s="1"/>
      <c r="AJR362" s="1"/>
      <c r="AJS362" s="1"/>
      <c r="AJT362" s="1"/>
      <c r="AJU362" s="1"/>
      <c r="AJV362" s="1"/>
      <c r="AJW362" s="1"/>
      <c r="AJX362" s="1"/>
      <c r="AJY362" s="1"/>
      <c r="AJZ362" s="1"/>
      <c r="AKA362" s="1"/>
      <c r="AKB362" s="1"/>
      <c r="AKC362" s="1"/>
      <c r="AKD362" s="1"/>
      <c r="AKE362" s="1"/>
      <c r="AKF362" s="1"/>
      <c r="AKG362" s="1"/>
      <c r="AKH362" s="1"/>
      <c r="AKI362" s="1"/>
      <c r="AKJ362" s="1"/>
      <c r="AKK362" s="1"/>
      <c r="AKL362" s="1"/>
      <c r="AKM362" s="1"/>
      <c r="AKN362" s="1"/>
      <c r="AKO362" s="1"/>
      <c r="AKP362" s="1"/>
      <c r="AKQ362" s="1"/>
      <c r="AKR362" s="1"/>
      <c r="AKS362" s="1"/>
      <c r="AKT362" s="1"/>
      <c r="AKU362" s="1"/>
      <c r="AKV362" s="1"/>
      <c r="AKW362" s="1"/>
      <c r="AKX362" s="1"/>
      <c r="AKY362" s="1"/>
      <c r="AKZ362" s="1"/>
      <c r="ALA362" s="1"/>
      <c r="ALB362" s="1"/>
      <c r="ALC362" s="1"/>
      <c r="ALD362" s="1"/>
      <c r="ALE362" s="1"/>
      <c r="ALF362" s="1"/>
      <c r="ALG362" s="1"/>
      <c r="ALH362" s="1"/>
      <c r="ALI362" s="1"/>
      <c r="ALJ362" s="1"/>
      <c r="ALK362" s="1"/>
      <c r="ALL362" s="1"/>
      <c r="ALM362" s="1"/>
      <c r="ALN362" s="1"/>
      <c r="ALO362" s="1"/>
      <c r="ALP362" s="1"/>
      <c r="ALQ362" s="1"/>
      <c r="ALR362" s="1"/>
      <c r="ALS362" s="1"/>
      <c r="ALT362" s="1"/>
      <c r="ALU362" s="1"/>
      <c r="ALV362" s="1"/>
      <c r="ALW362" s="1"/>
      <c r="ALX362" s="1"/>
      <c r="ALY362" s="1"/>
      <c r="ALZ362" s="1"/>
      <c r="AMA362" s="1"/>
      <c r="AMB362" s="1"/>
      <c r="AMC362" s="1"/>
      <c r="AMD362" s="1"/>
      <c r="AME362" s="1"/>
      <c r="AMF362" s="1"/>
      <c r="AMG362" s="1"/>
      <c r="AMH362" s="1"/>
      <c r="AMI362" s="1"/>
      <c r="AMJ362" s="1"/>
      <c r="AMK362" s="1"/>
      <c r="AML362" s="1"/>
      <c r="AMM362" s="1"/>
      <c r="AMN362" s="1"/>
      <c r="AMO362" s="1"/>
      <c r="AMP362" s="1"/>
      <c r="AMQ362" s="1"/>
      <c r="AMR362" s="1"/>
      <c r="AMS362" s="1"/>
      <c r="AMT362" s="1"/>
      <c r="AMU362" s="1"/>
      <c r="AMV362" s="1"/>
      <c r="AMW362" s="1"/>
      <c r="AMX362" s="1"/>
      <c r="AMY362" s="1"/>
      <c r="AMZ362" s="1"/>
      <c r="ANA362" s="1"/>
      <c r="ANB362" s="1"/>
      <c r="ANC362" s="1"/>
      <c r="AND362" s="1"/>
      <c r="ANE362" s="1"/>
      <c r="ANF362" s="1"/>
      <c r="ANG362" s="1"/>
      <c r="ANH362" s="1"/>
      <c r="ANI362" s="1"/>
      <c r="ANJ362" s="1"/>
      <c r="ANK362" s="1"/>
      <c r="ANL362" s="1"/>
      <c r="ANM362" s="1"/>
      <c r="ANN362" s="1"/>
      <c r="ANO362" s="1"/>
      <c r="ANP362" s="1"/>
      <c r="ANQ362" s="1"/>
      <c r="ANR362" s="1"/>
      <c r="ANS362" s="1"/>
      <c r="ANT362" s="1"/>
      <c r="ANU362" s="1"/>
      <c r="ANV362" s="1"/>
      <c r="ANW362" s="1"/>
      <c r="ANX362" s="1"/>
      <c r="ANY362" s="1"/>
      <c r="ANZ362" s="1"/>
      <c r="AOA362" s="1"/>
      <c r="AOB362" s="1"/>
      <c r="AOC362" s="1"/>
      <c r="AOD362" s="1"/>
      <c r="AOE362" s="1"/>
      <c r="AOF362" s="1"/>
      <c r="AOG362" s="1"/>
      <c r="AOH362" s="1"/>
      <c r="AOI362" s="1"/>
      <c r="AOJ362" s="1"/>
      <c r="AOK362" s="1"/>
      <c r="AOL362" s="1"/>
      <c r="AOM362" s="1"/>
      <c r="AON362" s="1"/>
      <c r="AOO362" s="1"/>
      <c r="AOP362" s="1"/>
      <c r="AOQ362" s="1"/>
      <c r="AOR362" s="1"/>
      <c r="AOS362" s="1"/>
      <c r="AOT362" s="1"/>
      <c r="AOU362" s="1"/>
      <c r="AOV362" s="1"/>
      <c r="AOW362" s="1"/>
      <c r="AOX362" s="1"/>
      <c r="AOY362" s="1"/>
      <c r="AOZ362" s="1"/>
      <c r="APA362" s="1"/>
      <c r="APB362" s="1"/>
      <c r="APC362" s="1"/>
      <c r="APD362" s="1"/>
      <c r="APE362" s="1"/>
      <c r="APF362" s="1"/>
      <c r="APG362" s="1"/>
      <c r="APH362" s="1"/>
      <c r="API362" s="1"/>
      <c r="APJ362" s="1"/>
      <c r="APK362" s="1"/>
      <c r="APL362" s="1"/>
      <c r="APM362" s="1"/>
      <c r="APN362" s="1"/>
      <c r="APO362" s="1"/>
      <c r="APP362" s="1"/>
      <c r="APQ362" s="1"/>
      <c r="APR362" s="1"/>
      <c r="APS362" s="1"/>
      <c r="APT362" s="1"/>
      <c r="APU362" s="1"/>
      <c r="APV362" s="1"/>
      <c r="APW362" s="1"/>
      <c r="APX362" s="1"/>
      <c r="APY362" s="1"/>
      <c r="APZ362" s="1"/>
      <c r="AQA362" s="1"/>
      <c r="AQB362" s="1"/>
      <c r="AQC362" s="1"/>
      <c r="AQD362" s="1"/>
      <c r="AQE362" s="1"/>
      <c r="AQF362" s="1"/>
      <c r="AQG362" s="1"/>
      <c r="AQH362" s="1"/>
      <c r="AQI362" s="1"/>
      <c r="AQJ362" s="1"/>
      <c r="AQK362" s="1"/>
      <c r="AQL362" s="1"/>
      <c r="AQM362" s="1"/>
      <c r="AQN362" s="1"/>
      <c r="AQO362" s="1"/>
      <c r="AQP362" s="1"/>
      <c r="AQQ362" s="1"/>
      <c r="AQR362" s="1"/>
      <c r="AQS362" s="1"/>
      <c r="AQT362" s="1"/>
      <c r="AQU362" s="1"/>
      <c r="AQV362" s="1"/>
      <c r="AQW362" s="1"/>
      <c r="AQX362" s="1"/>
      <c r="AQY362" s="1"/>
      <c r="AQZ362" s="1"/>
      <c r="ARA362" s="1"/>
      <c r="ARB362" s="1"/>
      <c r="ARC362" s="1"/>
      <c r="ARD362" s="1"/>
      <c r="ARE362" s="1"/>
      <c r="ARF362" s="1"/>
      <c r="ARG362" s="1"/>
      <c r="ARH362" s="1"/>
      <c r="ARI362" s="1"/>
      <c r="ARJ362" s="1"/>
      <c r="ARK362" s="1"/>
      <c r="ARL362" s="1"/>
      <c r="ARM362" s="1"/>
      <c r="ARN362" s="1"/>
      <c r="ARO362" s="1"/>
      <c r="ARP362" s="1"/>
      <c r="ARQ362" s="1"/>
      <c r="ARR362" s="1"/>
      <c r="ARS362" s="1"/>
      <c r="ART362" s="1"/>
      <c r="ARU362" s="1"/>
      <c r="ARV362" s="1"/>
      <c r="ARW362" s="1"/>
      <c r="ARX362" s="1"/>
      <c r="ARY362" s="1"/>
      <c r="ARZ362" s="1"/>
      <c r="ASA362" s="1"/>
      <c r="ASB362" s="1"/>
      <c r="ASC362" s="1"/>
      <c r="ASD362" s="1"/>
      <c r="ASE362" s="1"/>
      <c r="ASF362" s="1"/>
      <c r="ASG362" s="1"/>
      <c r="ASH362" s="1"/>
      <c r="ASI362" s="1"/>
      <c r="ASJ362" s="1"/>
      <c r="ASK362" s="1"/>
      <c r="ASL362" s="1"/>
      <c r="ASM362" s="1"/>
      <c r="ASN362" s="1"/>
      <c r="ASO362" s="1"/>
      <c r="ASP362" s="1"/>
      <c r="ASQ362" s="1"/>
      <c r="ASR362" s="1"/>
      <c r="ASS362" s="1"/>
      <c r="AST362" s="1"/>
      <c r="ASU362" s="1"/>
      <c r="ASV362" s="1"/>
      <c r="ASW362" s="1"/>
      <c r="ASX362" s="1"/>
      <c r="ASY362" s="1"/>
      <c r="ASZ362" s="1"/>
      <c r="ATA362" s="1"/>
      <c r="ATB362" s="1"/>
      <c r="ATC362" s="1"/>
      <c r="ATD362" s="1"/>
      <c r="ATE362" s="1"/>
      <c r="ATF362" s="1"/>
      <c r="ATG362" s="1"/>
      <c r="ATH362" s="1"/>
      <c r="ATI362" s="1"/>
      <c r="ATJ362" s="1"/>
      <c r="ATK362" s="1"/>
      <c r="ATL362" s="1"/>
      <c r="ATM362" s="1"/>
      <c r="ATN362" s="1"/>
      <c r="ATO362" s="1"/>
      <c r="ATP362" s="1"/>
      <c r="ATQ362" s="1"/>
      <c r="ATR362" s="1"/>
      <c r="ATS362" s="1"/>
      <c r="ATT362" s="1"/>
      <c r="ATU362" s="1"/>
      <c r="ATV362" s="1"/>
      <c r="ATW362" s="1"/>
      <c r="ATX362" s="1"/>
      <c r="ATY362" s="1"/>
      <c r="ATZ362" s="1"/>
      <c r="AUA362" s="1"/>
      <c r="AUB362" s="1"/>
      <c r="AUC362" s="1"/>
      <c r="AUD362" s="1"/>
      <c r="AUE362" s="1"/>
      <c r="AUF362" s="1"/>
      <c r="AUG362" s="1"/>
      <c r="AUH362" s="1"/>
      <c r="AUI362" s="1"/>
      <c r="AUJ362" s="1"/>
      <c r="AUK362" s="1"/>
      <c r="AUL362" s="1"/>
      <c r="AUM362" s="1"/>
      <c r="AUN362" s="1"/>
      <c r="AUO362" s="1"/>
      <c r="AUP362" s="1"/>
      <c r="AUQ362" s="1"/>
      <c r="AUR362" s="1"/>
      <c r="AUS362" s="1"/>
      <c r="AUT362" s="1"/>
      <c r="AUU362" s="1"/>
      <c r="AUV362" s="1"/>
      <c r="AUW362" s="1"/>
      <c r="AUX362" s="1"/>
      <c r="AUY362" s="1"/>
      <c r="AUZ362" s="1"/>
      <c r="AVA362" s="1"/>
      <c r="AVB362" s="1"/>
      <c r="AVC362" s="1"/>
      <c r="AVD362" s="1"/>
      <c r="AVE362" s="1"/>
      <c r="AVF362" s="1"/>
      <c r="AVG362" s="1"/>
      <c r="AVH362" s="1"/>
      <c r="AVI362" s="1"/>
      <c r="AVJ362" s="1"/>
      <c r="AVK362" s="1"/>
      <c r="AVL362" s="1"/>
      <c r="AVM362" s="1"/>
      <c r="AVN362" s="1"/>
      <c r="AVO362" s="1"/>
      <c r="AVP362" s="1"/>
      <c r="AVQ362" s="1"/>
      <c r="AVR362" s="1"/>
      <c r="AVS362" s="1"/>
      <c r="AVT362" s="1"/>
      <c r="AVU362" s="1"/>
      <c r="AVV362" s="1"/>
      <c r="AVW362" s="1"/>
      <c r="AVX362" s="1"/>
      <c r="AVY362" s="1"/>
      <c r="AVZ362" s="1"/>
      <c r="AWA362" s="1"/>
      <c r="AWB362" s="1"/>
      <c r="AWC362" s="1"/>
      <c r="AWD362" s="1"/>
      <c r="AWE362" s="1"/>
      <c r="AWF362" s="1"/>
      <c r="AWG362" s="1"/>
      <c r="AWH362" s="1"/>
      <c r="AWI362" s="1"/>
      <c r="AWJ362" s="1"/>
      <c r="AWK362" s="1"/>
      <c r="AWL362" s="1"/>
      <c r="AWM362" s="1"/>
      <c r="AWN362" s="1"/>
      <c r="AWO362" s="1"/>
      <c r="AWP362" s="1"/>
      <c r="AWQ362" s="1"/>
      <c r="AWR362" s="1"/>
      <c r="AWS362" s="1"/>
      <c r="AWT362" s="1"/>
      <c r="AWU362" s="1"/>
      <c r="AWV362" s="1"/>
      <c r="AWW362" s="1"/>
      <c r="AWX362" s="1"/>
      <c r="AWY362" s="1"/>
      <c r="AWZ362" s="1"/>
      <c r="AXA362" s="1"/>
      <c r="AXB362" s="1"/>
      <c r="AXC362" s="1"/>
      <c r="AXD362" s="1"/>
      <c r="AXE362" s="1"/>
      <c r="AXF362" s="1"/>
      <c r="AXG362" s="1"/>
      <c r="AXH362" s="1"/>
      <c r="AXI362" s="1"/>
      <c r="AXJ362" s="1"/>
      <c r="AXK362" s="1"/>
      <c r="AXL362" s="1"/>
      <c r="AXM362" s="1"/>
      <c r="AXN362" s="1"/>
      <c r="AXO362" s="1"/>
      <c r="AXP362" s="1"/>
      <c r="AXQ362" s="1"/>
      <c r="AXR362" s="1"/>
      <c r="AXS362" s="1"/>
      <c r="AXT362" s="1"/>
      <c r="AXU362" s="1"/>
      <c r="AXV362" s="1"/>
      <c r="AXW362" s="1"/>
      <c r="AXX362" s="1"/>
      <c r="AXY362" s="1"/>
      <c r="AXZ362" s="1"/>
      <c r="AYA362" s="1"/>
      <c r="AYB362" s="1"/>
      <c r="AYC362" s="1"/>
      <c r="AYD362" s="1"/>
      <c r="AYE362" s="1"/>
      <c r="AYF362" s="1"/>
      <c r="AYG362" s="1"/>
      <c r="AYH362" s="1"/>
      <c r="AYI362" s="1"/>
      <c r="AYJ362" s="1"/>
      <c r="AYK362" s="1"/>
      <c r="AYL362" s="1"/>
      <c r="AYM362" s="1"/>
      <c r="AYN362" s="1"/>
      <c r="AYO362" s="1"/>
      <c r="AYP362" s="1"/>
      <c r="AYQ362" s="1"/>
      <c r="AYR362" s="1"/>
      <c r="AYS362" s="1"/>
      <c r="AYT362" s="1"/>
      <c r="AYU362" s="1"/>
      <c r="AYV362" s="1"/>
      <c r="AYW362" s="1"/>
      <c r="AYX362" s="1"/>
      <c r="AYY362" s="1"/>
      <c r="AYZ362" s="1"/>
      <c r="AZA362" s="1"/>
      <c r="AZB362" s="1"/>
      <c r="AZC362" s="1"/>
      <c r="AZD362" s="1"/>
      <c r="AZE362" s="1"/>
      <c r="AZF362" s="1"/>
      <c r="AZG362" s="1"/>
      <c r="AZH362" s="1"/>
      <c r="AZI362" s="1"/>
      <c r="AZJ362" s="1"/>
      <c r="AZK362" s="1"/>
      <c r="AZL362" s="1"/>
      <c r="AZM362" s="1"/>
      <c r="AZN362" s="1"/>
      <c r="AZO362" s="1"/>
      <c r="AZP362" s="1"/>
      <c r="AZQ362" s="1"/>
      <c r="AZR362" s="1"/>
      <c r="AZS362" s="1"/>
      <c r="AZT362" s="1"/>
      <c r="AZU362" s="1"/>
      <c r="AZV362" s="1"/>
      <c r="AZW362" s="1"/>
      <c r="AZX362" s="1"/>
      <c r="AZY362" s="1"/>
      <c r="AZZ362" s="1"/>
      <c r="BAA362" s="1"/>
      <c r="BAB362" s="1"/>
      <c r="BAC362" s="1"/>
      <c r="BAD362" s="1"/>
      <c r="BAE362" s="1"/>
      <c r="BAF362" s="1"/>
      <c r="BAG362" s="1"/>
      <c r="BAH362" s="1"/>
      <c r="BAI362" s="1"/>
      <c r="BAJ362" s="1"/>
      <c r="BAK362" s="1"/>
      <c r="BAL362" s="1"/>
      <c r="BAM362" s="1"/>
      <c r="BAN362" s="1"/>
      <c r="BAO362" s="1"/>
      <c r="BAP362" s="1"/>
      <c r="BAQ362" s="1"/>
      <c r="BAR362" s="1"/>
      <c r="BAS362" s="1"/>
      <c r="BAT362" s="1"/>
      <c r="BAU362" s="1"/>
      <c r="BAV362" s="1"/>
      <c r="BAW362" s="1"/>
      <c r="BAX362" s="1"/>
      <c r="BAY362" s="1"/>
      <c r="BAZ362" s="1"/>
      <c r="BBA362" s="1"/>
      <c r="BBB362" s="1"/>
      <c r="BBC362" s="1"/>
      <c r="BBD362" s="1"/>
      <c r="BBE362" s="1"/>
      <c r="BBF362" s="1"/>
      <c r="BBG362" s="1"/>
      <c r="BBH362" s="1"/>
      <c r="BBI362" s="1"/>
      <c r="BBJ362" s="1"/>
      <c r="BBK362" s="1"/>
      <c r="BBL362" s="1"/>
      <c r="BBM362" s="1"/>
      <c r="BBN362" s="1"/>
      <c r="BBO362" s="1"/>
      <c r="BBP362" s="1"/>
      <c r="BBQ362" s="1"/>
      <c r="BBR362" s="1"/>
      <c r="BBS362" s="1"/>
      <c r="BBT362" s="1"/>
      <c r="BBU362" s="1"/>
      <c r="BBV362" s="1"/>
      <c r="BBW362" s="1"/>
      <c r="BBX362" s="1"/>
      <c r="BBY362" s="1"/>
      <c r="BBZ362" s="1"/>
      <c r="BCA362" s="1"/>
      <c r="BCB362" s="1"/>
      <c r="BCC362" s="1"/>
      <c r="BCD362" s="1"/>
      <c r="BCE362" s="1"/>
      <c r="BCF362" s="1"/>
      <c r="BCG362" s="1"/>
      <c r="BCH362" s="1"/>
      <c r="BCI362" s="1"/>
      <c r="BCJ362" s="1"/>
      <c r="BCK362" s="1"/>
      <c r="BCL362" s="1"/>
      <c r="BCM362" s="1"/>
      <c r="BCN362" s="1"/>
      <c r="BCO362" s="1"/>
      <c r="BCP362" s="1"/>
      <c r="BCQ362" s="1"/>
      <c r="BCR362" s="1"/>
      <c r="BCS362" s="1"/>
      <c r="BCT362" s="1"/>
      <c r="BCU362" s="1"/>
      <c r="BCV362" s="1"/>
      <c r="BCW362" s="1"/>
      <c r="BCX362" s="1"/>
      <c r="BCY362" s="1"/>
      <c r="BCZ362" s="1"/>
      <c r="BDA362" s="1"/>
      <c r="BDB362" s="1"/>
      <c r="BDC362" s="1"/>
      <c r="BDD362" s="1"/>
      <c r="BDE362" s="1"/>
      <c r="BDF362" s="1"/>
      <c r="BDG362" s="1"/>
      <c r="BDH362" s="1"/>
      <c r="BDI362" s="1"/>
      <c r="BDJ362" s="1"/>
      <c r="BDK362" s="1"/>
      <c r="BDL362" s="1"/>
      <c r="BDM362" s="1"/>
      <c r="BDN362" s="1"/>
      <c r="BDO362" s="1"/>
      <c r="BDP362" s="1"/>
      <c r="BDQ362" s="1"/>
      <c r="BDR362" s="1"/>
      <c r="BDS362" s="1"/>
      <c r="BDT362" s="1"/>
      <c r="BDU362" s="1"/>
      <c r="BDV362" s="1"/>
      <c r="BDW362" s="1"/>
      <c r="BDX362" s="1"/>
      <c r="BDY362" s="1"/>
      <c r="BDZ362" s="1"/>
      <c r="BEA362" s="1"/>
      <c r="BEB362" s="1"/>
      <c r="BEC362" s="1"/>
      <c r="BED362" s="1"/>
      <c r="BEE362" s="1"/>
      <c r="BEF362" s="1"/>
      <c r="BEG362" s="1"/>
      <c r="BEH362" s="1"/>
      <c r="BEI362" s="1"/>
      <c r="BEJ362" s="1"/>
      <c r="BEK362" s="1"/>
      <c r="BEL362" s="1"/>
      <c r="BEM362" s="1"/>
      <c r="BEN362" s="1"/>
      <c r="BEO362" s="1"/>
      <c r="BEP362" s="1"/>
      <c r="BEQ362" s="1"/>
      <c r="BER362" s="1"/>
      <c r="BES362" s="1"/>
      <c r="BET362" s="1"/>
      <c r="BEU362" s="1"/>
      <c r="BEV362" s="1"/>
      <c r="BEW362" s="1"/>
      <c r="BEX362" s="1"/>
      <c r="BEY362" s="1"/>
      <c r="BEZ362" s="1"/>
      <c r="BFA362" s="1"/>
      <c r="BFB362" s="1"/>
      <c r="BFC362" s="1"/>
      <c r="BFD362" s="1"/>
      <c r="BFE362" s="1"/>
      <c r="BFF362" s="1"/>
      <c r="BFG362" s="1"/>
      <c r="BFH362" s="1"/>
      <c r="BFI362" s="1"/>
      <c r="BFJ362" s="1"/>
      <c r="BFK362" s="1"/>
      <c r="BFL362" s="1"/>
      <c r="BFM362" s="1"/>
      <c r="BFN362" s="1"/>
      <c r="BFO362" s="1"/>
      <c r="BFP362" s="1"/>
      <c r="BFQ362" s="1"/>
      <c r="BFR362" s="1"/>
      <c r="BFS362" s="1"/>
      <c r="BFT362" s="1"/>
      <c r="BFU362" s="1"/>
      <c r="BFV362" s="1"/>
      <c r="BFW362" s="1"/>
      <c r="BFX362" s="1"/>
      <c r="BFY362" s="1"/>
      <c r="BFZ362" s="1"/>
      <c r="BGA362" s="1"/>
      <c r="BGB362" s="1"/>
      <c r="BGC362" s="1"/>
      <c r="BGD362" s="1"/>
      <c r="BGE362" s="1"/>
      <c r="BGF362" s="1"/>
      <c r="BGG362" s="1"/>
      <c r="BGH362" s="1"/>
      <c r="BGI362" s="1"/>
      <c r="BGJ362" s="1"/>
      <c r="BGK362" s="1"/>
      <c r="BGL362" s="1"/>
      <c r="BGM362" s="1"/>
      <c r="BGN362" s="1"/>
      <c r="BGO362" s="1"/>
      <c r="BGP362" s="1"/>
      <c r="BGQ362" s="1"/>
      <c r="BGR362" s="1"/>
      <c r="BGS362" s="1"/>
      <c r="BGT362" s="1"/>
      <c r="BGU362" s="1"/>
      <c r="BGV362" s="1"/>
      <c r="BGW362" s="1"/>
      <c r="BGX362" s="1"/>
      <c r="BGY362" s="1"/>
      <c r="BGZ362" s="1"/>
      <c r="BHA362" s="1"/>
      <c r="BHB362" s="1"/>
      <c r="BHC362" s="1"/>
      <c r="BHD362" s="1"/>
      <c r="BHE362" s="1"/>
      <c r="BHF362" s="1"/>
      <c r="BHG362" s="1"/>
      <c r="BHH362" s="1"/>
      <c r="BHI362" s="1"/>
      <c r="BHJ362" s="1"/>
      <c r="BHK362" s="1"/>
      <c r="BHL362" s="1"/>
      <c r="BHM362" s="1"/>
      <c r="BHN362" s="1"/>
      <c r="BHO362" s="1"/>
      <c r="BHP362" s="1"/>
      <c r="BHQ362" s="1"/>
      <c r="BHR362" s="1"/>
      <c r="BHS362" s="1"/>
      <c r="BHT362" s="1"/>
      <c r="BHU362" s="1"/>
      <c r="BHV362" s="1"/>
      <c r="BHW362" s="1"/>
      <c r="BHX362" s="1"/>
      <c r="BHY362" s="1"/>
      <c r="BHZ362" s="1"/>
      <c r="BIA362" s="1"/>
      <c r="BIB362" s="1"/>
      <c r="BIC362" s="1"/>
      <c r="BID362" s="1"/>
      <c r="BIE362" s="1"/>
      <c r="BIF362" s="1"/>
      <c r="BIG362" s="1"/>
      <c r="BIH362" s="1"/>
      <c r="BII362" s="1"/>
      <c r="BIJ362" s="1"/>
      <c r="BIK362" s="1"/>
      <c r="BIL362" s="1"/>
      <c r="BIM362" s="1"/>
      <c r="BIN362" s="1"/>
      <c r="BIO362" s="1"/>
      <c r="BIP362" s="1"/>
      <c r="BIQ362" s="1"/>
      <c r="BIR362" s="1"/>
      <c r="BIS362" s="1"/>
      <c r="BIT362" s="1"/>
      <c r="BIU362" s="1"/>
      <c r="BIV362" s="1"/>
      <c r="BIW362" s="1"/>
      <c r="BIX362" s="1"/>
      <c r="BIY362" s="1"/>
      <c r="BIZ362" s="1"/>
      <c r="BJA362" s="1"/>
      <c r="BJB362" s="1"/>
      <c r="BJC362" s="1"/>
      <c r="BJD362" s="1"/>
      <c r="BJE362" s="1"/>
      <c r="BJF362" s="1"/>
      <c r="BJG362" s="1"/>
      <c r="BJH362" s="1"/>
      <c r="BJI362" s="1"/>
      <c r="BJJ362" s="1"/>
      <c r="BJK362" s="1"/>
      <c r="BJL362" s="1"/>
      <c r="BJM362" s="1"/>
      <c r="BJN362" s="1"/>
      <c r="BJO362" s="1"/>
      <c r="BJP362" s="1"/>
      <c r="BJQ362" s="1"/>
      <c r="BJR362" s="1"/>
      <c r="BJS362" s="1"/>
      <c r="BJT362" s="1"/>
      <c r="BJU362" s="1"/>
      <c r="BJV362" s="1"/>
      <c r="BJW362" s="1"/>
      <c r="BJX362" s="1"/>
      <c r="BJY362" s="1"/>
      <c r="BJZ362" s="1"/>
      <c r="BKA362" s="1"/>
      <c r="BKB362" s="1"/>
      <c r="BKC362" s="1"/>
      <c r="BKD362" s="1"/>
      <c r="BKE362" s="1"/>
      <c r="BKF362" s="1"/>
      <c r="BKG362" s="1"/>
      <c r="BKH362" s="1"/>
      <c r="BKI362" s="1"/>
      <c r="BKJ362" s="1"/>
      <c r="BKK362" s="1"/>
      <c r="BKL362" s="1"/>
      <c r="BKM362" s="1"/>
      <c r="BKN362" s="1"/>
      <c r="BKO362" s="1"/>
      <c r="BKP362" s="1"/>
      <c r="BKQ362" s="1"/>
      <c r="BKR362" s="1"/>
      <c r="BKS362" s="1"/>
      <c r="BKT362" s="1"/>
      <c r="BKU362" s="1"/>
      <c r="BKV362" s="1"/>
      <c r="BKW362" s="1"/>
      <c r="BKX362" s="1"/>
      <c r="BKY362" s="1"/>
      <c r="BKZ362" s="1"/>
      <c r="BLA362" s="1"/>
      <c r="BLB362" s="1"/>
      <c r="BLC362" s="1"/>
      <c r="BLD362" s="1"/>
      <c r="BLE362" s="1"/>
      <c r="BLF362" s="1"/>
      <c r="BLG362" s="1"/>
      <c r="BLH362" s="1"/>
      <c r="BLI362" s="1"/>
      <c r="BLJ362" s="1"/>
      <c r="BLK362" s="1"/>
      <c r="BLL362" s="1"/>
      <c r="BLM362" s="1"/>
      <c r="BLN362" s="1"/>
      <c r="BLO362" s="1"/>
      <c r="BLP362" s="1"/>
      <c r="BLQ362" s="1"/>
      <c r="BLR362" s="1"/>
      <c r="BLS362" s="1"/>
      <c r="BLT362" s="1"/>
      <c r="BLU362" s="1"/>
      <c r="BLV362" s="1"/>
      <c r="BLW362" s="1"/>
      <c r="BLX362" s="1"/>
      <c r="BLY362" s="1"/>
      <c r="BLZ362" s="1"/>
      <c r="BMA362" s="1"/>
      <c r="BMB362" s="1"/>
      <c r="BMC362" s="1"/>
      <c r="BMD362" s="1"/>
      <c r="BME362" s="1"/>
      <c r="BMF362" s="1"/>
      <c r="BMG362" s="1"/>
      <c r="BMH362" s="1"/>
      <c r="BMI362" s="1"/>
      <c r="BMJ362" s="1"/>
      <c r="BMK362" s="1"/>
      <c r="BML362" s="1"/>
      <c r="BMM362" s="1"/>
      <c r="BMN362" s="1"/>
      <c r="BMO362" s="1"/>
      <c r="BMP362" s="1"/>
      <c r="BMQ362" s="1"/>
      <c r="BMR362" s="1"/>
      <c r="BMS362" s="1"/>
      <c r="BMT362" s="1"/>
      <c r="BMU362" s="1"/>
      <c r="BMV362" s="1"/>
      <c r="BMW362" s="1"/>
      <c r="BMX362" s="1"/>
      <c r="BMY362" s="1"/>
      <c r="BMZ362" s="1"/>
      <c r="BNA362" s="1"/>
      <c r="BNB362" s="1"/>
      <c r="BNC362" s="1"/>
      <c r="BND362" s="1"/>
      <c r="BNE362" s="1"/>
      <c r="BNF362" s="1"/>
      <c r="BNG362" s="1"/>
      <c r="BNH362" s="1"/>
      <c r="BNI362" s="1"/>
      <c r="BNJ362" s="1"/>
      <c r="BNK362" s="1"/>
      <c r="BNL362" s="1"/>
      <c r="BNM362" s="1"/>
      <c r="BNN362" s="1"/>
      <c r="BNO362" s="1"/>
      <c r="BNP362" s="1"/>
      <c r="BNQ362" s="1"/>
      <c r="BNR362" s="1"/>
      <c r="BNS362" s="1"/>
      <c r="BNT362" s="1"/>
      <c r="BNU362" s="1"/>
      <c r="BNV362" s="1"/>
      <c r="BNW362" s="1"/>
      <c r="BNX362" s="1"/>
      <c r="BNY362" s="1"/>
      <c r="BNZ362" s="1"/>
      <c r="BOA362" s="1"/>
      <c r="BOB362" s="1"/>
      <c r="BOC362" s="1"/>
      <c r="BOD362" s="1"/>
      <c r="BOE362" s="1"/>
      <c r="BOF362" s="1"/>
      <c r="BOG362" s="1"/>
      <c r="BOH362" s="1"/>
      <c r="BOI362" s="1"/>
      <c r="BOJ362" s="1"/>
      <c r="BOK362" s="1"/>
      <c r="BOL362" s="1"/>
      <c r="BOM362" s="1"/>
      <c r="BON362" s="1"/>
      <c r="BOO362" s="1"/>
      <c r="BOP362" s="1"/>
      <c r="BOQ362" s="1"/>
      <c r="BOR362" s="1"/>
      <c r="BOS362" s="1"/>
      <c r="BOT362" s="1"/>
      <c r="BOU362" s="1"/>
      <c r="BOV362" s="1"/>
      <c r="BOW362" s="1"/>
      <c r="BOX362" s="1"/>
      <c r="BOY362" s="1"/>
      <c r="BOZ362" s="1"/>
      <c r="BPA362" s="1"/>
      <c r="BPB362" s="1"/>
      <c r="BPC362" s="1"/>
      <c r="BPD362" s="1"/>
      <c r="BPE362" s="1"/>
      <c r="BPF362" s="1"/>
      <c r="BPG362" s="1"/>
      <c r="BPH362" s="1"/>
      <c r="BPI362" s="1"/>
      <c r="BPJ362" s="1"/>
      <c r="BPK362" s="1"/>
      <c r="BPL362" s="1"/>
      <c r="BPM362" s="1"/>
      <c r="BPN362" s="1"/>
      <c r="BPO362" s="1"/>
      <c r="BPP362" s="1"/>
      <c r="BPQ362" s="1"/>
      <c r="BPR362" s="1"/>
      <c r="BPS362" s="1"/>
      <c r="BPT362" s="1"/>
      <c r="BPU362" s="1"/>
      <c r="BPV362" s="1"/>
      <c r="BPW362" s="1"/>
      <c r="BPX362" s="1"/>
      <c r="BPY362" s="1"/>
      <c r="BPZ362" s="1"/>
      <c r="BQA362" s="1"/>
      <c r="BQB362" s="1"/>
      <c r="BQC362" s="1"/>
      <c r="BQD362" s="1"/>
      <c r="BQE362" s="1"/>
      <c r="BQF362" s="1"/>
      <c r="BQG362" s="1"/>
      <c r="BQH362" s="1"/>
      <c r="BQI362" s="1"/>
      <c r="BQJ362" s="1"/>
      <c r="BQK362" s="1"/>
      <c r="BQL362" s="1"/>
      <c r="BQM362" s="1"/>
      <c r="BQN362" s="1"/>
      <c r="BQO362" s="1"/>
      <c r="BQP362" s="1"/>
      <c r="BQQ362" s="1"/>
      <c r="BQR362" s="1"/>
      <c r="BQS362" s="1"/>
      <c r="BQT362" s="1"/>
      <c r="BQU362" s="1"/>
      <c r="BQV362" s="1"/>
      <c r="BQW362" s="1"/>
      <c r="BQX362" s="1"/>
      <c r="BQY362" s="1"/>
      <c r="BQZ362" s="1"/>
      <c r="BRA362" s="1"/>
      <c r="BRB362" s="1"/>
      <c r="BRC362" s="1"/>
      <c r="BRD362" s="1"/>
      <c r="BRE362" s="1"/>
      <c r="BRF362" s="1"/>
      <c r="BRG362" s="1"/>
      <c r="BRH362" s="1"/>
      <c r="BRI362" s="1"/>
      <c r="BRJ362" s="1"/>
      <c r="BRK362" s="1"/>
      <c r="BRL362" s="1"/>
      <c r="BRM362" s="1"/>
      <c r="BRN362" s="1"/>
      <c r="BRO362" s="1"/>
      <c r="BRP362" s="1"/>
      <c r="BRQ362" s="1"/>
      <c r="BRR362" s="1"/>
      <c r="BRS362" s="1"/>
      <c r="BRT362" s="1"/>
      <c r="BRU362" s="1"/>
      <c r="BRV362" s="1"/>
      <c r="BRW362" s="1"/>
      <c r="BRX362" s="1"/>
      <c r="BRY362" s="1"/>
      <c r="BRZ362" s="1"/>
      <c r="BSA362" s="1"/>
      <c r="BSB362" s="1"/>
      <c r="BSC362" s="1"/>
      <c r="BSD362" s="1"/>
      <c r="BSE362" s="1"/>
      <c r="BSF362" s="1"/>
      <c r="BSG362" s="1"/>
      <c r="BSH362" s="1"/>
      <c r="BSI362" s="1"/>
      <c r="BSJ362" s="1"/>
      <c r="BSK362" s="1"/>
      <c r="BSL362" s="1"/>
      <c r="BSM362" s="1"/>
      <c r="BSN362" s="1"/>
      <c r="BSO362" s="1"/>
      <c r="BSP362" s="1"/>
      <c r="BSQ362" s="1"/>
      <c r="BSR362" s="1"/>
      <c r="BSS362" s="1"/>
      <c r="BST362" s="1"/>
      <c r="BSU362" s="1"/>
      <c r="BSV362" s="1"/>
      <c r="BSW362" s="1"/>
      <c r="BSX362" s="1"/>
      <c r="BSY362" s="1"/>
      <c r="BSZ362" s="1"/>
      <c r="BTA362" s="1"/>
      <c r="BTB362" s="1"/>
      <c r="BTC362" s="1"/>
      <c r="BTD362" s="1"/>
      <c r="BTE362" s="1"/>
      <c r="BTF362" s="1"/>
      <c r="BTG362" s="1"/>
      <c r="BTH362" s="1"/>
      <c r="BTI362" s="1"/>
      <c r="BTJ362" s="1"/>
      <c r="BTK362" s="1"/>
      <c r="BTL362" s="1"/>
      <c r="BTM362" s="1"/>
      <c r="BTN362" s="1"/>
      <c r="BTO362" s="1"/>
      <c r="BTP362" s="1"/>
      <c r="BTQ362" s="1"/>
      <c r="BTR362" s="1"/>
      <c r="BTS362" s="1"/>
      <c r="BTT362" s="1"/>
      <c r="BTU362" s="1"/>
      <c r="BTV362" s="1"/>
      <c r="BTW362" s="1"/>
      <c r="BTX362" s="1"/>
      <c r="BTY362" s="1"/>
      <c r="BTZ362" s="1"/>
      <c r="BUA362" s="1"/>
      <c r="BUB362" s="1"/>
      <c r="BUC362" s="1"/>
      <c r="BUD362" s="1"/>
      <c r="BUE362" s="1"/>
      <c r="BUF362" s="1"/>
      <c r="BUG362" s="1"/>
      <c r="BUH362" s="1"/>
      <c r="BUI362" s="1"/>
      <c r="BUJ362" s="1"/>
      <c r="BUK362" s="1"/>
      <c r="BUL362" s="1"/>
      <c r="BUM362" s="1"/>
      <c r="BUN362" s="1"/>
      <c r="BUO362" s="1"/>
      <c r="BUP362" s="1"/>
      <c r="BUQ362" s="1"/>
      <c r="BUR362" s="1"/>
      <c r="BUS362" s="1"/>
      <c r="BUT362" s="1"/>
      <c r="BUU362" s="1"/>
      <c r="BUV362" s="1"/>
      <c r="BUW362" s="1"/>
      <c r="BUX362" s="1"/>
      <c r="BUY362" s="1"/>
      <c r="BUZ362" s="1"/>
      <c r="BVA362" s="1"/>
      <c r="BVB362" s="1"/>
      <c r="BVC362" s="1"/>
      <c r="BVD362" s="1"/>
      <c r="BVE362" s="1"/>
      <c r="BVF362" s="1"/>
      <c r="BVG362" s="1"/>
      <c r="BVH362" s="1"/>
      <c r="BVI362" s="1"/>
      <c r="BVJ362" s="1"/>
      <c r="BVK362" s="1"/>
      <c r="BVL362" s="1"/>
      <c r="BVM362" s="1"/>
      <c r="BVN362" s="1"/>
      <c r="BVO362" s="1"/>
      <c r="BVP362" s="1"/>
      <c r="BVQ362" s="1"/>
      <c r="BVR362" s="1"/>
      <c r="BVS362" s="1"/>
      <c r="BVT362" s="1"/>
      <c r="BVU362" s="1"/>
      <c r="BVV362" s="1"/>
      <c r="BVW362" s="1"/>
      <c r="BVX362" s="1"/>
      <c r="BVY362" s="1"/>
      <c r="BVZ362" s="1"/>
      <c r="BWA362" s="1"/>
      <c r="BWB362" s="1"/>
      <c r="BWC362" s="1"/>
      <c r="BWD362" s="1"/>
      <c r="BWE362" s="1"/>
      <c r="BWF362" s="1"/>
      <c r="BWG362" s="1"/>
      <c r="BWH362" s="1"/>
      <c r="BWI362" s="1"/>
      <c r="BWJ362" s="1"/>
      <c r="BWK362" s="1"/>
      <c r="BWL362" s="1"/>
      <c r="BWM362" s="1"/>
      <c r="BWN362" s="1"/>
      <c r="BWO362" s="1"/>
      <c r="BWP362" s="1"/>
      <c r="BWQ362" s="1"/>
      <c r="BWR362" s="1"/>
      <c r="BWS362" s="1"/>
      <c r="BWT362" s="1"/>
      <c r="BWU362" s="1"/>
      <c r="BWV362" s="1"/>
      <c r="BWW362" s="1"/>
      <c r="BWX362" s="1"/>
      <c r="BWY362" s="1"/>
      <c r="BWZ362" s="1"/>
      <c r="BXA362" s="1"/>
      <c r="BXB362" s="1"/>
      <c r="BXC362" s="1"/>
      <c r="BXD362" s="1"/>
      <c r="BXE362" s="1"/>
      <c r="BXF362" s="1"/>
      <c r="BXG362" s="1"/>
      <c r="BXH362" s="1"/>
      <c r="BXI362" s="1"/>
      <c r="BXJ362" s="1"/>
      <c r="BXK362" s="1"/>
      <c r="BXL362" s="1"/>
      <c r="BXM362" s="1"/>
      <c r="BXN362" s="1"/>
      <c r="BXO362" s="1"/>
      <c r="BXP362" s="1"/>
      <c r="BXQ362" s="1"/>
      <c r="BXR362" s="1"/>
      <c r="BXS362" s="1"/>
      <c r="BXT362" s="1"/>
      <c r="BXU362" s="1"/>
      <c r="BXV362" s="1"/>
      <c r="BXW362" s="1"/>
      <c r="BXX362" s="1"/>
      <c r="BXY362" s="1"/>
      <c r="BXZ362" s="1"/>
      <c r="BYA362" s="1"/>
      <c r="BYB362" s="1"/>
      <c r="BYC362" s="1"/>
      <c r="BYD362" s="1"/>
      <c r="BYE362" s="1"/>
      <c r="BYF362" s="1"/>
      <c r="BYG362" s="1"/>
      <c r="BYH362" s="1"/>
      <c r="BYI362" s="1"/>
      <c r="BYJ362" s="1"/>
      <c r="BYK362" s="1"/>
      <c r="BYL362" s="1"/>
      <c r="BYM362" s="1"/>
      <c r="BYN362" s="1"/>
      <c r="BYO362" s="1"/>
      <c r="BYP362" s="1"/>
      <c r="BYQ362" s="1"/>
      <c r="BYR362" s="1"/>
      <c r="BYS362" s="1"/>
      <c r="BYT362" s="1"/>
      <c r="BYU362" s="1"/>
      <c r="BYV362" s="1"/>
      <c r="BYW362" s="1"/>
      <c r="BYX362" s="1"/>
      <c r="BYY362" s="1"/>
      <c r="BYZ362" s="1"/>
      <c r="BZA362" s="1"/>
      <c r="BZB362" s="1"/>
      <c r="BZC362" s="1"/>
      <c r="BZD362" s="1"/>
      <c r="BZE362" s="1"/>
      <c r="BZF362" s="1"/>
      <c r="BZG362" s="1"/>
      <c r="BZH362" s="1"/>
      <c r="BZI362" s="1"/>
      <c r="BZJ362" s="1"/>
      <c r="BZK362" s="1"/>
      <c r="BZL362" s="1"/>
      <c r="BZM362" s="1"/>
      <c r="BZN362" s="1"/>
      <c r="BZO362" s="1"/>
      <c r="BZP362" s="1"/>
      <c r="BZQ362" s="1"/>
      <c r="BZR362" s="1"/>
      <c r="BZS362" s="1"/>
      <c r="BZT362" s="1"/>
      <c r="BZU362" s="1"/>
      <c r="BZV362" s="1"/>
      <c r="BZW362" s="1"/>
      <c r="BZX362" s="1"/>
      <c r="BZY362" s="1"/>
      <c r="BZZ362" s="1"/>
      <c r="CAA362" s="1"/>
      <c r="CAB362" s="1"/>
      <c r="CAC362" s="1"/>
      <c r="CAD362" s="1"/>
      <c r="CAE362" s="1"/>
      <c r="CAF362" s="1"/>
      <c r="CAG362" s="1"/>
      <c r="CAH362" s="1"/>
      <c r="CAI362" s="1"/>
      <c r="CAJ362" s="1"/>
      <c r="CAK362" s="1"/>
      <c r="CAL362" s="1"/>
      <c r="CAM362" s="1"/>
      <c r="CAN362" s="1"/>
      <c r="CAO362" s="1"/>
      <c r="CAP362" s="1"/>
      <c r="CAQ362" s="1"/>
      <c r="CAR362" s="1"/>
      <c r="CAS362" s="1"/>
      <c r="CAT362" s="1"/>
      <c r="CAU362" s="1"/>
      <c r="CAV362" s="1"/>
      <c r="CAW362" s="1"/>
      <c r="CAX362" s="1"/>
      <c r="CAY362" s="1"/>
      <c r="CAZ362" s="1"/>
      <c r="CBA362" s="1"/>
      <c r="CBB362" s="1"/>
      <c r="CBC362" s="1"/>
      <c r="CBD362" s="1"/>
      <c r="CBE362" s="1"/>
      <c r="CBF362" s="1"/>
      <c r="CBG362" s="1"/>
      <c r="CBH362" s="1"/>
      <c r="CBI362" s="1"/>
      <c r="CBJ362" s="1"/>
      <c r="CBK362" s="1"/>
      <c r="CBL362" s="1"/>
      <c r="CBM362" s="1"/>
      <c r="CBN362" s="1"/>
      <c r="CBO362" s="1"/>
      <c r="CBP362" s="1"/>
      <c r="CBQ362" s="1"/>
      <c r="CBR362" s="1"/>
      <c r="CBS362" s="1"/>
      <c r="CBT362" s="1"/>
      <c r="CBU362" s="1"/>
      <c r="CBV362" s="1"/>
      <c r="CBW362" s="1"/>
      <c r="CBX362" s="1"/>
      <c r="CBY362" s="1"/>
      <c r="CBZ362" s="1"/>
      <c r="CCA362" s="1"/>
      <c r="CCB362" s="1"/>
      <c r="CCC362" s="1"/>
      <c r="CCD362" s="1"/>
      <c r="CCE362" s="1"/>
      <c r="CCF362" s="1"/>
      <c r="CCG362" s="1"/>
      <c r="CCH362" s="1"/>
      <c r="CCI362" s="1"/>
      <c r="CCJ362" s="1"/>
      <c r="CCK362" s="1"/>
      <c r="CCL362" s="1"/>
      <c r="CCM362" s="1"/>
      <c r="CCN362" s="1"/>
      <c r="CCO362" s="1"/>
      <c r="CCP362" s="1"/>
      <c r="CCQ362" s="1"/>
      <c r="CCR362" s="1"/>
      <c r="CCS362" s="1"/>
      <c r="CCT362" s="1"/>
      <c r="CCU362" s="1"/>
      <c r="CCV362" s="1"/>
      <c r="CCW362" s="1"/>
      <c r="CCX362" s="1"/>
      <c r="CCY362" s="1"/>
      <c r="CCZ362" s="1"/>
      <c r="CDA362" s="1"/>
      <c r="CDB362" s="1"/>
      <c r="CDC362" s="1"/>
      <c r="CDD362" s="1"/>
      <c r="CDE362" s="1"/>
      <c r="CDF362" s="1"/>
      <c r="CDG362" s="1"/>
      <c r="CDH362" s="1"/>
      <c r="CDI362" s="1"/>
      <c r="CDJ362" s="1"/>
      <c r="CDK362" s="1"/>
      <c r="CDL362" s="1"/>
      <c r="CDM362" s="1"/>
      <c r="CDN362" s="1"/>
      <c r="CDO362" s="1"/>
      <c r="CDP362" s="1"/>
      <c r="CDQ362" s="1"/>
      <c r="CDR362" s="1"/>
      <c r="CDS362" s="1"/>
      <c r="CDT362" s="1"/>
      <c r="CDU362" s="1"/>
      <c r="CDV362" s="1"/>
      <c r="CDW362" s="1"/>
      <c r="CDX362" s="1"/>
      <c r="CDY362" s="1"/>
      <c r="CDZ362" s="1"/>
      <c r="CEA362" s="1"/>
      <c r="CEB362" s="1"/>
      <c r="CEC362" s="1"/>
      <c r="CED362" s="1"/>
      <c r="CEE362" s="1"/>
      <c r="CEF362" s="1"/>
      <c r="CEG362" s="1"/>
      <c r="CEH362" s="1"/>
      <c r="CEI362" s="1"/>
      <c r="CEJ362" s="1"/>
      <c r="CEK362" s="1"/>
      <c r="CEL362" s="1"/>
      <c r="CEM362" s="1"/>
      <c r="CEN362" s="1"/>
      <c r="CEO362" s="1"/>
      <c r="CEP362" s="1"/>
      <c r="CEQ362" s="1"/>
      <c r="CER362" s="1"/>
      <c r="CES362" s="1"/>
      <c r="CET362" s="1"/>
      <c r="CEU362" s="1"/>
      <c r="CEV362" s="1"/>
      <c r="CEW362" s="1"/>
      <c r="CEX362" s="1"/>
      <c r="CEY362" s="1"/>
      <c r="CEZ362" s="1"/>
      <c r="CFA362" s="1"/>
      <c r="CFB362" s="1"/>
      <c r="CFC362" s="1"/>
      <c r="CFD362" s="1"/>
      <c r="CFE362" s="1"/>
      <c r="CFF362" s="1"/>
      <c r="CFG362" s="1"/>
      <c r="CFH362" s="1"/>
      <c r="CFI362" s="1"/>
      <c r="CFJ362" s="1"/>
      <c r="CFK362" s="1"/>
      <c r="CFL362" s="1"/>
      <c r="CFM362" s="1"/>
      <c r="CFN362" s="1"/>
      <c r="CFO362" s="1"/>
      <c r="CFP362" s="1"/>
      <c r="CFQ362" s="1"/>
      <c r="CFR362" s="1"/>
      <c r="CFS362" s="1"/>
      <c r="CFT362" s="1"/>
      <c r="CFU362" s="1"/>
      <c r="CFV362" s="1"/>
      <c r="CFW362" s="1"/>
      <c r="CFX362" s="1"/>
      <c r="CFY362" s="1"/>
      <c r="CFZ362" s="1"/>
      <c r="CGA362" s="1"/>
      <c r="CGB362" s="1"/>
      <c r="CGC362" s="1"/>
      <c r="CGD362" s="1"/>
      <c r="CGE362" s="1"/>
      <c r="CGF362" s="1"/>
      <c r="CGG362" s="1"/>
      <c r="CGH362" s="1"/>
      <c r="CGI362" s="1"/>
      <c r="CGJ362" s="1"/>
      <c r="CGK362" s="1"/>
      <c r="CGL362" s="1"/>
      <c r="CGM362" s="1"/>
      <c r="CGN362" s="1"/>
      <c r="CGO362" s="1"/>
      <c r="CGP362" s="1"/>
      <c r="CGQ362" s="1"/>
      <c r="CGR362" s="1"/>
      <c r="CGS362" s="1"/>
      <c r="CGT362" s="1"/>
      <c r="CGU362" s="1"/>
      <c r="CGV362" s="1"/>
      <c r="CGW362" s="1"/>
      <c r="CGX362" s="1"/>
      <c r="CGY362" s="1"/>
      <c r="CGZ362" s="1"/>
      <c r="CHA362" s="1"/>
      <c r="CHB362" s="1"/>
      <c r="CHC362" s="1"/>
      <c r="CHD362" s="1"/>
      <c r="CHE362" s="1"/>
      <c r="CHF362" s="1"/>
      <c r="CHG362" s="1"/>
      <c r="CHH362" s="1"/>
      <c r="CHI362" s="1"/>
      <c r="CHJ362" s="1"/>
      <c r="CHK362" s="1"/>
      <c r="CHL362" s="1"/>
      <c r="CHM362" s="1"/>
      <c r="CHN362" s="1"/>
      <c r="CHO362" s="1"/>
      <c r="CHP362" s="1"/>
      <c r="CHQ362" s="1"/>
      <c r="CHR362" s="1"/>
      <c r="CHS362" s="1"/>
      <c r="CHT362" s="1"/>
      <c r="CHU362" s="1"/>
      <c r="CHV362" s="1"/>
      <c r="CHW362" s="1"/>
      <c r="CHX362" s="1"/>
      <c r="CHY362" s="1"/>
      <c r="CHZ362" s="1"/>
      <c r="CIA362" s="1"/>
      <c r="CIB362" s="1"/>
      <c r="CIC362" s="1"/>
      <c r="CID362" s="1"/>
      <c r="CIE362" s="1"/>
      <c r="CIF362" s="1"/>
      <c r="CIG362" s="1"/>
      <c r="CIH362" s="1"/>
      <c r="CII362" s="1"/>
      <c r="CIJ362" s="1"/>
      <c r="CIK362" s="1"/>
      <c r="CIL362" s="1"/>
      <c r="CIM362" s="1"/>
      <c r="CIN362" s="1"/>
      <c r="CIO362" s="1"/>
      <c r="CIP362" s="1"/>
      <c r="CIQ362" s="1"/>
      <c r="CIR362" s="1"/>
      <c r="CIS362" s="1"/>
      <c r="CIT362" s="1"/>
      <c r="CIU362" s="1"/>
      <c r="CIV362" s="1"/>
      <c r="CIW362" s="1"/>
      <c r="CIX362" s="1"/>
      <c r="CIY362" s="1"/>
      <c r="CIZ362" s="1"/>
      <c r="CJA362" s="1"/>
      <c r="CJB362" s="1"/>
      <c r="CJC362" s="1"/>
      <c r="CJD362" s="1"/>
      <c r="CJE362" s="1"/>
      <c r="CJF362" s="1"/>
      <c r="CJG362" s="1"/>
      <c r="CJH362" s="1"/>
      <c r="CJI362" s="1"/>
      <c r="CJJ362" s="1"/>
      <c r="CJK362" s="1"/>
      <c r="CJL362" s="1"/>
      <c r="CJM362" s="1"/>
      <c r="CJN362" s="1"/>
      <c r="CJO362" s="1"/>
      <c r="CJP362" s="1"/>
      <c r="CJQ362" s="1"/>
      <c r="CJR362" s="1"/>
      <c r="CJS362" s="1"/>
      <c r="CJT362" s="1"/>
      <c r="CJU362" s="1"/>
      <c r="CJV362" s="1"/>
      <c r="CJW362" s="1"/>
      <c r="CJX362" s="1"/>
      <c r="CJY362" s="1"/>
      <c r="CJZ362" s="1"/>
      <c r="CKA362" s="1"/>
      <c r="CKB362" s="1"/>
      <c r="CKC362" s="1"/>
      <c r="CKD362" s="1"/>
      <c r="CKE362" s="1"/>
      <c r="CKF362" s="1"/>
      <c r="CKG362" s="1"/>
      <c r="CKH362" s="1"/>
      <c r="CKI362" s="1"/>
      <c r="CKJ362" s="1"/>
      <c r="CKK362" s="1"/>
      <c r="CKL362" s="1"/>
      <c r="CKM362" s="1"/>
      <c r="CKN362" s="1"/>
      <c r="CKO362" s="1"/>
      <c r="CKP362" s="1"/>
      <c r="CKQ362" s="1"/>
      <c r="CKR362" s="1"/>
      <c r="CKS362" s="1"/>
      <c r="CKT362" s="1"/>
      <c r="CKU362" s="1"/>
      <c r="CKV362" s="1"/>
      <c r="CKW362" s="1"/>
      <c r="CKX362" s="1"/>
      <c r="CKY362" s="1"/>
      <c r="CKZ362" s="1"/>
      <c r="CLA362" s="1"/>
      <c r="CLB362" s="1"/>
      <c r="CLC362" s="1"/>
      <c r="CLD362" s="1"/>
      <c r="CLE362" s="1"/>
      <c r="CLF362" s="1"/>
      <c r="CLG362" s="1"/>
      <c r="CLH362" s="1"/>
      <c r="CLI362" s="1"/>
      <c r="CLJ362" s="1"/>
      <c r="CLK362" s="1"/>
      <c r="CLL362" s="1"/>
      <c r="CLM362" s="1"/>
      <c r="CLN362" s="1"/>
      <c r="CLO362" s="1"/>
      <c r="CLP362" s="1"/>
      <c r="CLQ362" s="1"/>
      <c r="CLR362" s="1"/>
      <c r="CLS362" s="1"/>
      <c r="CLT362" s="1"/>
      <c r="CLU362" s="1"/>
      <c r="CLV362" s="1"/>
      <c r="CLW362" s="1"/>
      <c r="CLX362" s="1"/>
      <c r="CLY362" s="1"/>
      <c r="CLZ362" s="1"/>
      <c r="CMA362" s="1"/>
      <c r="CMB362" s="1"/>
      <c r="CMC362" s="1"/>
      <c r="CMD362" s="1"/>
      <c r="CME362" s="1"/>
      <c r="CMF362" s="1"/>
      <c r="CMG362" s="1"/>
      <c r="CMH362" s="1"/>
      <c r="CMI362" s="1"/>
      <c r="CMJ362" s="1"/>
      <c r="CMK362" s="1"/>
      <c r="CML362" s="1"/>
      <c r="CMM362" s="1"/>
      <c r="CMN362" s="1"/>
      <c r="CMO362" s="1"/>
      <c r="CMP362" s="1"/>
      <c r="CMQ362" s="1"/>
      <c r="CMR362" s="1"/>
      <c r="CMS362" s="1"/>
      <c r="CMT362" s="1"/>
      <c r="CMU362" s="1"/>
      <c r="CMV362" s="1"/>
      <c r="CMW362" s="1"/>
      <c r="CMX362" s="1"/>
      <c r="CMY362" s="1"/>
      <c r="CMZ362" s="1"/>
      <c r="CNA362" s="1"/>
      <c r="CNB362" s="1"/>
      <c r="CNC362" s="1"/>
      <c r="CND362" s="1"/>
      <c r="CNE362" s="1"/>
      <c r="CNF362" s="1"/>
      <c r="CNG362" s="1"/>
      <c r="CNH362" s="1"/>
      <c r="CNI362" s="1"/>
      <c r="CNJ362" s="1"/>
      <c r="CNK362" s="1"/>
      <c r="CNL362" s="1"/>
      <c r="CNM362" s="1"/>
      <c r="CNN362" s="1"/>
      <c r="CNO362" s="1"/>
      <c r="CNP362" s="1"/>
      <c r="CNQ362" s="1"/>
      <c r="CNR362" s="1"/>
      <c r="CNS362" s="1"/>
      <c r="CNT362" s="1"/>
      <c r="CNU362" s="1"/>
      <c r="CNV362" s="1"/>
      <c r="CNW362" s="1"/>
      <c r="CNX362" s="1"/>
      <c r="CNY362" s="1"/>
      <c r="CNZ362" s="1"/>
      <c r="COA362" s="1"/>
      <c r="COB362" s="1"/>
      <c r="COC362" s="1"/>
      <c r="COD362" s="1"/>
      <c r="COE362" s="1"/>
      <c r="COF362" s="1"/>
      <c r="COG362" s="1"/>
      <c r="COH362" s="1"/>
      <c r="COI362" s="1"/>
      <c r="COJ362" s="1"/>
      <c r="COK362" s="1"/>
      <c r="COL362" s="1"/>
      <c r="COM362" s="1"/>
      <c r="CON362" s="1"/>
      <c r="COO362" s="1"/>
      <c r="COP362" s="1"/>
      <c r="COQ362" s="1"/>
      <c r="COR362" s="1"/>
      <c r="COS362" s="1"/>
      <c r="COT362" s="1"/>
      <c r="COU362" s="1"/>
      <c r="COV362" s="1"/>
      <c r="COW362" s="1"/>
      <c r="COX362" s="1"/>
      <c r="COY362" s="1"/>
      <c r="COZ362" s="1"/>
      <c r="CPA362" s="1"/>
      <c r="CPB362" s="1"/>
      <c r="CPC362" s="1"/>
      <c r="CPD362" s="1"/>
      <c r="CPE362" s="1"/>
      <c r="CPF362" s="1"/>
      <c r="CPG362" s="1"/>
      <c r="CPH362" s="1"/>
      <c r="CPI362" s="1"/>
      <c r="CPJ362" s="1"/>
      <c r="CPK362" s="1"/>
      <c r="CPL362" s="1"/>
      <c r="CPM362" s="1"/>
      <c r="CPN362" s="1"/>
      <c r="CPO362" s="1"/>
      <c r="CPP362" s="1"/>
      <c r="CPQ362" s="1"/>
      <c r="CPR362" s="1"/>
      <c r="CPS362" s="1"/>
      <c r="CPT362" s="1"/>
      <c r="CPU362" s="1"/>
      <c r="CPV362" s="1"/>
      <c r="CPW362" s="1"/>
      <c r="CPX362" s="1"/>
      <c r="CPY362" s="1"/>
      <c r="CPZ362" s="1"/>
      <c r="CQA362" s="1"/>
      <c r="CQB362" s="1"/>
      <c r="CQC362" s="1"/>
      <c r="CQD362" s="1"/>
      <c r="CQE362" s="1"/>
      <c r="CQF362" s="1"/>
      <c r="CQG362" s="1"/>
      <c r="CQH362" s="1"/>
      <c r="CQI362" s="1"/>
      <c r="CQJ362" s="1"/>
      <c r="CQK362" s="1"/>
      <c r="CQL362" s="1"/>
      <c r="CQM362" s="1"/>
      <c r="CQN362" s="1"/>
      <c r="CQO362" s="1"/>
      <c r="CQP362" s="1"/>
      <c r="CQQ362" s="1"/>
      <c r="CQR362" s="1"/>
      <c r="CQS362" s="1"/>
      <c r="CQT362" s="1"/>
      <c r="CQU362" s="1"/>
      <c r="CQV362" s="1"/>
      <c r="CQW362" s="1"/>
      <c r="CQX362" s="1"/>
      <c r="CQY362" s="1"/>
      <c r="CQZ362" s="1"/>
      <c r="CRA362" s="1"/>
      <c r="CRB362" s="1"/>
      <c r="CRC362" s="1"/>
      <c r="CRD362" s="1"/>
      <c r="CRE362" s="1"/>
      <c r="CRF362" s="1"/>
      <c r="CRG362" s="1"/>
      <c r="CRH362" s="1"/>
      <c r="CRI362" s="1"/>
      <c r="CRJ362" s="1"/>
      <c r="CRK362" s="1"/>
      <c r="CRL362" s="1"/>
      <c r="CRM362" s="1"/>
      <c r="CRN362" s="1"/>
      <c r="CRO362" s="1"/>
      <c r="CRP362" s="1"/>
      <c r="CRQ362" s="1"/>
      <c r="CRR362" s="1"/>
      <c r="CRS362" s="1"/>
      <c r="CRT362" s="1"/>
      <c r="CRU362" s="1"/>
      <c r="CRV362" s="1"/>
      <c r="CRW362" s="1"/>
      <c r="CRX362" s="1"/>
      <c r="CRY362" s="1"/>
      <c r="CRZ362" s="1"/>
      <c r="CSA362" s="1"/>
      <c r="CSB362" s="1"/>
      <c r="CSC362" s="1"/>
      <c r="CSD362" s="1"/>
      <c r="CSE362" s="1"/>
      <c r="CSF362" s="1"/>
      <c r="CSG362" s="1"/>
      <c r="CSH362" s="1"/>
      <c r="CSI362" s="1"/>
      <c r="CSJ362" s="1"/>
      <c r="CSK362" s="1"/>
      <c r="CSL362" s="1"/>
      <c r="CSM362" s="1"/>
      <c r="CSN362" s="1"/>
      <c r="CSO362" s="1"/>
      <c r="CSP362" s="1"/>
      <c r="CSQ362" s="1"/>
      <c r="CSR362" s="1"/>
      <c r="CSS362" s="1"/>
      <c r="CST362" s="1"/>
      <c r="CSU362" s="1"/>
      <c r="CSV362" s="1"/>
      <c r="CSW362" s="1"/>
      <c r="CSX362" s="1"/>
      <c r="CSY362" s="1"/>
      <c r="CSZ362" s="1"/>
      <c r="CTA362" s="1"/>
      <c r="CTB362" s="1"/>
      <c r="CTC362" s="1"/>
      <c r="CTD362" s="1"/>
      <c r="CTE362" s="1"/>
      <c r="CTF362" s="1"/>
      <c r="CTG362" s="1"/>
      <c r="CTH362" s="1"/>
      <c r="CTI362" s="1"/>
      <c r="CTJ362" s="1"/>
      <c r="CTK362" s="1"/>
      <c r="CTL362" s="1"/>
      <c r="CTM362" s="1"/>
      <c r="CTN362" s="1"/>
      <c r="CTO362" s="1"/>
      <c r="CTP362" s="1"/>
      <c r="CTQ362" s="1"/>
      <c r="CTR362" s="1"/>
      <c r="CTS362" s="1"/>
      <c r="CTT362" s="1"/>
      <c r="CTU362" s="1"/>
      <c r="CTV362" s="1"/>
      <c r="CTW362" s="1"/>
      <c r="CTX362" s="1"/>
      <c r="CTY362" s="1"/>
      <c r="CTZ362" s="1"/>
      <c r="CUA362" s="1"/>
      <c r="CUB362" s="1"/>
      <c r="CUC362" s="1"/>
      <c r="CUD362" s="1"/>
      <c r="CUE362" s="1"/>
      <c r="CUF362" s="1"/>
      <c r="CUG362" s="1"/>
      <c r="CUH362" s="1"/>
      <c r="CUI362" s="1"/>
      <c r="CUJ362" s="1"/>
      <c r="CUK362" s="1"/>
      <c r="CUL362" s="1"/>
      <c r="CUM362" s="1"/>
      <c r="CUN362" s="1"/>
      <c r="CUO362" s="1"/>
      <c r="CUP362" s="1"/>
      <c r="CUQ362" s="1"/>
      <c r="CUR362" s="1"/>
      <c r="CUS362" s="1"/>
      <c r="CUT362" s="1"/>
      <c r="CUU362" s="1"/>
      <c r="CUV362" s="1"/>
      <c r="CUW362" s="1"/>
      <c r="CUX362" s="1"/>
      <c r="CUY362" s="1"/>
      <c r="CUZ362" s="1"/>
      <c r="CVA362" s="1"/>
      <c r="CVB362" s="1"/>
      <c r="CVC362" s="1"/>
      <c r="CVD362" s="1"/>
      <c r="CVE362" s="1"/>
      <c r="CVF362" s="1"/>
      <c r="CVG362" s="1"/>
      <c r="CVH362" s="1"/>
      <c r="CVI362" s="1"/>
      <c r="CVJ362" s="1"/>
      <c r="CVK362" s="1"/>
      <c r="CVL362" s="1"/>
      <c r="CVM362" s="1"/>
      <c r="CVN362" s="1"/>
      <c r="CVO362" s="1"/>
      <c r="CVP362" s="1"/>
      <c r="CVQ362" s="1"/>
      <c r="CVR362" s="1"/>
      <c r="CVS362" s="1"/>
      <c r="CVT362" s="1"/>
      <c r="CVU362" s="1"/>
      <c r="CVV362" s="1"/>
      <c r="CVW362" s="1"/>
      <c r="CVX362" s="1"/>
      <c r="CVY362" s="1"/>
      <c r="CVZ362" s="1"/>
      <c r="CWA362" s="1"/>
      <c r="CWB362" s="1"/>
      <c r="CWC362" s="1"/>
      <c r="CWD362" s="1"/>
      <c r="CWE362" s="1"/>
      <c r="CWF362" s="1"/>
      <c r="CWG362" s="1"/>
      <c r="CWH362" s="1"/>
      <c r="CWI362" s="1"/>
      <c r="CWJ362" s="1"/>
      <c r="CWK362" s="1"/>
      <c r="CWL362" s="1"/>
      <c r="CWM362" s="1"/>
      <c r="CWN362" s="1"/>
      <c r="CWO362" s="1"/>
      <c r="CWP362" s="1"/>
      <c r="CWQ362" s="1"/>
      <c r="CWR362" s="1"/>
      <c r="CWS362" s="1"/>
      <c r="CWT362" s="1"/>
      <c r="CWU362" s="1"/>
      <c r="CWV362" s="1"/>
      <c r="CWW362" s="1"/>
      <c r="CWX362" s="1"/>
      <c r="CWY362" s="1"/>
      <c r="CWZ362" s="1"/>
      <c r="CXA362" s="1"/>
      <c r="CXB362" s="1"/>
      <c r="CXC362" s="1"/>
      <c r="CXD362" s="1"/>
      <c r="CXE362" s="1"/>
      <c r="CXF362" s="1"/>
      <c r="CXG362" s="1"/>
      <c r="CXH362" s="1"/>
      <c r="CXI362" s="1"/>
      <c r="CXJ362" s="1"/>
      <c r="CXK362" s="1"/>
      <c r="CXL362" s="1"/>
      <c r="CXM362" s="1"/>
      <c r="CXN362" s="1"/>
      <c r="CXO362" s="1"/>
      <c r="CXP362" s="1"/>
      <c r="CXQ362" s="1"/>
      <c r="CXR362" s="1"/>
      <c r="CXS362" s="1"/>
      <c r="CXT362" s="1"/>
      <c r="CXU362" s="1"/>
      <c r="CXV362" s="1"/>
      <c r="CXW362" s="1"/>
      <c r="CXX362" s="1"/>
      <c r="CXY362" s="1"/>
      <c r="CXZ362" s="1"/>
      <c r="CYA362" s="1"/>
      <c r="CYB362" s="1"/>
      <c r="CYC362" s="1"/>
      <c r="CYD362" s="1"/>
      <c r="CYE362" s="1"/>
      <c r="CYF362" s="1"/>
      <c r="CYG362" s="1"/>
      <c r="CYH362" s="1"/>
      <c r="CYI362" s="1"/>
      <c r="CYJ362" s="1"/>
      <c r="CYK362" s="1"/>
      <c r="CYL362" s="1"/>
      <c r="CYM362" s="1"/>
      <c r="CYN362" s="1"/>
      <c r="CYO362" s="1"/>
      <c r="CYP362" s="1"/>
      <c r="CYQ362" s="1"/>
      <c r="CYR362" s="1"/>
      <c r="CYS362" s="1"/>
      <c r="CYT362" s="1"/>
      <c r="CYU362" s="1"/>
      <c r="CYV362" s="1"/>
      <c r="CYW362" s="1"/>
      <c r="CYX362" s="1"/>
      <c r="CYY362" s="1"/>
      <c r="CYZ362" s="1"/>
      <c r="CZA362" s="1"/>
      <c r="CZB362" s="1"/>
      <c r="CZC362" s="1"/>
      <c r="CZD362" s="1"/>
      <c r="CZE362" s="1"/>
      <c r="CZF362" s="1"/>
      <c r="CZG362" s="1"/>
      <c r="CZH362" s="1"/>
      <c r="CZI362" s="1"/>
      <c r="CZJ362" s="1"/>
      <c r="CZK362" s="1"/>
      <c r="CZL362" s="1"/>
      <c r="CZM362" s="1"/>
      <c r="CZN362" s="1"/>
      <c r="CZO362" s="1"/>
      <c r="CZP362" s="1"/>
      <c r="CZQ362" s="1"/>
      <c r="CZR362" s="1"/>
      <c r="CZS362" s="1"/>
      <c r="CZT362" s="1"/>
      <c r="CZU362" s="1"/>
      <c r="CZV362" s="1"/>
      <c r="CZW362" s="1"/>
      <c r="CZX362" s="1"/>
      <c r="CZY362" s="1"/>
      <c r="CZZ362" s="1"/>
      <c r="DAA362" s="1"/>
      <c r="DAB362" s="1"/>
      <c r="DAC362" s="1"/>
      <c r="DAD362" s="1"/>
      <c r="DAE362" s="1"/>
      <c r="DAF362" s="1"/>
      <c r="DAG362" s="1"/>
      <c r="DAH362" s="1"/>
      <c r="DAI362" s="1"/>
      <c r="DAJ362" s="1"/>
      <c r="DAK362" s="1"/>
      <c r="DAL362" s="1"/>
      <c r="DAM362" s="1"/>
      <c r="DAN362" s="1"/>
      <c r="DAO362" s="1"/>
      <c r="DAP362" s="1"/>
      <c r="DAQ362" s="1"/>
      <c r="DAR362" s="1"/>
      <c r="DAS362" s="1"/>
      <c r="DAT362" s="1"/>
      <c r="DAU362" s="1"/>
      <c r="DAV362" s="1"/>
      <c r="DAW362" s="1"/>
      <c r="DAX362" s="1"/>
      <c r="DAY362" s="1"/>
      <c r="DAZ362" s="1"/>
      <c r="DBA362" s="1"/>
      <c r="DBB362" s="1"/>
      <c r="DBC362" s="1"/>
      <c r="DBD362" s="1"/>
      <c r="DBE362" s="1"/>
      <c r="DBF362" s="1"/>
      <c r="DBG362" s="1"/>
      <c r="DBH362" s="1"/>
      <c r="DBI362" s="1"/>
      <c r="DBJ362" s="1"/>
      <c r="DBK362" s="1"/>
      <c r="DBL362" s="1"/>
      <c r="DBM362" s="1"/>
      <c r="DBN362" s="1"/>
      <c r="DBO362" s="1"/>
      <c r="DBP362" s="1"/>
      <c r="DBQ362" s="1"/>
      <c r="DBR362" s="1"/>
      <c r="DBS362" s="1"/>
      <c r="DBT362" s="1"/>
      <c r="DBU362" s="1"/>
      <c r="DBV362" s="1"/>
      <c r="DBW362" s="1"/>
      <c r="DBX362" s="1"/>
      <c r="DBY362" s="1"/>
      <c r="DBZ362" s="1"/>
      <c r="DCA362" s="1"/>
      <c r="DCB362" s="1"/>
      <c r="DCC362" s="1"/>
      <c r="DCD362" s="1"/>
      <c r="DCE362" s="1"/>
      <c r="DCF362" s="1"/>
      <c r="DCG362" s="1"/>
      <c r="DCH362" s="1"/>
      <c r="DCI362" s="1"/>
      <c r="DCJ362" s="1"/>
      <c r="DCK362" s="1"/>
      <c r="DCL362" s="1"/>
      <c r="DCM362" s="1"/>
      <c r="DCN362" s="1"/>
      <c r="DCO362" s="1"/>
      <c r="DCP362" s="1"/>
      <c r="DCQ362" s="1"/>
      <c r="DCR362" s="1"/>
      <c r="DCS362" s="1"/>
      <c r="DCT362" s="1"/>
      <c r="DCU362" s="1"/>
      <c r="DCV362" s="1"/>
      <c r="DCW362" s="1"/>
      <c r="DCX362" s="1"/>
      <c r="DCY362" s="1"/>
      <c r="DCZ362" s="1"/>
      <c r="DDA362" s="1"/>
      <c r="DDB362" s="1"/>
      <c r="DDC362" s="1"/>
      <c r="DDD362" s="1"/>
      <c r="DDE362" s="1"/>
      <c r="DDF362" s="1"/>
      <c r="DDG362" s="1"/>
      <c r="DDH362" s="1"/>
      <c r="DDI362" s="1"/>
      <c r="DDJ362" s="1"/>
      <c r="DDK362" s="1"/>
      <c r="DDL362" s="1"/>
      <c r="DDM362" s="1"/>
      <c r="DDN362" s="1"/>
      <c r="DDO362" s="1"/>
      <c r="DDP362" s="1"/>
      <c r="DDQ362" s="1"/>
      <c r="DDR362" s="1"/>
      <c r="DDS362" s="1"/>
      <c r="DDT362" s="1"/>
      <c r="DDU362" s="1"/>
      <c r="DDV362" s="1"/>
      <c r="DDW362" s="1"/>
      <c r="DDX362" s="1"/>
      <c r="DDY362" s="1"/>
      <c r="DDZ362" s="1"/>
      <c r="DEA362" s="1"/>
      <c r="DEB362" s="1"/>
      <c r="DEC362" s="1"/>
      <c r="DED362" s="1"/>
      <c r="DEE362" s="1"/>
      <c r="DEF362" s="1"/>
      <c r="DEG362" s="1"/>
      <c r="DEH362" s="1"/>
      <c r="DEI362" s="1"/>
      <c r="DEJ362" s="1"/>
      <c r="DEK362" s="1"/>
      <c r="DEL362" s="1"/>
      <c r="DEM362" s="1"/>
      <c r="DEN362" s="1"/>
      <c r="DEO362" s="1"/>
      <c r="DEP362" s="1"/>
      <c r="DEQ362" s="1"/>
      <c r="DER362" s="1"/>
      <c r="DES362" s="1"/>
      <c r="DET362" s="1"/>
      <c r="DEU362" s="1"/>
      <c r="DEV362" s="1"/>
      <c r="DEW362" s="1"/>
      <c r="DEX362" s="1"/>
      <c r="DEY362" s="1"/>
      <c r="DEZ362" s="1"/>
      <c r="DFA362" s="1"/>
      <c r="DFB362" s="1"/>
      <c r="DFC362" s="1"/>
      <c r="DFD362" s="1"/>
      <c r="DFE362" s="1"/>
      <c r="DFF362" s="1"/>
      <c r="DFG362" s="1"/>
      <c r="DFH362" s="1"/>
      <c r="DFI362" s="1"/>
      <c r="DFJ362" s="1"/>
      <c r="DFK362" s="1"/>
      <c r="DFL362" s="1"/>
      <c r="DFM362" s="1"/>
      <c r="DFN362" s="1"/>
      <c r="DFO362" s="1"/>
      <c r="DFP362" s="1"/>
      <c r="DFQ362" s="1"/>
      <c r="DFR362" s="1"/>
      <c r="DFS362" s="1"/>
      <c r="DFT362" s="1"/>
      <c r="DFU362" s="1"/>
      <c r="DFV362" s="1"/>
      <c r="DFW362" s="1"/>
      <c r="DFX362" s="1"/>
      <c r="DFY362" s="1"/>
      <c r="DFZ362" s="1"/>
      <c r="DGA362" s="1"/>
      <c r="DGB362" s="1"/>
      <c r="DGC362" s="1"/>
      <c r="DGD362" s="1"/>
      <c r="DGE362" s="1"/>
      <c r="DGF362" s="1"/>
      <c r="DGG362" s="1"/>
      <c r="DGH362" s="1"/>
      <c r="DGI362" s="1"/>
      <c r="DGJ362" s="1"/>
      <c r="DGK362" s="1"/>
      <c r="DGL362" s="1"/>
      <c r="DGM362" s="1"/>
      <c r="DGN362" s="1"/>
      <c r="DGO362" s="1"/>
      <c r="DGP362" s="1"/>
      <c r="DGQ362" s="1"/>
      <c r="DGR362" s="1"/>
      <c r="DGS362" s="1"/>
      <c r="DGT362" s="1"/>
      <c r="DGU362" s="1"/>
      <c r="DGV362" s="1"/>
      <c r="DGW362" s="1"/>
      <c r="DGX362" s="1"/>
      <c r="DGY362" s="1"/>
      <c r="DGZ362" s="1"/>
      <c r="DHA362" s="1"/>
      <c r="DHB362" s="1"/>
      <c r="DHC362" s="1"/>
      <c r="DHD362" s="1"/>
      <c r="DHE362" s="1"/>
      <c r="DHF362" s="1"/>
      <c r="DHG362" s="1"/>
      <c r="DHH362" s="1"/>
      <c r="DHI362" s="1"/>
      <c r="DHJ362" s="1"/>
      <c r="DHK362" s="1"/>
      <c r="DHL362" s="1"/>
      <c r="DHM362" s="1"/>
      <c r="DHN362" s="1"/>
      <c r="DHO362" s="1"/>
      <c r="DHP362" s="1"/>
      <c r="DHQ362" s="1"/>
      <c r="DHR362" s="1"/>
      <c r="DHS362" s="1"/>
      <c r="DHT362" s="1"/>
      <c r="DHU362" s="1"/>
      <c r="DHV362" s="1"/>
      <c r="DHW362" s="1"/>
      <c r="DHX362" s="1"/>
      <c r="DHY362" s="1"/>
      <c r="DHZ362" s="1"/>
      <c r="DIA362" s="1"/>
      <c r="DIB362" s="1"/>
      <c r="DIC362" s="1"/>
      <c r="DID362" s="1"/>
      <c r="DIE362" s="1"/>
      <c r="DIF362" s="1"/>
      <c r="DIG362" s="1"/>
      <c r="DIH362" s="1"/>
      <c r="DII362" s="1"/>
      <c r="DIJ362" s="1"/>
      <c r="DIK362" s="1"/>
      <c r="DIL362" s="1"/>
      <c r="DIM362" s="1"/>
      <c r="DIN362" s="1"/>
      <c r="DIO362" s="1"/>
      <c r="DIP362" s="1"/>
      <c r="DIQ362" s="1"/>
      <c r="DIR362" s="1"/>
      <c r="DIS362" s="1"/>
      <c r="DIT362" s="1"/>
      <c r="DIU362" s="1"/>
      <c r="DIV362" s="1"/>
      <c r="DIW362" s="1"/>
      <c r="DIX362" s="1"/>
      <c r="DIY362" s="1"/>
      <c r="DIZ362" s="1"/>
      <c r="DJA362" s="1"/>
      <c r="DJB362" s="1"/>
      <c r="DJC362" s="1"/>
      <c r="DJD362" s="1"/>
      <c r="DJE362" s="1"/>
      <c r="DJF362" s="1"/>
      <c r="DJG362" s="1"/>
      <c r="DJH362" s="1"/>
      <c r="DJI362" s="1"/>
      <c r="DJJ362" s="1"/>
      <c r="DJK362" s="1"/>
      <c r="DJL362" s="1"/>
      <c r="DJM362" s="1"/>
      <c r="DJN362" s="1"/>
      <c r="DJO362" s="1"/>
      <c r="DJP362" s="1"/>
      <c r="DJQ362" s="1"/>
      <c r="DJR362" s="1"/>
      <c r="DJS362" s="1"/>
      <c r="DJT362" s="1"/>
      <c r="DJU362" s="1"/>
      <c r="DJV362" s="1"/>
      <c r="DJW362" s="1"/>
      <c r="DJX362" s="1"/>
      <c r="DJY362" s="1"/>
      <c r="DJZ362" s="1"/>
      <c r="DKA362" s="1"/>
      <c r="DKB362" s="1"/>
      <c r="DKC362" s="1"/>
      <c r="DKD362" s="1"/>
      <c r="DKE362" s="1"/>
      <c r="DKF362" s="1"/>
      <c r="DKG362" s="1"/>
      <c r="DKH362" s="1"/>
      <c r="DKI362" s="1"/>
      <c r="DKJ362" s="1"/>
      <c r="DKK362" s="1"/>
      <c r="DKL362" s="1"/>
      <c r="DKM362" s="1"/>
      <c r="DKN362" s="1"/>
      <c r="DKO362" s="1"/>
      <c r="DKP362" s="1"/>
      <c r="DKQ362" s="1"/>
      <c r="DKR362" s="1"/>
      <c r="DKS362" s="1"/>
      <c r="DKT362" s="1"/>
      <c r="DKU362" s="1"/>
      <c r="DKV362" s="1"/>
      <c r="DKW362" s="1"/>
      <c r="DKX362" s="1"/>
      <c r="DKY362" s="1"/>
      <c r="DKZ362" s="1"/>
      <c r="DLA362" s="1"/>
      <c r="DLB362" s="1"/>
      <c r="DLC362" s="1"/>
      <c r="DLD362" s="1"/>
      <c r="DLE362" s="1"/>
      <c r="DLF362" s="1"/>
      <c r="DLG362" s="1"/>
      <c r="DLH362" s="1"/>
      <c r="DLI362" s="1"/>
      <c r="DLJ362" s="1"/>
      <c r="DLK362" s="1"/>
      <c r="DLL362" s="1"/>
      <c r="DLM362" s="1"/>
      <c r="DLN362" s="1"/>
      <c r="DLO362" s="1"/>
      <c r="DLP362" s="1"/>
      <c r="DLQ362" s="1"/>
      <c r="DLR362" s="1"/>
      <c r="DLS362" s="1"/>
      <c r="DLT362" s="1"/>
      <c r="DLU362" s="1"/>
      <c r="DLV362" s="1"/>
      <c r="DLW362" s="1"/>
      <c r="DLX362" s="1"/>
      <c r="DLY362" s="1"/>
      <c r="DLZ362" s="1"/>
      <c r="DMA362" s="1"/>
      <c r="DMB362" s="1"/>
      <c r="DMC362" s="1"/>
      <c r="DMD362" s="1"/>
      <c r="DME362" s="1"/>
      <c r="DMF362" s="1"/>
      <c r="DMG362" s="1"/>
      <c r="DMH362" s="1"/>
      <c r="DMI362" s="1"/>
      <c r="DMJ362" s="1"/>
      <c r="DMK362" s="1"/>
      <c r="DML362" s="1"/>
      <c r="DMM362" s="1"/>
      <c r="DMN362" s="1"/>
      <c r="DMO362" s="1"/>
      <c r="DMP362" s="1"/>
      <c r="DMQ362" s="1"/>
      <c r="DMR362" s="1"/>
      <c r="DMS362" s="1"/>
      <c r="DMT362" s="1"/>
      <c r="DMU362" s="1"/>
      <c r="DMV362" s="1"/>
      <c r="DMW362" s="1"/>
      <c r="DMX362" s="1"/>
      <c r="DMY362" s="1"/>
      <c r="DMZ362" s="1"/>
      <c r="DNA362" s="1"/>
      <c r="DNB362" s="1"/>
      <c r="DNC362" s="1"/>
      <c r="DND362" s="1"/>
      <c r="DNE362" s="1"/>
      <c r="DNF362" s="1"/>
      <c r="DNG362" s="1"/>
      <c r="DNH362" s="1"/>
      <c r="DNI362" s="1"/>
      <c r="DNJ362" s="1"/>
      <c r="DNK362" s="1"/>
      <c r="DNL362" s="1"/>
      <c r="DNM362" s="1"/>
      <c r="DNN362" s="1"/>
      <c r="DNO362" s="1"/>
      <c r="DNP362" s="1"/>
      <c r="DNQ362" s="1"/>
      <c r="DNR362" s="1"/>
      <c r="DNS362" s="1"/>
      <c r="DNT362" s="1"/>
      <c r="DNU362" s="1"/>
      <c r="DNV362" s="1"/>
      <c r="DNW362" s="1"/>
      <c r="DNX362" s="1"/>
      <c r="DNY362" s="1"/>
      <c r="DNZ362" s="1"/>
      <c r="DOA362" s="1"/>
      <c r="DOB362" s="1"/>
      <c r="DOC362" s="1"/>
      <c r="DOD362" s="1"/>
      <c r="DOE362" s="1"/>
      <c r="DOF362" s="1"/>
      <c r="DOG362" s="1"/>
      <c r="DOH362" s="1"/>
      <c r="DOI362" s="1"/>
      <c r="DOJ362" s="1"/>
      <c r="DOK362" s="1"/>
      <c r="DOL362" s="1"/>
      <c r="DOM362" s="1"/>
      <c r="DON362" s="1"/>
      <c r="DOO362" s="1"/>
      <c r="DOP362" s="1"/>
      <c r="DOQ362" s="1"/>
      <c r="DOR362" s="1"/>
      <c r="DOS362" s="1"/>
      <c r="DOT362" s="1"/>
      <c r="DOU362" s="1"/>
      <c r="DOV362" s="1"/>
      <c r="DOW362" s="1"/>
      <c r="DOX362" s="1"/>
      <c r="DOY362" s="1"/>
      <c r="DOZ362" s="1"/>
      <c r="DPA362" s="1"/>
      <c r="DPB362" s="1"/>
      <c r="DPC362" s="1"/>
      <c r="DPD362" s="1"/>
      <c r="DPE362" s="1"/>
      <c r="DPF362" s="1"/>
      <c r="DPG362" s="1"/>
      <c r="DPH362" s="1"/>
      <c r="DPI362" s="1"/>
      <c r="DPJ362" s="1"/>
      <c r="DPK362" s="1"/>
      <c r="DPL362" s="1"/>
      <c r="DPM362" s="1"/>
      <c r="DPN362" s="1"/>
      <c r="DPO362" s="1"/>
      <c r="DPP362" s="1"/>
      <c r="DPQ362" s="1"/>
      <c r="DPR362" s="1"/>
      <c r="DPS362" s="1"/>
      <c r="DPT362" s="1"/>
      <c r="DPU362" s="1"/>
      <c r="DPV362" s="1"/>
      <c r="DPW362" s="1"/>
      <c r="DPX362" s="1"/>
      <c r="DPY362" s="1"/>
      <c r="DPZ362" s="1"/>
      <c r="DQA362" s="1"/>
      <c r="DQB362" s="1"/>
      <c r="DQC362" s="1"/>
      <c r="DQD362" s="1"/>
      <c r="DQE362" s="1"/>
      <c r="DQF362" s="1"/>
      <c r="DQG362" s="1"/>
      <c r="DQH362" s="1"/>
      <c r="DQI362" s="1"/>
      <c r="DQJ362" s="1"/>
      <c r="DQK362" s="1"/>
      <c r="DQL362" s="1"/>
      <c r="DQM362" s="1"/>
      <c r="DQN362" s="1"/>
      <c r="DQO362" s="1"/>
      <c r="DQP362" s="1"/>
      <c r="DQQ362" s="1"/>
      <c r="DQR362" s="1"/>
      <c r="DQS362" s="1"/>
      <c r="DQT362" s="1"/>
      <c r="DQU362" s="1"/>
      <c r="DQV362" s="1"/>
      <c r="DQW362" s="1"/>
      <c r="DQX362" s="1"/>
      <c r="DQY362" s="1"/>
      <c r="DQZ362" s="1"/>
      <c r="DRA362" s="1"/>
      <c r="DRB362" s="1"/>
      <c r="DRC362" s="1"/>
      <c r="DRD362" s="1"/>
      <c r="DRE362" s="1"/>
      <c r="DRF362" s="1"/>
      <c r="DRG362" s="1"/>
      <c r="DRH362" s="1"/>
      <c r="DRI362" s="1"/>
      <c r="DRJ362" s="1"/>
      <c r="DRK362" s="1"/>
      <c r="DRL362" s="1"/>
      <c r="DRM362" s="1"/>
      <c r="DRN362" s="1"/>
      <c r="DRO362" s="1"/>
      <c r="DRP362" s="1"/>
      <c r="DRQ362" s="1"/>
      <c r="DRR362" s="1"/>
      <c r="DRS362" s="1"/>
      <c r="DRT362" s="1"/>
      <c r="DRU362" s="1"/>
      <c r="DRV362" s="1"/>
      <c r="DRW362" s="1"/>
      <c r="DRX362" s="1"/>
      <c r="DRY362" s="1"/>
      <c r="DRZ362" s="1"/>
      <c r="DSA362" s="1"/>
      <c r="DSB362" s="1"/>
      <c r="DSC362" s="1"/>
      <c r="DSD362" s="1"/>
      <c r="DSE362" s="1"/>
      <c r="DSF362" s="1"/>
      <c r="DSG362" s="1"/>
      <c r="DSH362" s="1"/>
      <c r="DSI362" s="1"/>
      <c r="DSJ362" s="1"/>
      <c r="DSK362" s="1"/>
      <c r="DSL362" s="1"/>
      <c r="DSM362" s="1"/>
      <c r="DSN362" s="1"/>
      <c r="DSO362" s="1"/>
      <c r="DSP362" s="1"/>
      <c r="DSQ362" s="1"/>
      <c r="DSR362" s="1"/>
      <c r="DSS362" s="1"/>
      <c r="DST362" s="1"/>
      <c r="DSU362" s="1"/>
      <c r="DSV362" s="1"/>
      <c r="DSW362" s="1"/>
      <c r="DSX362" s="1"/>
      <c r="DSY362" s="1"/>
      <c r="DSZ362" s="1"/>
      <c r="DTA362" s="1"/>
      <c r="DTB362" s="1"/>
      <c r="DTC362" s="1"/>
      <c r="DTD362" s="1"/>
      <c r="DTE362" s="1"/>
      <c r="DTF362" s="1"/>
      <c r="DTG362" s="1"/>
      <c r="DTH362" s="1"/>
      <c r="DTI362" s="1"/>
      <c r="DTJ362" s="1"/>
      <c r="DTK362" s="1"/>
      <c r="DTL362" s="1"/>
      <c r="DTM362" s="1"/>
      <c r="DTN362" s="1"/>
      <c r="DTO362" s="1"/>
      <c r="DTP362" s="1"/>
      <c r="DTQ362" s="1"/>
      <c r="DTR362" s="1"/>
      <c r="DTS362" s="1"/>
      <c r="DTT362" s="1"/>
      <c r="DTU362" s="1"/>
      <c r="DTV362" s="1"/>
      <c r="DTW362" s="1"/>
      <c r="DTX362" s="1"/>
      <c r="DTY362" s="1"/>
      <c r="DTZ362" s="1"/>
      <c r="DUA362" s="1"/>
      <c r="DUB362" s="1"/>
      <c r="DUC362" s="1"/>
      <c r="DUD362" s="1"/>
      <c r="DUE362" s="1"/>
      <c r="DUF362" s="1"/>
      <c r="DUG362" s="1"/>
      <c r="DUH362" s="1"/>
      <c r="DUI362" s="1"/>
      <c r="DUJ362" s="1"/>
      <c r="DUK362" s="1"/>
      <c r="DUL362" s="1"/>
      <c r="DUM362" s="1"/>
      <c r="DUN362" s="1"/>
      <c r="DUO362" s="1"/>
      <c r="DUP362" s="1"/>
      <c r="DUQ362" s="1"/>
      <c r="DUR362" s="1"/>
      <c r="DUS362" s="1"/>
      <c r="DUT362" s="1"/>
      <c r="DUU362" s="1"/>
      <c r="DUV362" s="1"/>
      <c r="DUW362" s="1"/>
      <c r="DUX362" s="1"/>
      <c r="DUY362" s="1"/>
      <c r="DUZ362" s="1"/>
      <c r="DVA362" s="1"/>
      <c r="DVB362" s="1"/>
      <c r="DVC362" s="1"/>
      <c r="DVD362" s="1"/>
      <c r="DVE362" s="1"/>
      <c r="DVF362" s="1"/>
      <c r="DVG362" s="1"/>
      <c r="DVH362" s="1"/>
      <c r="DVI362" s="1"/>
      <c r="DVJ362" s="1"/>
      <c r="DVK362" s="1"/>
      <c r="DVL362" s="1"/>
      <c r="DVM362" s="1"/>
      <c r="DVN362" s="1"/>
      <c r="DVO362" s="1"/>
      <c r="DVP362" s="1"/>
      <c r="DVQ362" s="1"/>
      <c r="DVR362" s="1"/>
      <c r="DVS362" s="1"/>
      <c r="DVT362" s="1"/>
      <c r="DVU362" s="1"/>
      <c r="DVV362" s="1"/>
      <c r="DVW362" s="1"/>
      <c r="DVX362" s="1"/>
      <c r="DVY362" s="1"/>
      <c r="DVZ362" s="1"/>
      <c r="DWA362" s="1"/>
      <c r="DWB362" s="1"/>
      <c r="DWC362" s="1"/>
      <c r="DWD362" s="1"/>
      <c r="DWE362" s="1"/>
      <c r="DWF362" s="1"/>
      <c r="DWG362" s="1"/>
      <c r="DWH362" s="1"/>
      <c r="DWI362" s="1"/>
      <c r="DWJ362" s="1"/>
      <c r="DWK362" s="1"/>
      <c r="DWL362" s="1"/>
      <c r="DWM362" s="1"/>
      <c r="DWN362" s="1"/>
      <c r="DWO362" s="1"/>
      <c r="DWP362" s="1"/>
      <c r="DWQ362" s="1"/>
      <c r="DWR362" s="1"/>
      <c r="DWS362" s="1"/>
      <c r="DWT362" s="1"/>
      <c r="DWU362" s="1"/>
      <c r="DWV362" s="1"/>
      <c r="DWW362" s="1"/>
      <c r="DWX362" s="1"/>
      <c r="DWY362" s="1"/>
      <c r="DWZ362" s="1"/>
      <c r="DXA362" s="1"/>
      <c r="DXB362" s="1"/>
      <c r="DXC362" s="1"/>
      <c r="DXD362" s="1"/>
      <c r="DXE362" s="1"/>
      <c r="DXF362" s="1"/>
      <c r="DXG362" s="1"/>
      <c r="DXH362" s="1"/>
      <c r="DXI362" s="1"/>
      <c r="DXJ362" s="1"/>
      <c r="DXK362" s="1"/>
      <c r="DXL362" s="1"/>
      <c r="DXM362" s="1"/>
      <c r="DXN362" s="1"/>
      <c r="DXO362" s="1"/>
      <c r="DXP362" s="1"/>
      <c r="DXQ362" s="1"/>
      <c r="DXR362" s="1"/>
      <c r="DXS362" s="1"/>
      <c r="DXT362" s="1"/>
      <c r="DXU362" s="1"/>
      <c r="DXV362" s="1"/>
      <c r="DXW362" s="1"/>
      <c r="DXX362" s="1"/>
      <c r="DXY362" s="1"/>
      <c r="DXZ362" s="1"/>
      <c r="DYA362" s="1"/>
      <c r="DYB362" s="1"/>
      <c r="DYC362" s="1"/>
      <c r="DYD362" s="1"/>
      <c r="DYE362" s="1"/>
      <c r="DYF362" s="1"/>
      <c r="DYG362" s="1"/>
      <c r="DYH362" s="1"/>
      <c r="DYI362" s="1"/>
      <c r="DYJ362" s="1"/>
      <c r="DYK362" s="1"/>
      <c r="DYL362" s="1"/>
      <c r="DYM362" s="1"/>
      <c r="DYN362" s="1"/>
      <c r="DYO362" s="1"/>
      <c r="DYP362" s="1"/>
      <c r="DYQ362" s="1"/>
      <c r="DYR362" s="1"/>
      <c r="DYS362" s="1"/>
      <c r="DYT362" s="1"/>
      <c r="DYU362" s="1"/>
      <c r="DYV362" s="1"/>
      <c r="DYW362" s="1"/>
      <c r="DYX362" s="1"/>
      <c r="DYY362" s="1"/>
      <c r="DYZ362" s="1"/>
      <c r="DZA362" s="1"/>
      <c r="DZB362" s="1"/>
      <c r="DZC362" s="1"/>
      <c r="DZD362" s="1"/>
      <c r="DZE362" s="1"/>
      <c r="DZF362" s="1"/>
      <c r="DZG362" s="1"/>
      <c r="DZH362" s="1"/>
      <c r="DZI362" s="1"/>
      <c r="DZJ362" s="1"/>
      <c r="DZK362" s="1"/>
      <c r="DZL362" s="1"/>
      <c r="DZM362" s="1"/>
      <c r="DZN362" s="1"/>
      <c r="DZO362" s="1"/>
      <c r="DZP362" s="1"/>
      <c r="DZQ362" s="1"/>
      <c r="DZR362" s="1"/>
      <c r="DZS362" s="1"/>
      <c r="DZT362" s="1"/>
      <c r="DZU362" s="1"/>
      <c r="DZV362" s="1"/>
      <c r="DZW362" s="1"/>
      <c r="DZX362" s="1"/>
      <c r="DZY362" s="1"/>
      <c r="DZZ362" s="1"/>
      <c r="EAA362" s="1"/>
      <c r="EAB362" s="1"/>
      <c r="EAC362" s="1"/>
      <c r="EAD362" s="1"/>
      <c r="EAE362" s="1"/>
      <c r="EAF362" s="1"/>
      <c r="EAG362" s="1"/>
      <c r="EAH362" s="1"/>
      <c r="EAI362" s="1"/>
      <c r="EAJ362" s="1"/>
      <c r="EAK362" s="1"/>
      <c r="EAL362" s="1"/>
      <c r="EAM362" s="1"/>
      <c r="EAN362" s="1"/>
      <c r="EAO362" s="1"/>
      <c r="EAP362" s="1"/>
      <c r="EAQ362" s="1"/>
      <c r="EAR362" s="1"/>
      <c r="EAS362" s="1"/>
      <c r="EAT362" s="1"/>
      <c r="EAU362" s="1"/>
      <c r="EAV362" s="1"/>
      <c r="EAW362" s="1"/>
      <c r="EAX362" s="1"/>
      <c r="EAY362" s="1"/>
      <c r="EAZ362" s="1"/>
      <c r="EBA362" s="1"/>
      <c r="EBB362" s="1"/>
      <c r="EBC362" s="1"/>
      <c r="EBD362" s="1"/>
      <c r="EBE362" s="1"/>
      <c r="EBF362" s="1"/>
      <c r="EBG362" s="1"/>
      <c r="EBH362" s="1"/>
      <c r="EBI362" s="1"/>
      <c r="EBJ362" s="1"/>
      <c r="EBK362" s="1"/>
      <c r="EBL362" s="1"/>
      <c r="EBM362" s="1"/>
      <c r="EBN362" s="1"/>
      <c r="EBO362" s="1"/>
      <c r="EBP362" s="1"/>
      <c r="EBQ362" s="1"/>
      <c r="EBR362" s="1"/>
      <c r="EBS362" s="1"/>
      <c r="EBT362" s="1"/>
      <c r="EBU362" s="1"/>
      <c r="EBV362" s="1"/>
      <c r="EBW362" s="1"/>
      <c r="EBX362" s="1"/>
      <c r="EBY362" s="1"/>
      <c r="EBZ362" s="1"/>
      <c r="ECA362" s="1"/>
      <c r="ECB362" s="1"/>
      <c r="ECC362" s="1"/>
      <c r="ECD362" s="1"/>
      <c r="ECE362" s="1"/>
      <c r="ECF362" s="1"/>
      <c r="ECG362" s="1"/>
      <c r="ECH362" s="1"/>
      <c r="ECI362" s="1"/>
      <c r="ECJ362" s="1"/>
      <c r="ECK362" s="1"/>
      <c r="ECL362" s="1"/>
      <c r="ECM362" s="1"/>
      <c r="ECN362" s="1"/>
      <c r="ECO362" s="1"/>
      <c r="ECP362" s="1"/>
      <c r="ECQ362" s="1"/>
      <c r="ECR362" s="1"/>
      <c r="ECS362" s="1"/>
      <c r="ECT362" s="1"/>
      <c r="ECU362" s="1"/>
      <c r="ECV362" s="1"/>
      <c r="ECW362" s="1"/>
      <c r="ECX362" s="1"/>
      <c r="ECY362" s="1"/>
      <c r="ECZ362" s="1"/>
      <c r="EDA362" s="1"/>
      <c r="EDB362" s="1"/>
      <c r="EDC362" s="1"/>
      <c r="EDD362" s="1"/>
      <c r="EDE362" s="1"/>
      <c r="EDF362" s="1"/>
      <c r="EDG362" s="1"/>
      <c r="EDH362" s="1"/>
      <c r="EDI362" s="1"/>
      <c r="EDJ362" s="1"/>
      <c r="EDK362" s="1"/>
      <c r="EDL362" s="1"/>
      <c r="EDM362" s="1"/>
      <c r="EDN362" s="1"/>
      <c r="EDO362" s="1"/>
      <c r="EDP362" s="1"/>
      <c r="EDQ362" s="1"/>
      <c r="EDR362" s="1"/>
      <c r="EDS362" s="1"/>
      <c r="EDT362" s="1"/>
      <c r="EDU362" s="1"/>
      <c r="EDV362" s="1"/>
      <c r="EDW362" s="1"/>
      <c r="EDX362" s="1"/>
      <c r="EDY362" s="1"/>
      <c r="EDZ362" s="1"/>
      <c r="EEA362" s="1"/>
      <c r="EEB362" s="1"/>
      <c r="EEC362" s="1"/>
      <c r="EED362" s="1"/>
      <c r="EEE362" s="1"/>
      <c r="EEF362" s="1"/>
      <c r="EEG362" s="1"/>
      <c r="EEH362" s="1"/>
      <c r="EEI362" s="1"/>
      <c r="EEJ362" s="1"/>
      <c r="EEK362" s="1"/>
      <c r="EEL362" s="1"/>
      <c r="EEM362" s="1"/>
      <c r="EEN362" s="1"/>
      <c r="EEO362" s="1"/>
      <c r="EEP362" s="1"/>
      <c r="EEQ362" s="1"/>
      <c r="EER362" s="1"/>
      <c r="EES362" s="1"/>
      <c r="EET362" s="1"/>
      <c r="EEU362" s="1"/>
      <c r="EEV362" s="1"/>
      <c r="EEW362" s="1"/>
      <c r="EEX362" s="1"/>
      <c r="EEY362" s="1"/>
      <c r="EEZ362" s="1"/>
      <c r="EFA362" s="1"/>
      <c r="EFB362" s="1"/>
      <c r="EFC362" s="1"/>
      <c r="EFD362" s="1"/>
      <c r="EFE362" s="1"/>
      <c r="EFF362" s="1"/>
      <c r="EFG362" s="1"/>
      <c r="EFH362" s="1"/>
      <c r="EFI362" s="1"/>
      <c r="EFJ362" s="1"/>
      <c r="EFK362" s="1"/>
      <c r="EFL362" s="1"/>
      <c r="EFM362" s="1"/>
      <c r="EFN362" s="1"/>
      <c r="EFO362" s="1"/>
      <c r="EFP362" s="1"/>
      <c r="EFQ362" s="1"/>
      <c r="EFR362" s="1"/>
      <c r="EFS362" s="1"/>
      <c r="EFT362" s="1"/>
      <c r="EFU362" s="1"/>
      <c r="EFV362" s="1"/>
      <c r="EFW362" s="1"/>
      <c r="EFX362" s="1"/>
      <c r="EFY362" s="1"/>
      <c r="EFZ362" s="1"/>
      <c r="EGA362" s="1"/>
      <c r="EGB362" s="1"/>
      <c r="EGC362" s="1"/>
      <c r="EGD362" s="1"/>
      <c r="EGE362" s="1"/>
      <c r="EGF362" s="1"/>
      <c r="EGG362" s="1"/>
      <c r="EGH362" s="1"/>
      <c r="EGI362" s="1"/>
      <c r="EGJ362" s="1"/>
      <c r="EGK362" s="1"/>
      <c r="EGL362" s="1"/>
      <c r="EGM362" s="1"/>
      <c r="EGN362" s="1"/>
      <c r="EGO362" s="1"/>
      <c r="EGP362" s="1"/>
      <c r="EGQ362" s="1"/>
      <c r="EGR362" s="1"/>
      <c r="EGS362" s="1"/>
      <c r="EGT362" s="1"/>
      <c r="EGU362" s="1"/>
      <c r="EGV362" s="1"/>
      <c r="EGW362" s="1"/>
      <c r="EGX362" s="1"/>
      <c r="EGY362" s="1"/>
      <c r="EGZ362" s="1"/>
      <c r="EHA362" s="1"/>
      <c r="EHB362" s="1"/>
      <c r="EHC362" s="1"/>
      <c r="EHD362" s="1"/>
      <c r="EHE362" s="1"/>
      <c r="EHF362" s="1"/>
      <c r="EHG362" s="1"/>
      <c r="EHH362" s="1"/>
      <c r="EHI362" s="1"/>
      <c r="EHJ362" s="1"/>
      <c r="EHK362" s="1"/>
      <c r="EHL362" s="1"/>
      <c r="EHM362" s="1"/>
      <c r="EHN362" s="1"/>
      <c r="EHO362" s="1"/>
      <c r="EHP362" s="1"/>
      <c r="EHQ362" s="1"/>
      <c r="EHR362" s="1"/>
      <c r="EHS362" s="1"/>
      <c r="EHT362" s="1"/>
      <c r="EHU362" s="1"/>
      <c r="EHV362" s="1"/>
      <c r="EHW362" s="1"/>
      <c r="EHX362" s="1"/>
      <c r="EHY362" s="1"/>
      <c r="EHZ362" s="1"/>
      <c r="EIA362" s="1"/>
      <c r="EIB362" s="1"/>
      <c r="EIC362" s="1"/>
      <c r="EID362" s="1"/>
      <c r="EIE362" s="1"/>
      <c r="EIF362" s="1"/>
      <c r="EIG362" s="1"/>
      <c r="EIH362" s="1"/>
      <c r="EII362" s="1"/>
      <c r="EIJ362" s="1"/>
      <c r="EIK362" s="1"/>
      <c r="EIL362" s="1"/>
      <c r="EIM362" s="1"/>
      <c r="EIN362" s="1"/>
      <c r="EIO362" s="1"/>
      <c r="EIP362" s="1"/>
      <c r="EIQ362" s="1"/>
      <c r="EIR362" s="1"/>
      <c r="EIS362" s="1"/>
      <c r="EIT362" s="1"/>
      <c r="EIU362" s="1"/>
      <c r="EIV362" s="1"/>
      <c r="EIW362" s="1"/>
      <c r="EIX362" s="1"/>
      <c r="EIY362" s="1"/>
      <c r="EIZ362" s="1"/>
      <c r="EJA362" s="1"/>
      <c r="EJB362" s="1"/>
      <c r="EJC362" s="1"/>
      <c r="EJD362" s="1"/>
      <c r="EJE362" s="1"/>
      <c r="EJF362" s="1"/>
      <c r="EJG362" s="1"/>
      <c r="EJH362" s="1"/>
      <c r="EJI362" s="1"/>
      <c r="EJJ362" s="1"/>
      <c r="EJK362" s="1"/>
      <c r="EJL362" s="1"/>
      <c r="EJM362" s="1"/>
      <c r="EJN362" s="1"/>
      <c r="EJO362" s="1"/>
      <c r="EJP362" s="1"/>
      <c r="EJQ362" s="1"/>
      <c r="EJR362" s="1"/>
      <c r="EJS362" s="1"/>
      <c r="EJT362" s="1"/>
      <c r="EJU362" s="1"/>
      <c r="EJV362" s="1"/>
      <c r="EJW362" s="1"/>
      <c r="EJX362" s="1"/>
      <c r="EJY362" s="1"/>
      <c r="EJZ362" s="1"/>
      <c r="EKA362" s="1"/>
      <c r="EKB362" s="1"/>
      <c r="EKC362" s="1"/>
      <c r="EKD362" s="1"/>
      <c r="EKE362" s="1"/>
      <c r="EKF362" s="1"/>
      <c r="EKG362" s="1"/>
      <c r="EKH362" s="1"/>
      <c r="EKI362" s="1"/>
      <c r="EKJ362" s="1"/>
      <c r="EKK362" s="1"/>
      <c r="EKL362" s="1"/>
      <c r="EKM362" s="1"/>
      <c r="EKN362" s="1"/>
      <c r="EKO362" s="1"/>
      <c r="EKP362" s="1"/>
      <c r="EKQ362" s="1"/>
      <c r="EKR362" s="1"/>
      <c r="EKS362" s="1"/>
      <c r="EKT362" s="1"/>
      <c r="EKU362" s="1"/>
      <c r="EKV362" s="1"/>
      <c r="EKW362" s="1"/>
      <c r="EKX362" s="1"/>
      <c r="EKY362" s="1"/>
      <c r="EKZ362" s="1"/>
      <c r="ELA362" s="1"/>
      <c r="ELB362" s="1"/>
      <c r="ELC362" s="1"/>
      <c r="ELD362" s="1"/>
      <c r="ELE362" s="1"/>
      <c r="ELF362" s="1"/>
      <c r="ELG362" s="1"/>
      <c r="ELH362" s="1"/>
      <c r="ELI362" s="1"/>
      <c r="ELJ362" s="1"/>
      <c r="ELK362" s="1"/>
      <c r="ELL362" s="1"/>
      <c r="ELM362" s="1"/>
      <c r="ELN362" s="1"/>
      <c r="ELO362" s="1"/>
      <c r="ELP362" s="1"/>
      <c r="ELQ362" s="1"/>
      <c r="ELR362" s="1"/>
      <c r="ELS362" s="1"/>
      <c r="ELT362" s="1"/>
      <c r="ELU362" s="1"/>
      <c r="ELV362" s="1"/>
      <c r="ELW362" s="1"/>
      <c r="ELX362" s="1"/>
      <c r="ELY362" s="1"/>
      <c r="ELZ362" s="1"/>
      <c r="EMA362" s="1"/>
      <c r="EMB362" s="1"/>
      <c r="EMC362" s="1"/>
      <c r="EMD362" s="1"/>
      <c r="EME362" s="1"/>
      <c r="EMF362" s="1"/>
      <c r="EMG362" s="1"/>
      <c r="EMH362" s="1"/>
      <c r="EMI362" s="1"/>
      <c r="EMJ362" s="1"/>
      <c r="EMK362" s="1"/>
      <c r="EML362" s="1"/>
      <c r="EMM362" s="1"/>
      <c r="EMN362" s="1"/>
      <c r="EMO362" s="1"/>
      <c r="EMP362" s="1"/>
      <c r="EMQ362" s="1"/>
      <c r="EMR362" s="1"/>
      <c r="EMS362" s="1"/>
      <c r="EMT362" s="1"/>
      <c r="EMU362" s="1"/>
      <c r="EMV362" s="1"/>
      <c r="EMW362" s="1"/>
      <c r="EMX362" s="1"/>
      <c r="EMY362" s="1"/>
      <c r="EMZ362" s="1"/>
      <c r="ENA362" s="1"/>
      <c r="ENB362" s="1"/>
      <c r="ENC362" s="1"/>
      <c r="END362" s="1"/>
      <c r="ENE362" s="1"/>
      <c r="ENF362" s="1"/>
      <c r="ENG362" s="1"/>
      <c r="ENH362" s="1"/>
      <c r="ENI362" s="1"/>
      <c r="ENJ362" s="1"/>
      <c r="ENK362" s="1"/>
      <c r="ENL362" s="1"/>
      <c r="ENM362" s="1"/>
      <c r="ENN362" s="1"/>
      <c r="ENO362" s="1"/>
      <c r="ENP362" s="1"/>
      <c r="ENQ362" s="1"/>
      <c r="ENR362" s="1"/>
      <c r="ENS362" s="1"/>
      <c r="ENT362" s="1"/>
      <c r="ENU362" s="1"/>
      <c r="ENV362" s="1"/>
      <c r="ENW362" s="1"/>
      <c r="ENX362" s="1"/>
      <c r="ENY362" s="1"/>
      <c r="ENZ362" s="1"/>
      <c r="EOA362" s="1"/>
      <c r="EOB362" s="1"/>
      <c r="EOC362" s="1"/>
      <c r="EOD362" s="1"/>
      <c r="EOE362" s="1"/>
      <c r="EOF362" s="1"/>
      <c r="EOG362" s="1"/>
      <c r="EOH362" s="1"/>
      <c r="EOI362" s="1"/>
      <c r="EOJ362" s="1"/>
      <c r="EOK362" s="1"/>
      <c r="EOL362" s="1"/>
      <c r="EOM362" s="1"/>
      <c r="EON362" s="1"/>
      <c r="EOO362" s="1"/>
      <c r="EOP362" s="1"/>
      <c r="EOQ362" s="1"/>
      <c r="EOR362" s="1"/>
      <c r="EOS362" s="1"/>
      <c r="EOT362" s="1"/>
      <c r="EOU362" s="1"/>
      <c r="EOV362" s="1"/>
      <c r="EOW362" s="1"/>
      <c r="EOX362" s="1"/>
      <c r="EOY362" s="1"/>
      <c r="EOZ362" s="1"/>
      <c r="EPA362" s="1"/>
      <c r="EPB362" s="1"/>
      <c r="EPC362" s="1"/>
      <c r="EPD362" s="1"/>
      <c r="EPE362" s="1"/>
      <c r="EPF362" s="1"/>
      <c r="EPG362" s="1"/>
      <c r="EPH362" s="1"/>
      <c r="EPI362" s="1"/>
      <c r="EPJ362" s="1"/>
      <c r="EPK362" s="1"/>
      <c r="EPL362" s="1"/>
      <c r="EPM362" s="1"/>
      <c r="EPN362" s="1"/>
      <c r="EPO362" s="1"/>
      <c r="EPP362" s="1"/>
      <c r="EPQ362" s="1"/>
      <c r="EPR362" s="1"/>
      <c r="EPS362" s="1"/>
      <c r="EPT362" s="1"/>
      <c r="EPU362" s="1"/>
      <c r="EPV362" s="1"/>
      <c r="EPW362" s="1"/>
      <c r="EPX362" s="1"/>
      <c r="EPY362" s="1"/>
      <c r="EPZ362" s="1"/>
      <c r="EQA362" s="1"/>
      <c r="EQB362" s="1"/>
      <c r="EQC362" s="1"/>
      <c r="EQD362" s="1"/>
      <c r="EQE362" s="1"/>
      <c r="EQF362" s="1"/>
      <c r="EQG362" s="1"/>
      <c r="EQH362" s="1"/>
      <c r="EQI362" s="1"/>
      <c r="EQJ362" s="1"/>
      <c r="EQK362" s="1"/>
      <c r="EQL362" s="1"/>
      <c r="EQM362" s="1"/>
      <c r="EQN362" s="1"/>
      <c r="EQO362" s="1"/>
      <c r="EQP362" s="1"/>
      <c r="EQQ362" s="1"/>
      <c r="EQR362" s="1"/>
      <c r="EQS362" s="1"/>
      <c r="EQT362" s="1"/>
      <c r="EQU362" s="1"/>
      <c r="EQV362" s="1"/>
      <c r="EQW362" s="1"/>
      <c r="EQX362" s="1"/>
      <c r="EQY362" s="1"/>
      <c r="EQZ362" s="1"/>
      <c r="ERA362" s="1"/>
      <c r="ERB362" s="1"/>
      <c r="ERC362" s="1"/>
      <c r="ERD362" s="1"/>
      <c r="ERE362" s="1"/>
      <c r="ERF362" s="1"/>
      <c r="ERG362" s="1"/>
      <c r="ERH362" s="1"/>
      <c r="ERI362" s="1"/>
      <c r="ERJ362" s="1"/>
      <c r="ERK362" s="1"/>
      <c r="ERL362" s="1"/>
      <c r="ERM362" s="1"/>
      <c r="ERN362" s="1"/>
      <c r="ERO362" s="1"/>
      <c r="ERP362" s="1"/>
      <c r="ERQ362" s="1"/>
      <c r="ERR362" s="1"/>
      <c r="ERS362" s="1"/>
      <c r="ERT362" s="1"/>
      <c r="ERU362" s="1"/>
      <c r="ERV362" s="1"/>
      <c r="ERW362" s="1"/>
      <c r="ERX362" s="1"/>
      <c r="ERY362" s="1"/>
      <c r="ERZ362" s="1"/>
      <c r="ESA362" s="1"/>
      <c r="ESB362" s="1"/>
      <c r="ESC362" s="1"/>
      <c r="ESD362" s="1"/>
      <c r="ESE362" s="1"/>
      <c r="ESF362" s="1"/>
      <c r="ESG362" s="1"/>
      <c r="ESH362" s="1"/>
      <c r="ESI362" s="1"/>
      <c r="ESJ362" s="1"/>
      <c r="ESK362" s="1"/>
      <c r="ESL362" s="1"/>
      <c r="ESM362" s="1"/>
      <c r="ESN362" s="1"/>
      <c r="ESO362" s="1"/>
      <c r="ESP362" s="1"/>
      <c r="ESQ362" s="1"/>
      <c r="ESR362" s="1"/>
      <c r="ESS362" s="1"/>
      <c r="EST362" s="1"/>
      <c r="ESU362" s="1"/>
      <c r="ESV362" s="1"/>
      <c r="ESW362" s="1"/>
      <c r="ESX362" s="1"/>
      <c r="ESY362" s="1"/>
      <c r="ESZ362" s="1"/>
      <c r="ETA362" s="1"/>
      <c r="ETB362" s="1"/>
      <c r="ETC362" s="1"/>
      <c r="ETD362" s="1"/>
      <c r="ETE362" s="1"/>
      <c r="ETF362" s="1"/>
      <c r="ETG362" s="1"/>
      <c r="ETH362" s="1"/>
      <c r="ETI362" s="1"/>
      <c r="ETJ362" s="1"/>
      <c r="ETK362" s="1"/>
      <c r="ETL362" s="1"/>
      <c r="ETM362" s="1"/>
      <c r="ETN362" s="1"/>
      <c r="ETO362" s="1"/>
      <c r="ETP362" s="1"/>
      <c r="ETQ362" s="1"/>
      <c r="ETR362" s="1"/>
      <c r="ETS362" s="1"/>
      <c r="ETT362" s="1"/>
      <c r="ETU362" s="1"/>
      <c r="ETV362" s="1"/>
      <c r="ETW362" s="1"/>
      <c r="ETX362" s="1"/>
      <c r="ETY362" s="1"/>
      <c r="ETZ362" s="1"/>
      <c r="EUA362" s="1"/>
      <c r="EUB362" s="1"/>
      <c r="EUC362" s="1"/>
      <c r="EUD362" s="1"/>
      <c r="EUE362" s="1"/>
      <c r="EUF362" s="1"/>
      <c r="EUG362" s="1"/>
      <c r="EUH362" s="1"/>
      <c r="EUI362" s="1"/>
      <c r="EUJ362" s="1"/>
      <c r="EUK362" s="1"/>
      <c r="EUL362" s="1"/>
      <c r="EUM362" s="1"/>
      <c r="EUN362" s="1"/>
      <c r="EUO362" s="1"/>
      <c r="EUP362" s="1"/>
      <c r="EUQ362" s="1"/>
      <c r="EUR362" s="1"/>
      <c r="EUS362" s="1"/>
      <c r="EUT362" s="1"/>
      <c r="EUU362" s="1"/>
      <c r="EUV362" s="1"/>
      <c r="EUW362" s="1"/>
      <c r="EUX362" s="1"/>
      <c r="EUY362" s="1"/>
      <c r="EUZ362" s="1"/>
      <c r="EVA362" s="1"/>
      <c r="EVB362" s="1"/>
      <c r="EVC362" s="1"/>
      <c r="EVD362" s="1"/>
      <c r="EVE362" s="1"/>
      <c r="EVF362" s="1"/>
      <c r="EVG362" s="1"/>
      <c r="EVH362" s="1"/>
      <c r="EVI362" s="1"/>
      <c r="EVJ362" s="1"/>
      <c r="EVK362" s="1"/>
      <c r="EVL362" s="1"/>
      <c r="EVM362" s="1"/>
      <c r="EVN362" s="1"/>
      <c r="EVO362" s="1"/>
      <c r="EVP362" s="1"/>
      <c r="EVQ362" s="1"/>
      <c r="EVR362" s="1"/>
      <c r="EVS362" s="1"/>
      <c r="EVT362" s="1"/>
      <c r="EVU362" s="1"/>
      <c r="EVV362" s="1"/>
      <c r="EVW362" s="1"/>
      <c r="EVX362" s="1"/>
      <c r="EVY362" s="1"/>
      <c r="EVZ362" s="1"/>
      <c r="EWA362" s="1"/>
      <c r="EWB362" s="1"/>
      <c r="EWC362" s="1"/>
      <c r="EWD362" s="1"/>
      <c r="EWE362" s="1"/>
      <c r="EWF362" s="1"/>
      <c r="EWG362" s="1"/>
      <c r="EWH362" s="1"/>
      <c r="EWI362" s="1"/>
      <c r="EWJ362" s="1"/>
      <c r="EWK362" s="1"/>
      <c r="EWL362" s="1"/>
      <c r="EWM362" s="1"/>
      <c r="EWN362" s="1"/>
      <c r="EWO362" s="1"/>
      <c r="EWP362" s="1"/>
      <c r="EWQ362" s="1"/>
      <c r="EWR362" s="1"/>
      <c r="EWS362" s="1"/>
      <c r="EWT362" s="1"/>
      <c r="EWU362" s="1"/>
      <c r="EWV362" s="1"/>
      <c r="EWW362" s="1"/>
      <c r="EWX362" s="1"/>
      <c r="EWY362" s="1"/>
      <c r="EWZ362" s="1"/>
      <c r="EXA362" s="1"/>
      <c r="EXB362" s="1"/>
      <c r="EXC362" s="1"/>
      <c r="EXD362" s="1"/>
      <c r="EXE362" s="1"/>
      <c r="EXF362" s="1"/>
      <c r="EXG362" s="1"/>
      <c r="EXH362" s="1"/>
      <c r="EXI362" s="1"/>
      <c r="EXJ362" s="1"/>
      <c r="EXK362" s="1"/>
      <c r="EXL362" s="1"/>
      <c r="EXM362" s="1"/>
      <c r="EXN362" s="1"/>
      <c r="EXO362" s="1"/>
      <c r="EXP362" s="1"/>
      <c r="EXQ362" s="1"/>
      <c r="EXR362" s="1"/>
      <c r="EXS362" s="1"/>
      <c r="EXT362" s="1"/>
      <c r="EXU362" s="1"/>
      <c r="EXV362" s="1"/>
      <c r="EXW362" s="1"/>
      <c r="EXX362" s="1"/>
      <c r="EXY362" s="1"/>
      <c r="EXZ362" s="1"/>
      <c r="EYA362" s="1"/>
      <c r="EYB362" s="1"/>
      <c r="EYC362" s="1"/>
      <c r="EYD362" s="1"/>
      <c r="EYE362" s="1"/>
      <c r="EYF362" s="1"/>
      <c r="EYG362" s="1"/>
      <c r="EYH362" s="1"/>
      <c r="EYI362" s="1"/>
      <c r="EYJ362" s="1"/>
      <c r="EYK362" s="1"/>
      <c r="EYL362" s="1"/>
      <c r="EYM362" s="1"/>
      <c r="EYN362" s="1"/>
      <c r="EYO362" s="1"/>
      <c r="EYP362" s="1"/>
      <c r="EYQ362" s="1"/>
      <c r="EYR362" s="1"/>
      <c r="EYS362" s="1"/>
      <c r="EYT362" s="1"/>
      <c r="EYU362" s="1"/>
      <c r="EYV362" s="1"/>
      <c r="EYW362" s="1"/>
      <c r="EYX362" s="1"/>
      <c r="EYY362" s="1"/>
      <c r="EYZ362" s="1"/>
      <c r="EZA362" s="1"/>
      <c r="EZB362" s="1"/>
      <c r="EZC362" s="1"/>
      <c r="EZD362" s="1"/>
      <c r="EZE362" s="1"/>
      <c r="EZF362" s="1"/>
      <c r="EZG362" s="1"/>
      <c r="EZH362" s="1"/>
      <c r="EZI362" s="1"/>
      <c r="EZJ362" s="1"/>
      <c r="EZK362" s="1"/>
      <c r="EZL362" s="1"/>
      <c r="EZM362" s="1"/>
      <c r="EZN362" s="1"/>
      <c r="EZO362" s="1"/>
      <c r="EZP362" s="1"/>
      <c r="EZQ362" s="1"/>
      <c r="EZR362" s="1"/>
      <c r="EZS362" s="1"/>
      <c r="EZT362" s="1"/>
      <c r="EZU362" s="1"/>
      <c r="EZV362" s="1"/>
      <c r="EZW362" s="1"/>
      <c r="EZX362" s="1"/>
      <c r="EZY362" s="1"/>
      <c r="EZZ362" s="1"/>
      <c r="FAA362" s="1"/>
      <c r="FAB362" s="1"/>
      <c r="FAC362" s="1"/>
      <c r="FAD362" s="1"/>
      <c r="FAE362" s="1"/>
      <c r="FAF362" s="1"/>
      <c r="FAG362" s="1"/>
      <c r="FAH362" s="1"/>
      <c r="FAI362" s="1"/>
      <c r="FAJ362" s="1"/>
      <c r="FAK362" s="1"/>
      <c r="FAL362" s="1"/>
      <c r="FAM362" s="1"/>
      <c r="FAN362" s="1"/>
      <c r="FAO362" s="1"/>
      <c r="FAP362" s="1"/>
      <c r="FAQ362" s="1"/>
      <c r="FAR362" s="1"/>
      <c r="FAS362" s="1"/>
      <c r="FAT362" s="1"/>
      <c r="FAU362" s="1"/>
      <c r="FAV362" s="1"/>
      <c r="FAW362" s="1"/>
      <c r="FAX362" s="1"/>
      <c r="FAY362" s="1"/>
      <c r="FAZ362" s="1"/>
      <c r="FBA362" s="1"/>
      <c r="FBB362" s="1"/>
      <c r="FBC362" s="1"/>
      <c r="FBD362" s="1"/>
      <c r="FBE362" s="1"/>
      <c r="FBF362" s="1"/>
      <c r="FBG362" s="1"/>
      <c r="FBH362" s="1"/>
      <c r="FBI362" s="1"/>
      <c r="FBJ362" s="1"/>
      <c r="FBK362" s="1"/>
      <c r="FBL362" s="1"/>
      <c r="FBM362" s="1"/>
      <c r="FBN362" s="1"/>
      <c r="FBO362" s="1"/>
      <c r="FBP362" s="1"/>
      <c r="FBQ362" s="1"/>
      <c r="FBR362" s="1"/>
      <c r="FBS362" s="1"/>
      <c r="FBT362" s="1"/>
      <c r="FBU362" s="1"/>
      <c r="FBV362" s="1"/>
      <c r="FBW362" s="1"/>
      <c r="FBX362" s="1"/>
      <c r="FBY362" s="1"/>
      <c r="FBZ362" s="1"/>
      <c r="FCA362" s="1"/>
      <c r="FCB362" s="1"/>
      <c r="FCC362" s="1"/>
      <c r="FCD362" s="1"/>
      <c r="FCE362" s="1"/>
      <c r="FCF362" s="1"/>
      <c r="FCG362" s="1"/>
      <c r="FCH362" s="1"/>
      <c r="FCI362" s="1"/>
      <c r="FCJ362" s="1"/>
      <c r="FCK362" s="1"/>
      <c r="FCL362" s="1"/>
      <c r="FCM362" s="1"/>
      <c r="FCN362" s="1"/>
      <c r="FCO362" s="1"/>
      <c r="FCP362" s="1"/>
      <c r="FCQ362" s="1"/>
      <c r="FCR362" s="1"/>
      <c r="FCS362" s="1"/>
      <c r="FCT362" s="1"/>
      <c r="FCU362" s="1"/>
      <c r="FCV362" s="1"/>
      <c r="FCW362" s="1"/>
      <c r="FCX362" s="1"/>
      <c r="FCY362" s="1"/>
      <c r="FCZ362" s="1"/>
      <c r="FDA362" s="1"/>
      <c r="FDB362" s="1"/>
      <c r="FDC362" s="1"/>
      <c r="FDD362" s="1"/>
      <c r="FDE362" s="1"/>
      <c r="FDF362" s="1"/>
      <c r="FDG362" s="1"/>
      <c r="FDH362" s="1"/>
      <c r="FDI362" s="1"/>
      <c r="FDJ362" s="1"/>
      <c r="FDK362" s="1"/>
      <c r="FDL362" s="1"/>
      <c r="FDM362" s="1"/>
      <c r="FDN362" s="1"/>
      <c r="FDO362" s="1"/>
      <c r="FDP362" s="1"/>
      <c r="FDQ362" s="1"/>
      <c r="FDR362" s="1"/>
      <c r="FDS362" s="1"/>
      <c r="FDT362" s="1"/>
      <c r="FDU362" s="1"/>
      <c r="FDV362" s="1"/>
      <c r="FDW362" s="1"/>
      <c r="FDX362" s="1"/>
      <c r="FDY362" s="1"/>
      <c r="FDZ362" s="1"/>
      <c r="FEA362" s="1"/>
      <c r="FEB362" s="1"/>
      <c r="FEC362" s="1"/>
      <c r="FED362" s="1"/>
      <c r="FEE362" s="1"/>
      <c r="FEF362" s="1"/>
      <c r="FEG362" s="1"/>
      <c r="FEH362" s="1"/>
      <c r="FEI362" s="1"/>
      <c r="FEJ362" s="1"/>
      <c r="FEK362" s="1"/>
      <c r="FEL362" s="1"/>
      <c r="FEM362" s="1"/>
      <c r="FEN362" s="1"/>
      <c r="FEO362" s="1"/>
      <c r="FEP362" s="1"/>
      <c r="FEQ362" s="1"/>
      <c r="FER362" s="1"/>
      <c r="FES362" s="1"/>
      <c r="FET362" s="1"/>
      <c r="FEU362" s="1"/>
      <c r="FEV362" s="1"/>
      <c r="FEW362" s="1"/>
      <c r="FEX362" s="1"/>
      <c r="FEY362" s="1"/>
      <c r="FEZ362" s="1"/>
      <c r="FFA362" s="1"/>
      <c r="FFB362" s="1"/>
      <c r="FFC362" s="1"/>
      <c r="FFD362" s="1"/>
      <c r="FFE362" s="1"/>
      <c r="FFF362" s="1"/>
      <c r="FFG362" s="1"/>
      <c r="FFH362" s="1"/>
      <c r="FFI362" s="1"/>
      <c r="FFJ362" s="1"/>
      <c r="FFK362" s="1"/>
      <c r="FFL362" s="1"/>
      <c r="FFM362" s="1"/>
      <c r="FFN362" s="1"/>
      <c r="FFO362" s="1"/>
      <c r="FFP362" s="1"/>
      <c r="FFQ362" s="1"/>
      <c r="FFR362" s="1"/>
      <c r="FFS362" s="1"/>
      <c r="FFT362" s="1"/>
      <c r="FFU362" s="1"/>
      <c r="FFV362" s="1"/>
      <c r="FFW362" s="1"/>
      <c r="FFX362" s="1"/>
      <c r="FFY362" s="1"/>
      <c r="FFZ362" s="1"/>
      <c r="FGA362" s="1"/>
      <c r="FGB362" s="1"/>
      <c r="FGC362" s="1"/>
      <c r="FGD362" s="1"/>
      <c r="FGE362" s="1"/>
      <c r="FGF362" s="1"/>
      <c r="FGG362" s="1"/>
      <c r="FGH362" s="1"/>
      <c r="FGI362" s="1"/>
      <c r="FGJ362" s="1"/>
      <c r="FGK362" s="1"/>
      <c r="FGL362" s="1"/>
      <c r="FGM362" s="1"/>
      <c r="FGN362" s="1"/>
      <c r="FGO362" s="1"/>
      <c r="FGP362" s="1"/>
      <c r="FGQ362" s="1"/>
      <c r="FGR362" s="1"/>
      <c r="FGS362" s="1"/>
      <c r="FGT362" s="1"/>
      <c r="FGU362" s="1"/>
      <c r="FGV362" s="1"/>
      <c r="FGW362" s="1"/>
      <c r="FGX362" s="1"/>
      <c r="FGY362" s="1"/>
      <c r="FGZ362" s="1"/>
      <c r="FHA362" s="1"/>
      <c r="FHB362" s="1"/>
      <c r="FHC362" s="1"/>
      <c r="FHD362" s="1"/>
      <c r="FHE362" s="1"/>
      <c r="FHF362" s="1"/>
      <c r="FHG362" s="1"/>
      <c r="FHH362" s="1"/>
      <c r="FHI362" s="1"/>
      <c r="FHJ362" s="1"/>
      <c r="FHK362" s="1"/>
      <c r="FHL362" s="1"/>
      <c r="FHM362" s="1"/>
      <c r="FHN362" s="1"/>
      <c r="FHO362" s="1"/>
      <c r="FHP362" s="1"/>
      <c r="FHQ362" s="1"/>
      <c r="FHR362" s="1"/>
      <c r="FHS362" s="1"/>
      <c r="FHT362" s="1"/>
      <c r="FHU362" s="1"/>
      <c r="FHV362" s="1"/>
      <c r="FHW362" s="1"/>
      <c r="FHX362" s="1"/>
      <c r="FHY362" s="1"/>
      <c r="FHZ362" s="1"/>
      <c r="FIA362" s="1"/>
      <c r="FIB362" s="1"/>
      <c r="FIC362" s="1"/>
      <c r="FID362" s="1"/>
      <c r="FIE362" s="1"/>
      <c r="FIF362" s="1"/>
      <c r="FIG362" s="1"/>
      <c r="FIH362" s="1"/>
      <c r="FII362" s="1"/>
      <c r="FIJ362" s="1"/>
      <c r="FIK362" s="1"/>
      <c r="FIL362" s="1"/>
      <c r="FIM362" s="1"/>
      <c r="FIN362" s="1"/>
      <c r="FIO362" s="1"/>
      <c r="FIP362" s="1"/>
      <c r="FIQ362" s="1"/>
      <c r="FIR362" s="1"/>
      <c r="FIS362" s="1"/>
      <c r="FIT362" s="1"/>
      <c r="FIU362" s="1"/>
      <c r="FIV362" s="1"/>
      <c r="FIW362" s="1"/>
      <c r="FIX362" s="1"/>
      <c r="FIY362" s="1"/>
      <c r="FIZ362" s="1"/>
      <c r="FJA362" s="1"/>
      <c r="FJB362" s="1"/>
      <c r="FJC362" s="1"/>
      <c r="FJD362" s="1"/>
      <c r="FJE362" s="1"/>
      <c r="FJF362" s="1"/>
      <c r="FJG362" s="1"/>
      <c r="FJH362" s="1"/>
      <c r="FJI362" s="1"/>
      <c r="FJJ362" s="1"/>
      <c r="FJK362" s="1"/>
      <c r="FJL362" s="1"/>
      <c r="FJM362" s="1"/>
      <c r="FJN362" s="1"/>
      <c r="FJO362" s="1"/>
      <c r="FJP362" s="1"/>
      <c r="FJQ362" s="1"/>
      <c r="FJR362" s="1"/>
      <c r="FJS362" s="1"/>
      <c r="FJT362" s="1"/>
      <c r="FJU362" s="1"/>
      <c r="FJV362" s="1"/>
      <c r="FJW362" s="1"/>
      <c r="FJX362" s="1"/>
      <c r="FJY362" s="1"/>
      <c r="FJZ362" s="1"/>
      <c r="FKA362" s="1"/>
      <c r="FKB362" s="1"/>
      <c r="FKC362" s="1"/>
      <c r="FKD362" s="1"/>
      <c r="FKE362" s="1"/>
      <c r="FKF362" s="1"/>
      <c r="FKG362" s="1"/>
      <c r="FKH362" s="1"/>
      <c r="FKI362" s="1"/>
      <c r="FKJ362" s="1"/>
      <c r="FKK362" s="1"/>
      <c r="FKL362" s="1"/>
      <c r="FKM362" s="1"/>
      <c r="FKN362" s="1"/>
      <c r="FKO362" s="1"/>
      <c r="FKP362" s="1"/>
      <c r="FKQ362" s="1"/>
      <c r="FKR362" s="1"/>
      <c r="FKS362" s="1"/>
      <c r="FKT362" s="1"/>
      <c r="FKU362" s="1"/>
      <c r="FKV362" s="1"/>
      <c r="FKW362" s="1"/>
      <c r="FKX362" s="1"/>
      <c r="FKY362" s="1"/>
      <c r="FKZ362" s="1"/>
      <c r="FLA362" s="1"/>
      <c r="FLB362" s="1"/>
      <c r="FLC362" s="1"/>
      <c r="FLD362" s="1"/>
      <c r="FLE362" s="1"/>
      <c r="FLF362" s="1"/>
      <c r="FLG362" s="1"/>
      <c r="FLH362" s="1"/>
      <c r="FLI362" s="1"/>
      <c r="FLJ362" s="1"/>
      <c r="FLK362" s="1"/>
      <c r="FLL362" s="1"/>
      <c r="FLM362" s="1"/>
      <c r="FLN362" s="1"/>
      <c r="FLO362" s="1"/>
      <c r="FLP362" s="1"/>
      <c r="FLQ362" s="1"/>
      <c r="FLR362" s="1"/>
      <c r="FLS362" s="1"/>
      <c r="FLT362" s="1"/>
      <c r="FLU362" s="1"/>
      <c r="FLV362" s="1"/>
      <c r="FLW362" s="1"/>
      <c r="FLX362" s="1"/>
      <c r="FLY362" s="1"/>
      <c r="FLZ362" s="1"/>
      <c r="FMA362" s="1"/>
      <c r="FMB362" s="1"/>
      <c r="FMC362" s="1"/>
      <c r="FMD362" s="1"/>
      <c r="FME362" s="1"/>
      <c r="FMF362" s="1"/>
      <c r="FMG362" s="1"/>
      <c r="FMH362" s="1"/>
      <c r="FMI362" s="1"/>
      <c r="FMJ362" s="1"/>
      <c r="FMK362" s="1"/>
      <c r="FML362" s="1"/>
      <c r="FMM362" s="1"/>
      <c r="FMN362" s="1"/>
      <c r="FMO362" s="1"/>
      <c r="FMP362" s="1"/>
      <c r="FMQ362" s="1"/>
      <c r="FMR362" s="1"/>
      <c r="FMS362" s="1"/>
      <c r="FMT362" s="1"/>
      <c r="FMU362" s="1"/>
      <c r="FMV362" s="1"/>
      <c r="FMW362" s="1"/>
      <c r="FMX362" s="1"/>
      <c r="FMY362" s="1"/>
      <c r="FMZ362" s="1"/>
      <c r="FNA362" s="1"/>
      <c r="FNB362" s="1"/>
      <c r="FNC362" s="1"/>
      <c r="FND362" s="1"/>
      <c r="FNE362" s="1"/>
      <c r="FNF362" s="1"/>
      <c r="FNG362" s="1"/>
      <c r="FNH362" s="1"/>
      <c r="FNI362" s="1"/>
      <c r="FNJ362" s="1"/>
      <c r="FNK362" s="1"/>
      <c r="FNL362" s="1"/>
      <c r="FNM362" s="1"/>
      <c r="FNN362" s="1"/>
      <c r="FNO362" s="1"/>
      <c r="FNP362" s="1"/>
      <c r="FNQ362" s="1"/>
      <c r="FNR362" s="1"/>
      <c r="FNS362" s="1"/>
      <c r="FNT362" s="1"/>
      <c r="FNU362" s="1"/>
      <c r="FNV362" s="1"/>
      <c r="FNW362" s="1"/>
      <c r="FNX362" s="1"/>
      <c r="FNY362" s="1"/>
      <c r="FNZ362" s="1"/>
      <c r="FOA362" s="1"/>
      <c r="FOB362" s="1"/>
      <c r="FOC362" s="1"/>
      <c r="FOD362" s="1"/>
      <c r="FOE362" s="1"/>
      <c r="FOF362" s="1"/>
      <c r="FOG362" s="1"/>
      <c r="FOH362" s="1"/>
      <c r="FOI362" s="1"/>
      <c r="FOJ362" s="1"/>
      <c r="FOK362" s="1"/>
      <c r="FOL362" s="1"/>
      <c r="FOM362" s="1"/>
      <c r="FON362" s="1"/>
      <c r="FOO362" s="1"/>
      <c r="FOP362" s="1"/>
      <c r="FOQ362" s="1"/>
      <c r="FOR362" s="1"/>
      <c r="FOS362" s="1"/>
      <c r="FOT362" s="1"/>
      <c r="FOU362" s="1"/>
      <c r="FOV362" s="1"/>
      <c r="FOW362" s="1"/>
      <c r="FOX362" s="1"/>
      <c r="FOY362" s="1"/>
      <c r="FOZ362" s="1"/>
      <c r="FPA362" s="1"/>
      <c r="FPB362" s="1"/>
      <c r="FPC362" s="1"/>
      <c r="FPD362" s="1"/>
      <c r="FPE362" s="1"/>
      <c r="FPF362" s="1"/>
      <c r="FPG362" s="1"/>
      <c r="FPH362" s="1"/>
      <c r="FPI362" s="1"/>
      <c r="FPJ362" s="1"/>
      <c r="FPK362" s="1"/>
      <c r="FPL362" s="1"/>
      <c r="FPM362" s="1"/>
      <c r="FPN362" s="1"/>
      <c r="FPO362" s="1"/>
      <c r="FPP362" s="1"/>
      <c r="FPQ362" s="1"/>
      <c r="FPR362" s="1"/>
      <c r="FPS362" s="1"/>
      <c r="FPT362" s="1"/>
      <c r="FPU362" s="1"/>
      <c r="FPV362" s="1"/>
      <c r="FPW362" s="1"/>
      <c r="FPX362" s="1"/>
      <c r="FPY362" s="1"/>
      <c r="FPZ362" s="1"/>
      <c r="FQA362" s="1"/>
      <c r="FQB362" s="1"/>
      <c r="FQC362" s="1"/>
      <c r="FQD362" s="1"/>
      <c r="FQE362" s="1"/>
      <c r="FQF362" s="1"/>
      <c r="FQG362" s="1"/>
      <c r="FQH362" s="1"/>
      <c r="FQI362" s="1"/>
      <c r="FQJ362" s="1"/>
      <c r="FQK362" s="1"/>
      <c r="FQL362" s="1"/>
      <c r="FQM362" s="1"/>
      <c r="FQN362" s="1"/>
      <c r="FQO362" s="1"/>
      <c r="FQP362" s="1"/>
      <c r="FQQ362" s="1"/>
      <c r="FQR362" s="1"/>
      <c r="FQS362" s="1"/>
      <c r="FQT362" s="1"/>
      <c r="FQU362" s="1"/>
      <c r="FQV362" s="1"/>
      <c r="FQW362" s="1"/>
      <c r="FQX362" s="1"/>
      <c r="FQY362" s="1"/>
      <c r="FQZ362" s="1"/>
      <c r="FRA362" s="1"/>
      <c r="FRB362" s="1"/>
      <c r="FRC362" s="1"/>
      <c r="FRD362" s="1"/>
      <c r="FRE362" s="1"/>
      <c r="FRF362" s="1"/>
      <c r="FRG362" s="1"/>
      <c r="FRH362" s="1"/>
      <c r="FRI362" s="1"/>
      <c r="FRJ362" s="1"/>
      <c r="FRK362" s="1"/>
      <c r="FRL362" s="1"/>
      <c r="FRM362" s="1"/>
      <c r="FRN362" s="1"/>
      <c r="FRO362" s="1"/>
      <c r="FRP362" s="1"/>
      <c r="FRQ362" s="1"/>
      <c r="FRR362" s="1"/>
      <c r="FRS362" s="1"/>
      <c r="FRT362" s="1"/>
      <c r="FRU362" s="1"/>
      <c r="FRV362" s="1"/>
      <c r="FRW362" s="1"/>
      <c r="FRX362" s="1"/>
      <c r="FRY362" s="1"/>
      <c r="FRZ362" s="1"/>
      <c r="FSA362" s="1"/>
      <c r="FSB362" s="1"/>
      <c r="FSC362" s="1"/>
      <c r="FSD362" s="1"/>
      <c r="FSE362" s="1"/>
      <c r="FSF362" s="1"/>
      <c r="FSG362" s="1"/>
      <c r="FSH362" s="1"/>
      <c r="FSI362" s="1"/>
      <c r="FSJ362" s="1"/>
      <c r="FSK362" s="1"/>
      <c r="FSL362" s="1"/>
      <c r="FSM362" s="1"/>
      <c r="FSN362" s="1"/>
      <c r="FSO362" s="1"/>
      <c r="FSP362" s="1"/>
      <c r="FSQ362" s="1"/>
      <c r="FSR362" s="1"/>
      <c r="FSS362" s="1"/>
      <c r="FST362" s="1"/>
      <c r="FSU362" s="1"/>
      <c r="FSV362" s="1"/>
      <c r="FSW362" s="1"/>
      <c r="FSX362" s="1"/>
      <c r="FSY362" s="1"/>
      <c r="FSZ362" s="1"/>
      <c r="FTA362" s="1"/>
      <c r="FTB362" s="1"/>
      <c r="FTC362" s="1"/>
      <c r="FTD362" s="1"/>
      <c r="FTE362" s="1"/>
      <c r="FTF362" s="1"/>
      <c r="FTG362" s="1"/>
      <c r="FTH362" s="1"/>
      <c r="FTI362" s="1"/>
      <c r="FTJ362" s="1"/>
      <c r="FTK362" s="1"/>
      <c r="FTL362" s="1"/>
      <c r="FTM362" s="1"/>
      <c r="FTN362" s="1"/>
      <c r="FTO362" s="1"/>
      <c r="FTP362" s="1"/>
      <c r="FTQ362" s="1"/>
      <c r="FTR362" s="1"/>
      <c r="FTS362" s="1"/>
      <c r="FTT362" s="1"/>
      <c r="FTU362" s="1"/>
      <c r="FTV362" s="1"/>
      <c r="FTW362" s="1"/>
      <c r="FTX362" s="1"/>
      <c r="FTY362" s="1"/>
      <c r="FTZ362" s="1"/>
      <c r="FUA362" s="1"/>
      <c r="FUB362" s="1"/>
      <c r="FUC362" s="1"/>
      <c r="FUD362" s="1"/>
      <c r="FUE362" s="1"/>
      <c r="FUF362" s="1"/>
      <c r="FUG362" s="1"/>
      <c r="FUH362" s="1"/>
      <c r="FUI362" s="1"/>
      <c r="FUJ362" s="1"/>
      <c r="FUK362" s="1"/>
      <c r="FUL362" s="1"/>
      <c r="FUM362" s="1"/>
      <c r="FUN362" s="1"/>
      <c r="FUO362" s="1"/>
      <c r="FUP362" s="1"/>
      <c r="FUQ362" s="1"/>
      <c r="FUR362" s="1"/>
      <c r="FUS362" s="1"/>
      <c r="FUT362" s="1"/>
      <c r="FUU362" s="1"/>
      <c r="FUV362" s="1"/>
      <c r="FUW362" s="1"/>
      <c r="FUX362" s="1"/>
      <c r="FUY362" s="1"/>
      <c r="FUZ362" s="1"/>
      <c r="FVA362" s="1"/>
      <c r="FVB362" s="1"/>
      <c r="FVC362" s="1"/>
      <c r="FVD362" s="1"/>
      <c r="FVE362" s="1"/>
      <c r="FVF362" s="1"/>
      <c r="FVG362" s="1"/>
      <c r="FVH362" s="1"/>
      <c r="FVI362" s="1"/>
      <c r="FVJ362" s="1"/>
      <c r="FVK362" s="1"/>
      <c r="FVL362" s="1"/>
      <c r="FVM362" s="1"/>
      <c r="FVN362" s="1"/>
      <c r="FVO362" s="1"/>
      <c r="FVP362" s="1"/>
      <c r="FVQ362" s="1"/>
      <c r="FVR362" s="1"/>
      <c r="FVS362" s="1"/>
      <c r="FVT362" s="1"/>
      <c r="FVU362" s="1"/>
      <c r="FVV362" s="1"/>
      <c r="FVW362" s="1"/>
      <c r="FVX362" s="1"/>
      <c r="FVY362" s="1"/>
      <c r="FVZ362" s="1"/>
      <c r="FWA362" s="1"/>
      <c r="FWB362" s="1"/>
      <c r="FWC362" s="1"/>
      <c r="FWD362" s="1"/>
      <c r="FWE362" s="1"/>
      <c r="FWF362" s="1"/>
      <c r="FWG362" s="1"/>
      <c r="FWH362" s="1"/>
      <c r="FWI362" s="1"/>
      <c r="FWJ362" s="1"/>
      <c r="FWK362" s="1"/>
      <c r="FWL362" s="1"/>
      <c r="FWM362" s="1"/>
      <c r="FWN362" s="1"/>
      <c r="FWO362" s="1"/>
      <c r="FWP362" s="1"/>
      <c r="FWQ362" s="1"/>
      <c r="FWR362" s="1"/>
      <c r="FWS362" s="1"/>
      <c r="FWT362" s="1"/>
      <c r="FWU362" s="1"/>
      <c r="FWV362" s="1"/>
      <c r="FWW362" s="1"/>
      <c r="FWX362" s="1"/>
      <c r="FWY362" s="1"/>
      <c r="FWZ362" s="1"/>
      <c r="FXA362" s="1"/>
      <c r="FXB362" s="1"/>
      <c r="FXC362" s="1"/>
      <c r="FXD362" s="1"/>
      <c r="FXE362" s="1"/>
      <c r="FXF362" s="1"/>
      <c r="FXG362" s="1"/>
      <c r="FXH362" s="1"/>
      <c r="FXI362" s="1"/>
      <c r="FXJ362" s="1"/>
      <c r="FXK362" s="1"/>
      <c r="FXL362" s="1"/>
      <c r="FXM362" s="1"/>
      <c r="FXN362" s="1"/>
      <c r="FXO362" s="1"/>
      <c r="FXP362" s="1"/>
      <c r="FXQ362" s="1"/>
      <c r="FXR362" s="1"/>
      <c r="FXS362" s="1"/>
      <c r="FXT362" s="1"/>
      <c r="FXU362" s="1"/>
      <c r="FXV362" s="1"/>
      <c r="FXW362" s="1"/>
      <c r="FXX362" s="1"/>
      <c r="FXY362" s="1"/>
      <c r="FXZ362" s="1"/>
      <c r="FYA362" s="1"/>
      <c r="FYB362" s="1"/>
      <c r="FYC362" s="1"/>
      <c r="FYD362" s="1"/>
      <c r="FYE362" s="1"/>
      <c r="FYF362" s="1"/>
      <c r="FYG362" s="1"/>
      <c r="FYH362" s="1"/>
      <c r="FYI362" s="1"/>
      <c r="FYJ362" s="1"/>
      <c r="FYK362" s="1"/>
      <c r="FYL362" s="1"/>
      <c r="FYM362" s="1"/>
      <c r="FYN362" s="1"/>
      <c r="FYO362" s="1"/>
      <c r="FYP362" s="1"/>
      <c r="FYQ362" s="1"/>
      <c r="FYR362" s="1"/>
      <c r="FYS362" s="1"/>
      <c r="FYT362" s="1"/>
      <c r="FYU362" s="1"/>
      <c r="FYV362" s="1"/>
      <c r="FYW362" s="1"/>
      <c r="FYX362" s="1"/>
      <c r="FYY362" s="1"/>
      <c r="FYZ362" s="1"/>
      <c r="FZA362" s="1"/>
      <c r="FZB362" s="1"/>
      <c r="FZC362" s="1"/>
      <c r="FZD362" s="1"/>
      <c r="FZE362" s="1"/>
      <c r="FZF362" s="1"/>
      <c r="FZG362" s="1"/>
      <c r="FZH362" s="1"/>
      <c r="FZI362" s="1"/>
      <c r="FZJ362" s="1"/>
      <c r="FZK362" s="1"/>
      <c r="FZL362" s="1"/>
      <c r="FZM362" s="1"/>
      <c r="FZN362" s="1"/>
      <c r="FZO362" s="1"/>
      <c r="FZP362" s="1"/>
      <c r="FZQ362" s="1"/>
      <c r="FZR362" s="1"/>
      <c r="FZS362" s="1"/>
      <c r="FZT362" s="1"/>
      <c r="FZU362" s="1"/>
      <c r="FZV362" s="1"/>
      <c r="FZW362" s="1"/>
      <c r="FZX362" s="1"/>
      <c r="FZY362" s="1"/>
      <c r="FZZ362" s="1"/>
      <c r="GAA362" s="1"/>
      <c r="GAB362" s="1"/>
      <c r="GAC362" s="1"/>
      <c r="GAD362" s="1"/>
      <c r="GAE362" s="1"/>
      <c r="GAF362" s="1"/>
      <c r="GAG362" s="1"/>
      <c r="GAH362" s="1"/>
      <c r="GAI362" s="1"/>
      <c r="GAJ362" s="1"/>
      <c r="GAK362" s="1"/>
      <c r="GAL362" s="1"/>
      <c r="GAM362" s="1"/>
      <c r="GAN362" s="1"/>
      <c r="GAO362" s="1"/>
      <c r="GAP362" s="1"/>
      <c r="GAQ362" s="1"/>
      <c r="GAR362" s="1"/>
      <c r="GAS362" s="1"/>
      <c r="GAT362" s="1"/>
      <c r="GAU362" s="1"/>
      <c r="GAV362" s="1"/>
      <c r="GAW362" s="1"/>
      <c r="GAX362" s="1"/>
      <c r="GAY362" s="1"/>
      <c r="GAZ362" s="1"/>
      <c r="GBA362" s="1"/>
      <c r="GBB362" s="1"/>
      <c r="GBC362" s="1"/>
      <c r="GBD362" s="1"/>
      <c r="GBE362" s="1"/>
      <c r="GBF362" s="1"/>
      <c r="GBG362" s="1"/>
      <c r="GBH362" s="1"/>
      <c r="GBI362" s="1"/>
      <c r="GBJ362" s="1"/>
      <c r="GBK362" s="1"/>
      <c r="GBL362" s="1"/>
      <c r="GBM362" s="1"/>
      <c r="GBN362" s="1"/>
      <c r="GBO362" s="1"/>
      <c r="GBP362" s="1"/>
      <c r="GBQ362" s="1"/>
      <c r="GBR362" s="1"/>
      <c r="GBS362" s="1"/>
      <c r="GBT362" s="1"/>
      <c r="GBU362" s="1"/>
      <c r="GBV362" s="1"/>
      <c r="GBW362" s="1"/>
      <c r="GBX362" s="1"/>
      <c r="GBY362" s="1"/>
      <c r="GBZ362" s="1"/>
      <c r="GCA362" s="1"/>
      <c r="GCB362" s="1"/>
      <c r="GCC362" s="1"/>
      <c r="GCD362" s="1"/>
      <c r="GCE362" s="1"/>
      <c r="GCF362" s="1"/>
      <c r="GCG362" s="1"/>
      <c r="GCH362" s="1"/>
      <c r="GCI362" s="1"/>
      <c r="GCJ362" s="1"/>
      <c r="GCK362" s="1"/>
      <c r="GCL362" s="1"/>
      <c r="GCM362" s="1"/>
      <c r="GCN362" s="1"/>
      <c r="GCO362" s="1"/>
      <c r="GCP362" s="1"/>
      <c r="GCQ362" s="1"/>
      <c r="GCR362" s="1"/>
      <c r="GCS362" s="1"/>
      <c r="GCT362" s="1"/>
      <c r="GCU362" s="1"/>
      <c r="GCV362" s="1"/>
      <c r="GCW362" s="1"/>
      <c r="GCX362" s="1"/>
      <c r="GCY362" s="1"/>
      <c r="GCZ362" s="1"/>
      <c r="GDA362" s="1"/>
      <c r="GDB362" s="1"/>
      <c r="GDC362" s="1"/>
      <c r="GDD362" s="1"/>
      <c r="GDE362" s="1"/>
      <c r="GDF362" s="1"/>
      <c r="GDG362" s="1"/>
      <c r="GDH362" s="1"/>
      <c r="GDI362" s="1"/>
      <c r="GDJ362" s="1"/>
      <c r="GDK362" s="1"/>
      <c r="GDL362" s="1"/>
      <c r="GDM362" s="1"/>
      <c r="GDN362" s="1"/>
      <c r="GDO362" s="1"/>
      <c r="GDP362" s="1"/>
      <c r="GDQ362" s="1"/>
      <c r="GDR362" s="1"/>
      <c r="GDS362" s="1"/>
      <c r="GDT362" s="1"/>
      <c r="GDU362" s="1"/>
      <c r="GDV362" s="1"/>
      <c r="GDW362" s="1"/>
      <c r="GDX362" s="1"/>
      <c r="GDY362" s="1"/>
      <c r="GDZ362" s="1"/>
      <c r="GEA362" s="1"/>
      <c r="GEB362" s="1"/>
      <c r="GEC362" s="1"/>
      <c r="GED362" s="1"/>
      <c r="GEE362" s="1"/>
      <c r="GEF362" s="1"/>
      <c r="GEG362" s="1"/>
      <c r="GEH362" s="1"/>
      <c r="GEI362" s="1"/>
      <c r="GEJ362" s="1"/>
      <c r="GEK362" s="1"/>
      <c r="GEL362" s="1"/>
      <c r="GEM362" s="1"/>
      <c r="GEN362" s="1"/>
      <c r="GEO362" s="1"/>
      <c r="GEP362" s="1"/>
      <c r="GEQ362" s="1"/>
      <c r="GER362" s="1"/>
      <c r="GES362" s="1"/>
      <c r="GET362" s="1"/>
      <c r="GEU362" s="1"/>
      <c r="GEV362" s="1"/>
      <c r="GEW362" s="1"/>
      <c r="GEX362" s="1"/>
      <c r="GEY362" s="1"/>
      <c r="GEZ362" s="1"/>
      <c r="GFA362" s="1"/>
      <c r="GFB362" s="1"/>
      <c r="GFC362" s="1"/>
      <c r="GFD362" s="1"/>
      <c r="GFE362" s="1"/>
      <c r="GFF362" s="1"/>
      <c r="GFG362" s="1"/>
      <c r="GFH362" s="1"/>
      <c r="GFI362" s="1"/>
      <c r="GFJ362" s="1"/>
      <c r="GFK362" s="1"/>
      <c r="GFL362" s="1"/>
      <c r="GFM362" s="1"/>
      <c r="GFN362" s="1"/>
      <c r="GFO362" s="1"/>
      <c r="GFP362" s="1"/>
      <c r="GFQ362" s="1"/>
      <c r="GFR362" s="1"/>
      <c r="GFS362" s="1"/>
      <c r="GFT362" s="1"/>
      <c r="GFU362" s="1"/>
      <c r="GFV362" s="1"/>
      <c r="GFW362" s="1"/>
      <c r="GFX362" s="1"/>
      <c r="GFY362" s="1"/>
      <c r="GFZ362" s="1"/>
      <c r="GGA362" s="1"/>
      <c r="GGB362" s="1"/>
      <c r="GGC362" s="1"/>
      <c r="GGD362" s="1"/>
      <c r="GGE362" s="1"/>
      <c r="GGF362" s="1"/>
      <c r="GGG362" s="1"/>
      <c r="GGH362" s="1"/>
      <c r="GGI362" s="1"/>
      <c r="GGJ362" s="1"/>
      <c r="GGK362" s="1"/>
      <c r="GGL362" s="1"/>
      <c r="GGM362" s="1"/>
      <c r="GGN362" s="1"/>
      <c r="GGO362" s="1"/>
      <c r="GGP362" s="1"/>
      <c r="GGQ362" s="1"/>
      <c r="GGR362" s="1"/>
      <c r="GGS362" s="1"/>
      <c r="GGT362" s="1"/>
      <c r="GGU362" s="1"/>
      <c r="GGV362" s="1"/>
      <c r="GGW362" s="1"/>
      <c r="GGX362" s="1"/>
      <c r="GGY362" s="1"/>
      <c r="GGZ362" s="1"/>
      <c r="GHA362" s="1"/>
      <c r="GHB362" s="1"/>
      <c r="GHC362" s="1"/>
      <c r="GHD362" s="1"/>
      <c r="GHE362" s="1"/>
      <c r="GHF362" s="1"/>
      <c r="GHG362" s="1"/>
      <c r="GHH362" s="1"/>
      <c r="GHI362" s="1"/>
      <c r="GHJ362" s="1"/>
      <c r="GHK362" s="1"/>
      <c r="GHL362" s="1"/>
      <c r="GHM362" s="1"/>
      <c r="GHN362" s="1"/>
      <c r="GHO362" s="1"/>
      <c r="GHP362" s="1"/>
      <c r="GHQ362" s="1"/>
      <c r="GHR362" s="1"/>
      <c r="GHS362" s="1"/>
      <c r="GHT362" s="1"/>
      <c r="GHU362" s="1"/>
      <c r="GHV362" s="1"/>
      <c r="GHW362" s="1"/>
      <c r="GHX362" s="1"/>
      <c r="GHY362" s="1"/>
      <c r="GHZ362" s="1"/>
      <c r="GIA362" s="1"/>
      <c r="GIB362" s="1"/>
      <c r="GIC362" s="1"/>
      <c r="GID362" s="1"/>
      <c r="GIE362" s="1"/>
      <c r="GIF362" s="1"/>
      <c r="GIG362" s="1"/>
      <c r="GIH362" s="1"/>
      <c r="GII362" s="1"/>
      <c r="GIJ362" s="1"/>
      <c r="GIK362" s="1"/>
      <c r="GIL362" s="1"/>
      <c r="GIM362" s="1"/>
      <c r="GIN362" s="1"/>
      <c r="GIO362" s="1"/>
      <c r="GIP362" s="1"/>
      <c r="GIQ362" s="1"/>
      <c r="GIR362" s="1"/>
      <c r="GIS362" s="1"/>
      <c r="GIT362" s="1"/>
      <c r="GIU362" s="1"/>
      <c r="GIV362" s="1"/>
      <c r="GIW362" s="1"/>
      <c r="GIX362" s="1"/>
      <c r="GIY362" s="1"/>
      <c r="GIZ362" s="1"/>
      <c r="GJA362" s="1"/>
      <c r="GJB362" s="1"/>
      <c r="GJC362" s="1"/>
      <c r="GJD362" s="1"/>
      <c r="GJE362" s="1"/>
      <c r="GJF362" s="1"/>
      <c r="GJG362" s="1"/>
      <c r="GJH362" s="1"/>
      <c r="GJI362" s="1"/>
      <c r="GJJ362" s="1"/>
      <c r="GJK362" s="1"/>
      <c r="GJL362" s="1"/>
      <c r="GJM362" s="1"/>
      <c r="GJN362" s="1"/>
      <c r="GJO362" s="1"/>
      <c r="GJP362" s="1"/>
      <c r="GJQ362" s="1"/>
      <c r="GJR362" s="1"/>
      <c r="GJS362" s="1"/>
      <c r="GJT362" s="1"/>
      <c r="GJU362" s="1"/>
      <c r="GJV362" s="1"/>
      <c r="GJW362" s="1"/>
      <c r="GJX362" s="1"/>
      <c r="GJY362" s="1"/>
      <c r="GJZ362" s="1"/>
      <c r="GKA362" s="1"/>
      <c r="GKB362" s="1"/>
      <c r="GKC362" s="1"/>
      <c r="GKD362" s="1"/>
      <c r="GKE362" s="1"/>
      <c r="GKF362" s="1"/>
      <c r="GKG362" s="1"/>
      <c r="GKH362" s="1"/>
      <c r="GKI362" s="1"/>
      <c r="GKJ362" s="1"/>
      <c r="GKK362" s="1"/>
      <c r="GKL362" s="1"/>
      <c r="GKM362" s="1"/>
      <c r="GKN362" s="1"/>
      <c r="GKO362" s="1"/>
      <c r="GKP362" s="1"/>
      <c r="GKQ362" s="1"/>
      <c r="GKR362" s="1"/>
      <c r="GKS362" s="1"/>
      <c r="GKT362" s="1"/>
      <c r="GKU362" s="1"/>
      <c r="GKV362" s="1"/>
      <c r="GKW362" s="1"/>
      <c r="GKX362" s="1"/>
      <c r="GKY362" s="1"/>
      <c r="GKZ362" s="1"/>
      <c r="GLA362" s="1"/>
      <c r="GLB362" s="1"/>
      <c r="GLC362" s="1"/>
      <c r="GLD362" s="1"/>
      <c r="GLE362" s="1"/>
      <c r="GLF362" s="1"/>
      <c r="GLG362" s="1"/>
      <c r="GLH362" s="1"/>
      <c r="GLI362" s="1"/>
      <c r="GLJ362" s="1"/>
      <c r="GLK362" s="1"/>
      <c r="GLL362" s="1"/>
      <c r="GLM362" s="1"/>
      <c r="GLN362" s="1"/>
      <c r="GLO362" s="1"/>
      <c r="GLP362" s="1"/>
      <c r="GLQ362" s="1"/>
      <c r="GLR362" s="1"/>
      <c r="GLS362" s="1"/>
      <c r="GLT362" s="1"/>
      <c r="GLU362" s="1"/>
      <c r="GLV362" s="1"/>
      <c r="GLW362" s="1"/>
      <c r="GLX362" s="1"/>
      <c r="GLY362" s="1"/>
      <c r="GLZ362" s="1"/>
      <c r="GMA362" s="1"/>
      <c r="GMB362" s="1"/>
      <c r="GMC362" s="1"/>
      <c r="GMD362" s="1"/>
      <c r="GME362" s="1"/>
      <c r="GMF362" s="1"/>
      <c r="GMG362" s="1"/>
      <c r="GMH362" s="1"/>
      <c r="GMI362" s="1"/>
      <c r="GMJ362" s="1"/>
      <c r="GMK362" s="1"/>
      <c r="GML362" s="1"/>
      <c r="GMM362" s="1"/>
      <c r="GMN362" s="1"/>
      <c r="GMO362" s="1"/>
      <c r="GMP362" s="1"/>
      <c r="GMQ362" s="1"/>
      <c r="GMR362" s="1"/>
      <c r="GMS362" s="1"/>
      <c r="GMT362" s="1"/>
      <c r="GMU362" s="1"/>
      <c r="GMV362" s="1"/>
      <c r="GMW362" s="1"/>
      <c r="GMX362" s="1"/>
      <c r="GMY362" s="1"/>
      <c r="GMZ362" s="1"/>
      <c r="GNA362" s="1"/>
      <c r="GNB362" s="1"/>
      <c r="GNC362" s="1"/>
      <c r="GND362" s="1"/>
      <c r="GNE362" s="1"/>
      <c r="GNF362" s="1"/>
      <c r="GNG362" s="1"/>
      <c r="GNH362" s="1"/>
      <c r="GNI362" s="1"/>
      <c r="GNJ362" s="1"/>
      <c r="GNK362" s="1"/>
      <c r="GNL362" s="1"/>
      <c r="GNM362" s="1"/>
      <c r="GNN362" s="1"/>
      <c r="GNO362" s="1"/>
      <c r="GNP362" s="1"/>
      <c r="GNQ362" s="1"/>
      <c r="GNR362" s="1"/>
      <c r="GNS362" s="1"/>
      <c r="GNT362" s="1"/>
      <c r="GNU362" s="1"/>
      <c r="GNV362" s="1"/>
      <c r="GNW362" s="1"/>
      <c r="GNX362" s="1"/>
      <c r="GNY362" s="1"/>
      <c r="GNZ362" s="1"/>
      <c r="GOA362" s="1"/>
      <c r="GOB362" s="1"/>
      <c r="GOC362" s="1"/>
      <c r="GOD362" s="1"/>
      <c r="GOE362" s="1"/>
      <c r="GOF362" s="1"/>
      <c r="GOG362" s="1"/>
      <c r="GOH362" s="1"/>
      <c r="GOI362" s="1"/>
      <c r="GOJ362" s="1"/>
      <c r="GOK362" s="1"/>
      <c r="GOL362" s="1"/>
      <c r="GOM362" s="1"/>
      <c r="GON362" s="1"/>
      <c r="GOO362" s="1"/>
      <c r="GOP362" s="1"/>
      <c r="GOQ362" s="1"/>
      <c r="GOR362" s="1"/>
      <c r="GOS362" s="1"/>
      <c r="GOT362" s="1"/>
      <c r="GOU362" s="1"/>
      <c r="GOV362" s="1"/>
      <c r="GOW362" s="1"/>
      <c r="GOX362" s="1"/>
      <c r="GOY362" s="1"/>
      <c r="GOZ362" s="1"/>
      <c r="GPA362" s="1"/>
      <c r="GPB362" s="1"/>
      <c r="GPC362" s="1"/>
      <c r="GPD362" s="1"/>
      <c r="GPE362" s="1"/>
      <c r="GPF362" s="1"/>
      <c r="GPG362" s="1"/>
      <c r="GPH362" s="1"/>
      <c r="GPI362" s="1"/>
      <c r="GPJ362" s="1"/>
      <c r="GPK362" s="1"/>
      <c r="GPL362" s="1"/>
      <c r="GPM362" s="1"/>
      <c r="GPN362" s="1"/>
      <c r="GPO362" s="1"/>
      <c r="GPP362" s="1"/>
      <c r="GPQ362" s="1"/>
      <c r="GPR362" s="1"/>
      <c r="GPS362" s="1"/>
      <c r="GPT362" s="1"/>
      <c r="GPU362" s="1"/>
      <c r="GPV362" s="1"/>
      <c r="GPW362" s="1"/>
      <c r="GPX362" s="1"/>
      <c r="GPY362" s="1"/>
      <c r="GPZ362" s="1"/>
      <c r="GQA362" s="1"/>
      <c r="GQB362" s="1"/>
      <c r="GQC362" s="1"/>
      <c r="GQD362" s="1"/>
      <c r="GQE362" s="1"/>
      <c r="GQF362" s="1"/>
      <c r="GQG362" s="1"/>
      <c r="GQH362" s="1"/>
      <c r="GQI362" s="1"/>
      <c r="GQJ362" s="1"/>
      <c r="GQK362" s="1"/>
      <c r="GQL362" s="1"/>
      <c r="GQM362" s="1"/>
      <c r="GQN362" s="1"/>
      <c r="GQO362" s="1"/>
      <c r="GQP362" s="1"/>
      <c r="GQQ362" s="1"/>
      <c r="GQR362" s="1"/>
      <c r="GQS362" s="1"/>
      <c r="GQT362" s="1"/>
      <c r="GQU362" s="1"/>
      <c r="GQV362" s="1"/>
      <c r="GQW362" s="1"/>
      <c r="GQX362" s="1"/>
      <c r="GQY362" s="1"/>
      <c r="GQZ362" s="1"/>
      <c r="GRA362" s="1"/>
      <c r="GRB362" s="1"/>
      <c r="GRC362" s="1"/>
      <c r="GRD362" s="1"/>
      <c r="GRE362" s="1"/>
      <c r="GRF362" s="1"/>
      <c r="GRG362" s="1"/>
      <c r="GRH362" s="1"/>
      <c r="GRI362" s="1"/>
      <c r="GRJ362" s="1"/>
      <c r="GRK362" s="1"/>
      <c r="GRL362" s="1"/>
      <c r="GRM362" s="1"/>
      <c r="GRN362" s="1"/>
      <c r="GRO362" s="1"/>
      <c r="GRP362" s="1"/>
      <c r="GRQ362" s="1"/>
      <c r="GRR362" s="1"/>
      <c r="GRS362" s="1"/>
      <c r="GRT362" s="1"/>
      <c r="GRU362" s="1"/>
      <c r="GRV362" s="1"/>
      <c r="GRW362" s="1"/>
      <c r="GRX362" s="1"/>
      <c r="GRY362" s="1"/>
      <c r="GRZ362" s="1"/>
      <c r="GSA362" s="1"/>
      <c r="GSB362" s="1"/>
      <c r="GSC362" s="1"/>
      <c r="GSD362" s="1"/>
      <c r="GSE362" s="1"/>
      <c r="GSF362" s="1"/>
      <c r="GSG362" s="1"/>
      <c r="GSH362" s="1"/>
      <c r="GSI362" s="1"/>
      <c r="GSJ362" s="1"/>
      <c r="GSK362" s="1"/>
      <c r="GSL362" s="1"/>
      <c r="GSM362" s="1"/>
      <c r="GSN362" s="1"/>
      <c r="GSO362" s="1"/>
      <c r="GSP362" s="1"/>
      <c r="GSQ362" s="1"/>
      <c r="GSR362" s="1"/>
      <c r="GSS362" s="1"/>
      <c r="GST362" s="1"/>
      <c r="GSU362" s="1"/>
      <c r="GSV362" s="1"/>
      <c r="GSW362" s="1"/>
      <c r="GSX362" s="1"/>
      <c r="GSY362" s="1"/>
      <c r="GSZ362" s="1"/>
      <c r="GTA362" s="1"/>
      <c r="GTB362" s="1"/>
      <c r="GTC362" s="1"/>
      <c r="GTD362" s="1"/>
      <c r="GTE362" s="1"/>
      <c r="GTF362" s="1"/>
      <c r="GTG362" s="1"/>
      <c r="GTH362" s="1"/>
      <c r="GTI362" s="1"/>
      <c r="GTJ362" s="1"/>
      <c r="GTK362" s="1"/>
      <c r="GTL362" s="1"/>
      <c r="GTM362" s="1"/>
      <c r="GTN362" s="1"/>
      <c r="GTO362" s="1"/>
      <c r="GTP362" s="1"/>
      <c r="GTQ362" s="1"/>
      <c r="GTR362" s="1"/>
      <c r="GTS362" s="1"/>
      <c r="GTT362" s="1"/>
      <c r="GTU362" s="1"/>
      <c r="GTV362" s="1"/>
      <c r="GTW362" s="1"/>
      <c r="GTX362" s="1"/>
      <c r="GTY362" s="1"/>
      <c r="GTZ362" s="1"/>
      <c r="GUA362" s="1"/>
      <c r="GUB362" s="1"/>
      <c r="GUC362" s="1"/>
      <c r="GUD362" s="1"/>
      <c r="GUE362" s="1"/>
      <c r="GUF362" s="1"/>
      <c r="GUG362" s="1"/>
      <c r="GUH362" s="1"/>
      <c r="GUI362" s="1"/>
      <c r="GUJ362" s="1"/>
      <c r="GUK362" s="1"/>
      <c r="GUL362" s="1"/>
      <c r="GUM362" s="1"/>
      <c r="GUN362" s="1"/>
      <c r="GUO362" s="1"/>
      <c r="GUP362" s="1"/>
      <c r="GUQ362" s="1"/>
      <c r="GUR362" s="1"/>
      <c r="GUS362" s="1"/>
      <c r="GUT362" s="1"/>
      <c r="GUU362" s="1"/>
      <c r="GUV362" s="1"/>
      <c r="GUW362" s="1"/>
      <c r="GUX362" s="1"/>
      <c r="GUY362" s="1"/>
      <c r="GUZ362" s="1"/>
      <c r="GVA362" s="1"/>
      <c r="GVB362" s="1"/>
      <c r="GVC362" s="1"/>
      <c r="GVD362" s="1"/>
      <c r="GVE362" s="1"/>
      <c r="GVF362" s="1"/>
      <c r="GVG362" s="1"/>
      <c r="GVH362" s="1"/>
      <c r="GVI362" s="1"/>
      <c r="GVJ362" s="1"/>
      <c r="GVK362" s="1"/>
      <c r="GVL362" s="1"/>
      <c r="GVM362" s="1"/>
      <c r="GVN362" s="1"/>
      <c r="GVO362" s="1"/>
      <c r="GVP362" s="1"/>
      <c r="GVQ362" s="1"/>
      <c r="GVR362" s="1"/>
      <c r="GVS362" s="1"/>
      <c r="GVT362" s="1"/>
      <c r="GVU362" s="1"/>
      <c r="GVV362" s="1"/>
      <c r="GVW362" s="1"/>
      <c r="GVX362" s="1"/>
      <c r="GVY362" s="1"/>
      <c r="GVZ362" s="1"/>
      <c r="GWA362" s="1"/>
      <c r="GWB362" s="1"/>
      <c r="GWC362" s="1"/>
      <c r="GWD362" s="1"/>
      <c r="GWE362" s="1"/>
      <c r="GWF362" s="1"/>
      <c r="GWG362" s="1"/>
      <c r="GWH362" s="1"/>
      <c r="GWI362" s="1"/>
      <c r="GWJ362" s="1"/>
      <c r="GWK362" s="1"/>
      <c r="GWL362" s="1"/>
      <c r="GWM362" s="1"/>
      <c r="GWN362" s="1"/>
      <c r="GWO362" s="1"/>
      <c r="GWP362" s="1"/>
      <c r="GWQ362" s="1"/>
      <c r="GWR362" s="1"/>
      <c r="GWS362" s="1"/>
      <c r="GWT362" s="1"/>
      <c r="GWU362" s="1"/>
      <c r="GWV362" s="1"/>
      <c r="GWW362" s="1"/>
      <c r="GWX362" s="1"/>
      <c r="GWY362" s="1"/>
      <c r="GWZ362" s="1"/>
      <c r="GXA362" s="1"/>
      <c r="GXB362" s="1"/>
      <c r="GXC362" s="1"/>
      <c r="GXD362" s="1"/>
      <c r="GXE362" s="1"/>
      <c r="GXF362" s="1"/>
      <c r="GXG362" s="1"/>
      <c r="GXH362" s="1"/>
      <c r="GXI362" s="1"/>
      <c r="GXJ362" s="1"/>
      <c r="GXK362" s="1"/>
      <c r="GXL362" s="1"/>
      <c r="GXM362" s="1"/>
      <c r="GXN362" s="1"/>
      <c r="GXO362" s="1"/>
      <c r="GXP362" s="1"/>
      <c r="GXQ362" s="1"/>
      <c r="GXR362" s="1"/>
      <c r="GXS362" s="1"/>
      <c r="GXT362" s="1"/>
      <c r="GXU362" s="1"/>
      <c r="GXV362" s="1"/>
      <c r="GXW362" s="1"/>
      <c r="GXX362" s="1"/>
      <c r="GXY362" s="1"/>
      <c r="GXZ362" s="1"/>
      <c r="GYA362" s="1"/>
      <c r="GYB362" s="1"/>
      <c r="GYC362" s="1"/>
      <c r="GYD362" s="1"/>
      <c r="GYE362" s="1"/>
      <c r="GYF362" s="1"/>
      <c r="GYG362" s="1"/>
      <c r="GYH362" s="1"/>
      <c r="GYI362" s="1"/>
      <c r="GYJ362" s="1"/>
      <c r="GYK362" s="1"/>
      <c r="GYL362" s="1"/>
      <c r="GYM362" s="1"/>
      <c r="GYN362" s="1"/>
      <c r="GYO362" s="1"/>
      <c r="GYP362" s="1"/>
      <c r="GYQ362" s="1"/>
      <c r="GYR362" s="1"/>
      <c r="GYS362" s="1"/>
      <c r="GYT362" s="1"/>
      <c r="GYU362" s="1"/>
      <c r="GYV362" s="1"/>
      <c r="GYW362" s="1"/>
      <c r="GYX362" s="1"/>
      <c r="GYY362" s="1"/>
      <c r="GYZ362" s="1"/>
      <c r="GZA362" s="1"/>
      <c r="GZB362" s="1"/>
      <c r="GZC362" s="1"/>
      <c r="GZD362" s="1"/>
      <c r="GZE362" s="1"/>
      <c r="GZF362" s="1"/>
      <c r="GZG362" s="1"/>
      <c r="GZH362" s="1"/>
      <c r="GZI362" s="1"/>
      <c r="GZJ362" s="1"/>
      <c r="GZK362" s="1"/>
      <c r="GZL362" s="1"/>
      <c r="GZM362" s="1"/>
      <c r="GZN362" s="1"/>
      <c r="GZO362" s="1"/>
      <c r="GZP362" s="1"/>
      <c r="GZQ362" s="1"/>
      <c r="GZR362" s="1"/>
      <c r="GZS362" s="1"/>
      <c r="GZT362" s="1"/>
      <c r="GZU362" s="1"/>
      <c r="GZV362" s="1"/>
      <c r="GZW362" s="1"/>
      <c r="GZX362" s="1"/>
      <c r="GZY362" s="1"/>
      <c r="GZZ362" s="1"/>
      <c r="HAA362" s="1"/>
      <c r="HAB362" s="1"/>
      <c r="HAC362" s="1"/>
      <c r="HAD362" s="1"/>
      <c r="HAE362" s="1"/>
      <c r="HAF362" s="1"/>
      <c r="HAG362" s="1"/>
      <c r="HAH362" s="1"/>
      <c r="HAI362" s="1"/>
      <c r="HAJ362" s="1"/>
      <c r="HAK362" s="1"/>
      <c r="HAL362" s="1"/>
      <c r="HAM362" s="1"/>
      <c r="HAN362" s="1"/>
      <c r="HAO362" s="1"/>
      <c r="HAP362" s="1"/>
      <c r="HAQ362" s="1"/>
      <c r="HAR362" s="1"/>
      <c r="HAS362" s="1"/>
      <c r="HAT362" s="1"/>
      <c r="HAU362" s="1"/>
      <c r="HAV362" s="1"/>
      <c r="HAW362" s="1"/>
      <c r="HAX362" s="1"/>
      <c r="HAY362" s="1"/>
      <c r="HAZ362" s="1"/>
      <c r="HBA362" s="1"/>
      <c r="HBB362" s="1"/>
      <c r="HBC362" s="1"/>
      <c r="HBD362" s="1"/>
      <c r="HBE362" s="1"/>
      <c r="HBF362" s="1"/>
      <c r="HBG362" s="1"/>
      <c r="HBH362" s="1"/>
      <c r="HBI362" s="1"/>
      <c r="HBJ362" s="1"/>
      <c r="HBK362" s="1"/>
      <c r="HBL362" s="1"/>
      <c r="HBM362" s="1"/>
      <c r="HBN362" s="1"/>
      <c r="HBO362" s="1"/>
      <c r="HBP362" s="1"/>
      <c r="HBQ362" s="1"/>
      <c r="HBR362" s="1"/>
      <c r="HBS362" s="1"/>
      <c r="HBT362" s="1"/>
      <c r="HBU362" s="1"/>
      <c r="HBV362" s="1"/>
      <c r="HBW362" s="1"/>
      <c r="HBX362" s="1"/>
      <c r="HBY362" s="1"/>
      <c r="HBZ362" s="1"/>
      <c r="HCA362" s="1"/>
      <c r="HCB362" s="1"/>
      <c r="HCC362" s="1"/>
      <c r="HCD362" s="1"/>
      <c r="HCE362" s="1"/>
      <c r="HCF362" s="1"/>
      <c r="HCG362" s="1"/>
      <c r="HCH362" s="1"/>
      <c r="HCI362" s="1"/>
      <c r="HCJ362" s="1"/>
      <c r="HCK362" s="1"/>
      <c r="HCL362" s="1"/>
      <c r="HCM362" s="1"/>
      <c r="HCN362" s="1"/>
      <c r="HCO362" s="1"/>
      <c r="HCP362" s="1"/>
      <c r="HCQ362" s="1"/>
      <c r="HCR362" s="1"/>
      <c r="HCS362" s="1"/>
      <c r="HCT362" s="1"/>
      <c r="HCU362" s="1"/>
      <c r="HCV362" s="1"/>
      <c r="HCW362" s="1"/>
      <c r="HCX362" s="1"/>
      <c r="HCY362" s="1"/>
      <c r="HCZ362" s="1"/>
      <c r="HDA362" s="1"/>
      <c r="HDB362" s="1"/>
      <c r="HDC362" s="1"/>
      <c r="HDD362" s="1"/>
      <c r="HDE362" s="1"/>
      <c r="HDF362" s="1"/>
      <c r="HDG362" s="1"/>
      <c r="HDH362" s="1"/>
      <c r="HDI362" s="1"/>
      <c r="HDJ362" s="1"/>
      <c r="HDK362" s="1"/>
      <c r="HDL362" s="1"/>
      <c r="HDM362" s="1"/>
      <c r="HDN362" s="1"/>
      <c r="HDO362" s="1"/>
      <c r="HDP362" s="1"/>
      <c r="HDQ362" s="1"/>
      <c r="HDR362" s="1"/>
      <c r="HDS362" s="1"/>
      <c r="HDT362" s="1"/>
      <c r="HDU362" s="1"/>
      <c r="HDV362" s="1"/>
      <c r="HDW362" s="1"/>
      <c r="HDX362" s="1"/>
      <c r="HDY362" s="1"/>
      <c r="HDZ362" s="1"/>
      <c r="HEA362" s="1"/>
      <c r="HEB362" s="1"/>
      <c r="HEC362" s="1"/>
      <c r="HED362" s="1"/>
      <c r="HEE362" s="1"/>
      <c r="HEF362" s="1"/>
      <c r="HEG362" s="1"/>
      <c r="HEH362" s="1"/>
      <c r="HEI362" s="1"/>
      <c r="HEJ362" s="1"/>
      <c r="HEK362" s="1"/>
      <c r="HEL362" s="1"/>
      <c r="HEM362" s="1"/>
      <c r="HEN362" s="1"/>
      <c r="HEO362" s="1"/>
      <c r="HEP362" s="1"/>
      <c r="HEQ362" s="1"/>
      <c r="HER362" s="1"/>
      <c r="HES362" s="1"/>
      <c r="HET362" s="1"/>
      <c r="HEU362" s="1"/>
      <c r="HEV362" s="1"/>
      <c r="HEW362" s="1"/>
      <c r="HEX362" s="1"/>
      <c r="HEY362" s="1"/>
      <c r="HEZ362" s="1"/>
      <c r="HFA362" s="1"/>
      <c r="HFB362" s="1"/>
      <c r="HFC362" s="1"/>
      <c r="HFD362" s="1"/>
      <c r="HFE362" s="1"/>
      <c r="HFF362" s="1"/>
      <c r="HFG362" s="1"/>
      <c r="HFH362" s="1"/>
      <c r="HFI362" s="1"/>
      <c r="HFJ362" s="1"/>
      <c r="HFK362" s="1"/>
      <c r="HFL362" s="1"/>
      <c r="HFM362" s="1"/>
      <c r="HFN362" s="1"/>
      <c r="HFO362" s="1"/>
      <c r="HFP362" s="1"/>
      <c r="HFQ362" s="1"/>
      <c r="HFR362" s="1"/>
      <c r="HFS362" s="1"/>
      <c r="HFT362" s="1"/>
      <c r="HFU362" s="1"/>
      <c r="HFV362" s="1"/>
      <c r="HFW362" s="1"/>
      <c r="HFX362" s="1"/>
      <c r="HFY362" s="1"/>
      <c r="HFZ362" s="1"/>
      <c r="HGA362" s="1"/>
      <c r="HGB362" s="1"/>
      <c r="HGC362" s="1"/>
      <c r="HGD362" s="1"/>
      <c r="HGE362" s="1"/>
      <c r="HGF362" s="1"/>
      <c r="HGG362" s="1"/>
      <c r="HGH362" s="1"/>
      <c r="HGI362" s="1"/>
      <c r="HGJ362" s="1"/>
      <c r="HGK362" s="1"/>
      <c r="HGL362" s="1"/>
      <c r="HGM362" s="1"/>
      <c r="HGN362" s="1"/>
      <c r="HGO362" s="1"/>
      <c r="HGP362" s="1"/>
      <c r="HGQ362" s="1"/>
      <c r="HGR362" s="1"/>
      <c r="HGS362" s="1"/>
      <c r="HGT362" s="1"/>
      <c r="HGU362" s="1"/>
      <c r="HGV362" s="1"/>
      <c r="HGW362" s="1"/>
      <c r="HGX362" s="1"/>
      <c r="HGY362" s="1"/>
      <c r="HGZ362" s="1"/>
      <c r="HHA362" s="1"/>
      <c r="HHB362" s="1"/>
      <c r="HHC362" s="1"/>
      <c r="HHD362" s="1"/>
      <c r="HHE362" s="1"/>
      <c r="HHF362" s="1"/>
      <c r="HHG362" s="1"/>
      <c r="HHH362" s="1"/>
      <c r="HHI362" s="1"/>
      <c r="HHJ362" s="1"/>
      <c r="HHK362" s="1"/>
      <c r="HHL362" s="1"/>
      <c r="HHM362" s="1"/>
      <c r="HHN362" s="1"/>
      <c r="HHO362" s="1"/>
      <c r="HHP362" s="1"/>
      <c r="HHQ362" s="1"/>
      <c r="HHR362" s="1"/>
      <c r="HHS362" s="1"/>
      <c r="HHT362" s="1"/>
      <c r="HHU362" s="1"/>
      <c r="HHV362" s="1"/>
      <c r="HHW362" s="1"/>
      <c r="HHX362" s="1"/>
      <c r="HHY362" s="1"/>
      <c r="HHZ362" s="1"/>
      <c r="HIA362" s="1"/>
      <c r="HIB362" s="1"/>
      <c r="HIC362" s="1"/>
      <c r="HID362" s="1"/>
      <c r="HIE362" s="1"/>
      <c r="HIF362" s="1"/>
      <c r="HIG362" s="1"/>
      <c r="HIH362" s="1"/>
      <c r="HII362" s="1"/>
      <c r="HIJ362" s="1"/>
      <c r="HIK362" s="1"/>
      <c r="HIL362" s="1"/>
      <c r="HIM362" s="1"/>
      <c r="HIN362" s="1"/>
      <c r="HIO362" s="1"/>
      <c r="HIP362" s="1"/>
      <c r="HIQ362" s="1"/>
      <c r="HIR362" s="1"/>
      <c r="HIS362" s="1"/>
      <c r="HIT362" s="1"/>
      <c r="HIU362" s="1"/>
      <c r="HIV362" s="1"/>
      <c r="HIW362" s="1"/>
      <c r="HIX362" s="1"/>
      <c r="HIY362" s="1"/>
      <c r="HIZ362" s="1"/>
      <c r="HJA362" s="1"/>
      <c r="HJB362" s="1"/>
      <c r="HJC362" s="1"/>
      <c r="HJD362" s="1"/>
      <c r="HJE362" s="1"/>
      <c r="HJF362" s="1"/>
      <c r="HJG362" s="1"/>
      <c r="HJH362" s="1"/>
      <c r="HJI362" s="1"/>
      <c r="HJJ362" s="1"/>
      <c r="HJK362" s="1"/>
      <c r="HJL362" s="1"/>
      <c r="HJM362" s="1"/>
      <c r="HJN362" s="1"/>
      <c r="HJO362" s="1"/>
      <c r="HJP362" s="1"/>
      <c r="HJQ362" s="1"/>
      <c r="HJR362" s="1"/>
      <c r="HJS362" s="1"/>
      <c r="HJT362" s="1"/>
      <c r="HJU362" s="1"/>
      <c r="HJV362" s="1"/>
      <c r="HJW362" s="1"/>
      <c r="HJX362" s="1"/>
      <c r="HJY362" s="1"/>
      <c r="HJZ362" s="1"/>
      <c r="HKA362" s="1"/>
      <c r="HKB362" s="1"/>
      <c r="HKC362" s="1"/>
      <c r="HKD362" s="1"/>
      <c r="HKE362" s="1"/>
      <c r="HKF362" s="1"/>
      <c r="HKG362" s="1"/>
      <c r="HKH362" s="1"/>
      <c r="HKI362" s="1"/>
      <c r="HKJ362" s="1"/>
      <c r="HKK362" s="1"/>
      <c r="HKL362" s="1"/>
      <c r="HKM362" s="1"/>
      <c r="HKN362" s="1"/>
      <c r="HKO362" s="1"/>
      <c r="HKP362" s="1"/>
      <c r="HKQ362" s="1"/>
      <c r="HKR362" s="1"/>
      <c r="HKS362" s="1"/>
      <c r="HKT362" s="1"/>
      <c r="HKU362" s="1"/>
      <c r="HKV362" s="1"/>
      <c r="HKW362" s="1"/>
      <c r="HKX362" s="1"/>
      <c r="HKY362" s="1"/>
      <c r="HKZ362" s="1"/>
      <c r="HLA362" s="1"/>
      <c r="HLB362" s="1"/>
      <c r="HLC362" s="1"/>
      <c r="HLD362" s="1"/>
      <c r="HLE362" s="1"/>
      <c r="HLF362" s="1"/>
      <c r="HLG362" s="1"/>
      <c r="HLH362" s="1"/>
      <c r="HLI362" s="1"/>
      <c r="HLJ362" s="1"/>
      <c r="HLK362" s="1"/>
      <c r="HLL362" s="1"/>
      <c r="HLM362" s="1"/>
      <c r="HLN362" s="1"/>
      <c r="HLO362" s="1"/>
      <c r="HLP362" s="1"/>
      <c r="HLQ362" s="1"/>
      <c r="HLR362" s="1"/>
      <c r="HLS362" s="1"/>
      <c r="HLT362" s="1"/>
      <c r="HLU362" s="1"/>
      <c r="HLV362" s="1"/>
      <c r="HLW362" s="1"/>
      <c r="HLX362" s="1"/>
      <c r="HLY362" s="1"/>
      <c r="HLZ362" s="1"/>
      <c r="HMA362" s="1"/>
      <c r="HMB362" s="1"/>
      <c r="HMC362" s="1"/>
      <c r="HMD362" s="1"/>
      <c r="HME362" s="1"/>
      <c r="HMF362" s="1"/>
      <c r="HMG362" s="1"/>
      <c r="HMH362" s="1"/>
      <c r="HMI362" s="1"/>
      <c r="HMJ362" s="1"/>
      <c r="HMK362" s="1"/>
      <c r="HML362" s="1"/>
      <c r="HMM362" s="1"/>
      <c r="HMN362" s="1"/>
      <c r="HMO362" s="1"/>
      <c r="HMP362" s="1"/>
      <c r="HMQ362" s="1"/>
      <c r="HMR362" s="1"/>
      <c r="HMS362" s="1"/>
      <c r="HMT362" s="1"/>
      <c r="HMU362" s="1"/>
      <c r="HMV362" s="1"/>
      <c r="HMW362" s="1"/>
      <c r="HMX362" s="1"/>
      <c r="HMY362" s="1"/>
      <c r="HMZ362" s="1"/>
      <c r="HNA362" s="1"/>
      <c r="HNB362" s="1"/>
      <c r="HNC362" s="1"/>
      <c r="HND362" s="1"/>
      <c r="HNE362" s="1"/>
      <c r="HNF362" s="1"/>
      <c r="HNG362" s="1"/>
      <c r="HNH362" s="1"/>
      <c r="HNI362" s="1"/>
      <c r="HNJ362" s="1"/>
      <c r="HNK362" s="1"/>
      <c r="HNL362" s="1"/>
      <c r="HNM362" s="1"/>
      <c r="HNN362" s="1"/>
      <c r="HNO362" s="1"/>
      <c r="HNP362" s="1"/>
      <c r="HNQ362" s="1"/>
      <c r="HNR362" s="1"/>
      <c r="HNS362" s="1"/>
      <c r="HNT362" s="1"/>
      <c r="HNU362" s="1"/>
      <c r="HNV362" s="1"/>
      <c r="HNW362" s="1"/>
      <c r="HNX362" s="1"/>
      <c r="HNY362" s="1"/>
      <c r="HNZ362" s="1"/>
      <c r="HOA362" s="1"/>
      <c r="HOB362" s="1"/>
      <c r="HOC362" s="1"/>
      <c r="HOD362" s="1"/>
      <c r="HOE362" s="1"/>
      <c r="HOF362" s="1"/>
      <c r="HOG362" s="1"/>
      <c r="HOH362" s="1"/>
      <c r="HOI362" s="1"/>
      <c r="HOJ362" s="1"/>
      <c r="HOK362" s="1"/>
      <c r="HOL362" s="1"/>
      <c r="HOM362" s="1"/>
      <c r="HON362" s="1"/>
      <c r="HOO362" s="1"/>
      <c r="HOP362" s="1"/>
      <c r="HOQ362" s="1"/>
      <c r="HOR362" s="1"/>
      <c r="HOS362" s="1"/>
      <c r="HOT362" s="1"/>
      <c r="HOU362" s="1"/>
      <c r="HOV362" s="1"/>
      <c r="HOW362" s="1"/>
      <c r="HOX362" s="1"/>
      <c r="HOY362" s="1"/>
      <c r="HOZ362" s="1"/>
      <c r="HPA362" s="1"/>
      <c r="HPB362" s="1"/>
      <c r="HPC362" s="1"/>
      <c r="HPD362" s="1"/>
      <c r="HPE362" s="1"/>
      <c r="HPF362" s="1"/>
      <c r="HPG362" s="1"/>
      <c r="HPH362" s="1"/>
      <c r="HPI362" s="1"/>
      <c r="HPJ362" s="1"/>
      <c r="HPK362" s="1"/>
      <c r="HPL362" s="1"/>
      <c r="HPM362" s="1"/>
      <c r="HPN362" s="1"/>
      <c r="HPO362" s="1"/>
      <c r="HPP362" s="1"/>
      <c r="HPQ362" s="1"/>
      <c r="HPR362" s="1"/>
      <c r="HPS362" s="1"/>
      <c r="HPT362" s="1"/>
      <c r="HPU362" s="1"/>
      <c r="HPV362" s="1"/>
      <c r="HPW362" s="1"/>
      <c r="HPX362" s="1"/>
      <c r="HPY362" s="1"/>
      <c r="HPZ362" s="1"/>
      <c r="HQA362" s="1"/>
      <c r="HQB362" s="1"/>
      <c r="HQC362" s="1"/>
      <c r="HQD362" s="1"/>
      <c r="HQE362" s="1"/>
      <c r="HQF362" s="1"/>
      <c r="HQG362" s="1"/>
      <c r="HQH362" s="1"/>
      <c r="HQI362" s="1"/>
      <c r="HQJ362" s="1"/>
      <c r="HQK362" s="1"/>
      <c r="HQL362" s="1"/>
      <c r="HQM362" s="1"/>
      <c r="HQN362" s="1"/>
      <c r="HQO362" s="1"/>
      <c r="HQP362" s="1"/>
      <c r="HQQ362" s="1"/>
      <c r="HQR362" s="1"/>
      <c r="HQS362" s="1"/>
      <c r="HQT362" s="1"/>
      <c r="HQU362" s="1"/>
      <c r="HQV362" s="1"/>
      <c r="HQW362" s="1"/>
      <c r="HQX362" s="1"/>
      <c r="HQY362" s="1"/>
      <c r="HQZ362" s="1"/>
      <c r="HRA362" s="1"/>
      <c r="HRB362" s="1"/>
      <c r="HRC362" s="1"/>
      <c r="HRD362" s="1"/>
      <c r="HRE362" s="1"/>
      <c r="HRF362" s="1"/>
      <c r="HRG362" s="1"/>
      <c r="HRH362" s="1"/>
      <c r="HRI362" s="1"/>
      <c r="HRJ362" s="1"/>
      <c r="HRK362" s="1"/>
      <c r="HRL362" s="1"/>
      <c r="HRM362" s="1"/>
      <c r="HRN362" s="1"/>
      <c r="HRO362" s="1"/>
      <c r="HRP362" s="1"/>
      <c r="HRQ362" s="1"/>
      <c r="HRR362" s="1"/>
      <c r="HRS362" s="1"/>
      <c r="HRT362" s="1"/>
      <c r="HRU362" s="1"/>
      <c r="HRV362" s="1"/>
      <c r="HRW362" s="1"/>
      <c r="HRX362" s="1"/>
      <c r="HRY362" s="1"/>
      <c r="HRZ362" s="1"/>
      <c r="HSA362" s="1"/>
      <c r="HSB362" s="1"/>
      <c r="HSC362" s="1"/>
      <c r="HSD362" s="1"/>
      <c r="HSE362" s="1"/>
      <c r="HSF362" s="1"/>
      <c r="HSG362" s="1"/>
      <c r="HSH362" s="1"/>
      <c r="HSI362" s="1"/>
      <c r="HSJ362" s="1"/>
      <c r="HSK362" s="1"/>
      <c r="HSL362" s="1"/>
      <c r="HSM362" s="1"/>
      <c r="HSN362" s="1"/>
      <c r="HSO362" s="1"/>
      <c r="HSP362" s="1"/>
      <c r="HSQ362" s="1"/>
      <c r="HSR362" s="1"/>
      <c r="HSS362" s="1"/>
      <c r="HST362" s="1"/>
      <c r="HSU362" s="1"/>
      <c r="HSV362" s="1"/>
      <c r="HSW362" s="1"/>
      <c r="HSX362" s="1"/>
      <c r="HSY362" s="1"/>
      <c r="HSZ362" s="1"/>
      <c r="HTA362" s="1"/>
      <c r="HTB362" s="1"/>
      <c r="HTC362" s="1"/>
      <c r="HTD362" s="1"/>
      <c r="HTE362" s="1"/>
      <c r="HTF362" s="1"/>
      <c r="HTG362" s="1"/>
      <c r="HTH362" s="1"/>
      <c r="HTI362" s="1"/>
      <c r="HTJ362" s="1"/>
      <c r="HTK362" s="1"/>
      <c r="HTL362" s="1"/>
      <c r="HTM362" s="1"/>
      <c r="HTN362" s="1"/>
      <c r="HTO362" s="1"/>
      <c r="HTP362" s="1"/>
      <c r="HTQ362" s="1"/>
      <c r="HTR362" s="1"/>
      <c r="HTS362" s="1"/>
      <c r="HTT362" s="1"/>
      <c r="HTU362" s="1"/>
      <c r="HTV362" s="1"/>
      <c r="HTW362" s="1"/>
      <c r="HTX362" s="1"/>
      <c r="HTY362" s="1"/>
      <c r="HTZ362" s="1"/>
      <c r="HUA362" s="1"/>
      <c r="HUB362" s="1"/>
      <c r="HUC362" s="1"/>
      <c r="HUD362" s="1"/>
      <c r="HUE362" s="1"/>
      <c r="HUF362" s="1"/>
      <c r="HUG362" s="1"/>
      <c r="HUH362" s="1"/>
      <c r="HUI362" s="1"/>
      <c r="HUJ362" s="1"/>
      <c r="HUK362" s="1"/>
      <c r="HUL362" s="1"/>
      <c r="HUM362" s="1"/>
      <c r="HUN362" s="1"/>
      <c r="HUO362" s="1"/>
      <c r="HUP362" s="1"/>
      <c r="HUQ362" s="1"/>
      <c r="HUR362" s="1"/>
      <c r="HUS362" s="1"/>
      <c r="HUT362" s="1"/>
      <c r="HUU362" s="1"/>
      <c r="HUV362" s="1"/>
      <c r="HUW362" s="1"/>
      <c r="HUX362" s="1"/>
      <c r="HUY362" s="1"/>
      <c r="HUZ362" s="1"/>
      <c r="HVA362" s="1"/>
      <c r="HVB362" s="1"/>
      <c r="HVC362" s="1"/>
      <c r="HVD362" s="1"/>
      <c r="HVE362" s="1"/>
      <c r="HVF362" s="1"/>
      <c r="HVG362" s="1"/>
      <c r="HVH362" s="1"/>
      <c r="HVI362" s="1"/>
      <c r="HVJ362" s="1"/>
      <c r="HVK362" s="1"/>
      <c r="HVL362" s="1"/>
      <c r="HVM362" s="1"/>
      <c r="HVN362" s="1"/>
      <c r="HVO362" s="1"/>
      <c r="HVP362" s="1"/>
      <c r="HVQ362" s="1"/>
      <c r="HVR362" s="1"/>
      <c r="HVS362" s="1"/>
      <c r="HVT362" s="1"/>
      <c r="HVU362" s="1"/>
      <c r="HVV362" s="1"/>
      <c r="HVW362" s="1"/>
      <c r="HVX362" s="1"/>
      <c r="HVY362" s="1"/>
      <c r="HVZ362" s="1"/>
      <c r="HWA362" s="1"/>
      <c r="HWB362" s="1"/>
      <c r="HWC362" s="1"/>
      <c r="HWD362" s="1"/>
      <c r="HWE362" s="1"/>
      <c r="HWF362" s="1"/>
      <c r="HWG362" s="1"/>
      <c r="HWH362" s="1"/>
      <c r="HWI362" s="1"/>
      <c r="HWJ362" s="1"/>
      <c r="HWK362" s="1"/>
      <c r="HWL362" s="1"/>
      <c r="HWM362" s="1"/>
      <c r="HWN362" s="1"/>
      <c r="HWO362" s="1"/>
      <c r="HWP362" s="1"/>
      <c r="HWQ362" s="1"/>
      <c r="HWR362" s="1"/>
      <c r="HWS362" s="1"/>
      <c r="HWT362" s="1"/>
      <c r="HWU362" s="1"/>
      <c r="HWV362" s="1"/>
      <c r="HWW362" s="1"/>
      <c r="HWX362" s="1"/>
      <c r="HWY362" s="1"/>
      <c r="HWZ362" s="1"/>
      <c r="HXA362" s="1"/>
      <c r="HXB362" s="1"/>
      <c r="HXC362" s="1"/>
      <c r="HXD362" s="1"/>
      <c r="HXE362" s="1"/>
      <c r="HXF362" s="1"/>
      <c r="HXG362" s="1"/>
      <c r="HXH362" s="1"/>
      <c r="HXI362" s="1"/>
      <c r="HXJ362" s="1"/>
      <c r="HXK362" s="1"/>
      <c r="HXL362" s="1"/>
      <c r="HXM362" s="1"/>
      <c r="HXN362" s="1"/>
      <c r="HXO362" s="1"/>
      <c r="HXP362" s="1"/>
      <c r="HXQ362" s="1"/>
      <c r="HXR362" s="1"/>
      <c r="HXS362" s="1"/>
      <c r="HXT362" s="1"/>
      <c r="HXU362" s="1"/>
      <c r="HXV362" s="1"/>
      <c r="HXW362" s="1"/>
      <c r="HXX362" s="1"/>
      <c r="HXY362" s="1"/>
      <c r="HXZ362" s="1"/>
      <c r="HYA362" s="1"/>
      <c r="HYB362" s="1"/>
      <c r="HYC362" s="1"/>
      <c r="HYD362" s="1"/>
      <c r="HYE362" s="1"/>
      <c r="HYF362" s="1"/>
      <c r="HYG362" s="1"/>
      <c r="HYH362" s="1"/>
      <c r="HYI362" s="1"/>
      <c r="HYJ362" s="1"/>
      <c r="HYK362" s="1"/>
      <c r="HYL362" s="1"/>
      <c r="HYM362" s="1"/>
      <c r="HYN362" s="1"/>
      <c r="HYO362" s="1"/>
      <c r="HYP362" s="1"/>
      <c r="HYQ362" s="1"/>
      <c r="HYR362" s="1"/>
      <c r="HYS362" s="1"/>
      <c r="HYT362" s="1"/>
      <c r="HYU362" s="1"/>
      <c r="HYV362" s="1"/>
      <c r="HYW362" s="1"/>
      <c r="HYX362" s="1"/>
      <c r="HYY362" s="1"/>
      <c r="HYZ362" s="1"/>
      <c r="HZA362" s="1"/>
      <c r="HZB362" s="1"/>
      <c r="HZC362" s="1"/>
      <c r="HZD362" s="1"/>
      <c r="HZE362" s="1"/>
      <c r="HZF362" s="1"/>
      <c r="HZG362" s="1"/>
      <c r="HZH362" s="1"/>
      <c r="HZI362" s="1"/>
      <c r="HZJ362" s="1"/>
      <c r="HZK362" s="1"/>
      <c r="HZL362" s="1"/>
      <c r="HZM362" s="1"/>
      <c r="HZN362" s="1"/>
      <c r="HZO362" s="1"/>
      <c r="HZP362" s="1"/>
      <c r="HZQ362" s="1"/>
      <c r="HZR362" s="1"/>
      <c r="HZS362" s="1"/>
      <c r="HZT362" s="1"/>
      <c r="HZU362" s="1"/>
      <c r="HZV362" s="1"/>
      <c r="HZW362" s="1"/>
      <c r="HZX362" s="1"/>
      <c r="HZY362" s="1"/>
      <c r="HZZ362" s="1"/>
      <c r="IAA362" s="1"/>
      <c r="IAB362" s="1"/>
      <c r="IAC362" s="1"/>
      <c r="IAD362" s="1"/>
      <c r="IAE362" s="1"/>
      <c r="IAF362" s="1"/>
      <c r="IAG362" s="1"/>
      <c r="IAH362" s="1"/>
      <c r="IAI362" s="1"/>
      <c r="IAJ362" s="1"/>
      <c r="IAK362" s="1"/>
      <c r="IAL362" s="1"/>
      <c r="IAM362" s="1"/>
      <c r="IAN362" s="1"/>
      <c r="IAO362" s="1"/>
      <c r="IAP362" s="1"/>
      <c r="IAQ362" s="1"/>
      <c r="IAR362" s="1"/>
      <c r="IAS362" s="1"/>
      <c r="IAT362" s="1"/>
      <c r="IAU362" s="1"/>
      <c r="IAV362" s="1"/>
      <c r="IAW362" s="1"/>
      <c r="IAX362" s="1"/>
      <c r="IAY362" s="1"/>
      <c r="IAZ362" s="1"/>
      <c r="IBA362" s="1"/>
      <c r="IBB362" s="1"/>
      <c r="IBC362" s="1"/>
      <c r="IBD362" s="1"/>
      <c r="IBE362" s="1"/>
      <c r="IBF362" s="1"/>
      <c r="IBG362" s="1"/>
      <c r="IBH362" s="1"/>
      <c r="IBI362" s="1"/>
      <c r="IBJ362" s="1"/>
      <c r="IBK362" s="1"/>
      <c r="IBL362" s="1"/>
      <c r="IBM362" s="1"/>
      <c r="IBN362" s="1"/>
      <c r="IBO362" s="1"/>
      <c r="IBP362" s="1"/>
      <c r="IBQ362" s="1"/>
      <c r="IBR362" s="1"/>
      <c r="IBS362" s="1"/>
      <c r="IBT362" s="1"/>
      <c r="IBU362" s="1"/>
      <c r="IBV362" s="1"/>
      <c r="IBW362" s="1"/>
      <c r="IBX362" s="1"/>
      <c r="IBY362" s="1"/>
      <c r="IBZ362" s="1"/>
      <c r="ICA362" s="1"/>
      <c r="ICB362" s="1"/>
      <c r="ICC362" s="1"/>
      <c r="ICD362" s="1"/>
      <c r="ICE362" s="1"/>
      <c r="ICF362" s="1"/>
      <c r="ICG362" s="1"/>
      <c r="ICH362" s="1"/>
      <c r="ICI362" s="1"/>
      <c r="ICJ362" s="1"/>
      <c r="ICK362" s="1"/>
      <c r="ICL362" s="1"/>
      <c r="ICM362" s="1"/>
      <c r="ICN362" s="1"/>
      <c r="ICO362" s="1"/>
      <c r="ICP362" s="1"/>
      <c r="ICQ362" s="1"/>
      <c r="ICR362" s="1"/>
      <c r="ICS362" s="1"/>
      <c r="ICT362" s="1"/>
      <c r="ICU362" s="1"/>
      <c r="ICV362" s="1"/>
      <c r="ICW362" s="1"/>
      <c r="ICX362" s="1"/>
      <c r="ICY362" s="1"/>
      <c r="ICZ362" s="1"/>
      <c r="IDA362" s="1"/>
      <c r="IDB362" s="1"/>
      <c r="IDC362" s="1"/>
      <c r="IDD362" s="1"/>
      <c r="IDE362" s="1"/>
      <c r="IDF362" s="1"/>
      <c r="IDG362" s="1"/>
      <c r="IDH362" s="1"/>
      <c r="IDI362" s="1"/>
      <c r="IDJ362" s="1"/>
      <c r="IDK362" s="1"/>
      <c r="IDL362" s="1"/>
      <c r="IDM362" s="1"/>
      <c r="IDN362" s="1"/>
      <c r="IDO362" s="1"/>
      <c r="IDP362" s="1"/>
      <c r="IDQ362" s="1"/>
      <c r="IDR362" s="1"/>
      <c r="IDS362" s="1"/>
      <c r="IDT362" s="1"/>
      <c r="IDU362" s="1"/>
      <c r="IDV362" s="1"/>
      <c r="IDW362" s="1"/>
      <c r="IDX362" s="1"/>
      <c r="IDY362" s="1"/>
      <c r="IDZ362" s="1"/>
      <c r="IEA362" s="1"/>
      <c r="IEB362" s="1"/>
      <c r="IEC362" s="1"/>
      <c r="IED362" s="1"/>
      <c r="IEE362" s="1"/>
      <c r="IEF362" s="1"/>
      <c r="IEG362" s="1"/>
      <c r="IEH362" s="1"/>
      <c r="IEI362" s="1"/>
      <c r="IEJ362" s="1"/>
      <c r="IEK362" s="1"/>
      <c r="IEL362" s="1"/>
      <c r="IEM362" s="1"/>
      <c r="IEN362" s="1"/>
      <c r="IEO362" s="1"/>
      <c r="IEP362" s="1"/>
      <c r="IEQ362" s="1"/>
      <c r="IER362" s="1"/>
      <c r="IES362" s="1"/>
      <c r="IET362" s="1"/>
      <c r="IEU362" s="1"/>
      <c r="IEV362" s="1"/>
      <c r="IEW362" s="1"/>
      <c r="IEX362" s="1"/>
      <c r="IEY362" s="1"/>
      <c r="IEZ362" s="1"/>
      <c r="IFA362" s="1"/>
      <c r="IFB362" s="1"/>
      <c r="IFC362" s="1"/>
      <c r="IFD362" s="1"/>
      <c r="IFE362" s="1"/>
      <c r="IFF362" s="1"/>
      <c r="IFG362" s="1"/>
      <c r="IFH362" s="1"/>
      <c r="IFI362" s="1"/>
      <c r="IFJ362" s="1"/>
      <c r="IFK362" s="1"/>
      <c r="IFL362" s="1"/>
      <c r="IFM362" s="1"/>
      <c r="IFN362" s="1"/>
      <c r="IFO362" s="1"/>
      <c r="IFP362" s="1"/>
      <c r="IFQ362" s="1"/>
      <c r="IFR362" s="1"/>
      <c r="IFS362" s="1"/>
      <c r="IFT362" s="1"/>
      <c r="IFU362" s="1"/>
      <c r="IFV362" s="1"/>
      <c r="IFW362" s="1"/>
      <c r="IFX362" s="1"/>
      <c r="IFY362" s="1"/>
      <c r="IFZ362" s="1"/>
      <c r="IGA362" s="1"/>
      <c r="IGB362" s="1"/>
      <c r="IGC362" s="1"/>
      <c r="IGD362" s="1"/>
      <c r="IGE362" s="1"/>
      <c r="IGF362" s="1"/>
      <c r="IGG362" s="1"/>
      <c r="IGH362" s="1"/>
      <c r="IGI362" s="1"/>
      <c r="IGJ362" s="1"/>
      <c r="IGK362" s="1"/>
      <c r="IGL362" s="1"/>
      <c r="IGM362" s="1"/>
      <c r="IGN362" s="1"/>
      <c r="IGO362" s="1"/>
      <c r="IGP362" s="1"/>
      <c r="IGQ362" s="1"/>
      <c r="IGR362" s="1"/>
      <c r="IGS362" s="1"/>
      <c r="IGT362" s="1"/>
      <c r="IGU362" s="1"/>
      <c r="IGV362" s="1"/>
      <c r="IGW362" s="1"/>
      <c r="IGX362" s="1"/>
      <c r="IGY362" s="1"/>
      <c r="IGZ362" s="1"/>
      <c r="IHA362" s="1"/>
      <c r="IHB362" s="1"/>
      <c r="IHC362" s="1"/>
      <c r="IHD362" s="1"/>
      <c r="IHE362" s="1"/>
      <c r="IHF362" s="1"/>
      <c r="IHG362" s="1"/>
      <c r="IHH362" s="1"/>
      <c r="IHI362" s="1"/>
      <c r="IHJ362" s="1"/>
      <c r="IHK362" s="1"/>
      <c r="IHL362" s="1"/>
      <c r="IHM362" s="1"/>
      <c r="IHN362" s="1"/>
      <c r="IHO362" s="1"/>
      <c r="IHP362" s="1"/>
      <c r="IHQ362" s="1"/>
      <c r="IHR362" s="1"/>
      <c r="IHS362" s="1"/>
      <c r="IHT362" s="1"/>
      <c r="IHU362" s="1"/>
      <c r="IHV362" s="1"/>
      <c r="IHW362" s="1"/>
      <c r="IHX362" s="1"/>
      <c r="IHY362" s="1"/>
      <c r="IHZ362" s="1"/>
      <c r="IIA362" s="1"/>
      <c r="IIB362" s="1"/>
      <c r="IIC362" s="1"/>
      <c r="IID362" s="1"/>
      <c r="IIE362" s="1"/>
      <c r="IIF362" s="1"/>
      <c r="IIG362" s="1"/>
      <c r="IIH362" s="1"/>
      <c r="III362" s="1"/>
      <c r="IIJ362" s="1"/>
      <c r="IIK362" s="1"/>
      <c r="IIL362" s="1"/>
      <c r="IIM362" s="1"/>
      <c r="IIN362" s="1"/>
      <c r="IIO362" s="1"/>
      <c r="IIP362" s="1"/>
      <c r="IIQ362" s="1"/>
      <c r="IIR362" s="1"/>
      <c r="IIS362" s="1"/>
      <c r="IIT362" s="1"/>
      <c r="IIU362" s="1"/>
      <c r="IIV362" s="1"/>
      <c r="IIW362" s="1"/>
      <c r="IIX362" s="1"/>
      <c r="IIY362" s="1"/>
      <c r="IIZ362" s="1"/>
      <c r="IJA362" s="1"/>
      <c r="IJB362" s="1"/>
      <c r="IJC362" s="1"/>
      <c r="IJD362" s="1"/>
      <c r="IJE362" s="1"/>
      <c r="IJF362" s="1"/>
      <c r="IJG362" s="1"/>
      <c r="IJH362" s="1"/>
      <c r="IJI362" s="1"/>
      <c r="IJJ362" s="1"/>
      <c r="IJK362" s="1"/>
      <c r="IJL362" s="1"/>
      <c r="IJM362" s="1"/>
      <c r="IJN362" s="1"/>
      <c r="IJO362" s="1"/>
      <c r="IJP362" s="1"/>
      <c r="IJQ362" s="1"/>
      <c r="IJR362" s="1"/>
      <c r="IJS362" s="1"/>
      <c r="IJT362" s="1"/>
      <c r="IJU362" s="1"/>
      <c r="IJV362" s="1"/>
      <c r="IJW362" s="1"/>
      <c r="IJX362" s="1"/>
      <c r="IJY362" s="1"/>
      <c r="IJZ362" s="1"/>
      <c r="IKA362" s="1"/>
      <c r="IKB362" s="1"/>
      <c r="IKC362" s="1"/>
      <c r="IKD362" s="1"/>
      <c r="IKE362" s="1"/>
      <c r="IKF362" s="1"/>
      <c r="IKG362" s="1"/>
      <c r="IKH362" s="1"/>
      <c r="IKI362" s="1"/>
      <c r="IKJ362" s="1"/>
      <c r="IKK362" s="1"/>
      <c r="IKL362" s="1"/>
      <c r="IKM362" s="1"/>
      <c r="IKN362" s="1"/>
      <c r="IKO362" s="1"/>
      <c r="IKP362" s="1"/>
      <c r="IKQ362" s="1"/>
      <c r="IKR362" s="1"/>
      <c r="IKS362" s="1"/>
      <c r="IKT362" s="1"/>
      <c r="IKU362" s="1"/>
      <c r="IKV362" s="1"/>
      <c r="IKW362" s="1"/>
      <c r="IKX362" s="1"/>
      <c r="IKY362" s="1"/>
      <c r="IKZ362" s="1"/>
      <c r="ILA362" s="1"/>
      <c r="ILB362" s="1"/>
      <c r="ILC362" s="1"/>
      <c r="ILD362" s="1"/>
      <c r="ILE362" s="1"/>
      <c r="ILF362" s="1"/>
      <c r="ILG362" s="1"/>
      <c r="ILH362" s="1"/>
      <c r="ILI362" s="1"/>
      <c r="ILJ362" s="1"/>
      <c r="ILK362" s="1"/>
      <c r="ILL362" s="1"/>
      <c r="ILM362" s="1"/>
      <c r="ILN362" s="1"/>
      <c r="ILO362" s="1"/>
      <c r="ILP362" s="1"/>
      <c r="ILQ362" s="1"/>
      <c r="ILR362" s="1"/>
      <c r="ILS362" s="1"/>
      <c r="ILT362" s="1"/>
      <c r="ILU362" s="1"/>
      <c r="ILV362" s="1"/>
      <c r="ILW362" s="1"/>
      <c r="ILX362" s="1"/>
      <c r="ILY362" s="1"/>
      <c r="ILZ362" s="1"/>
      <c r="IMA362" s="1"/>
      <c r="IMB362" s="1"/>
      <c r="IMC362" s="1"/>
      <c r="IMD362" s="1"/>
      <c r="IME362" s="1"/>
      <c r="IMF362" s="1"/>
      <c r="IMG362" s="1"/>
      <c r="IMH362" s="1"/>
      <c r="IMI362" s="1"/>
      <c r="IMJ362" s="1"/>
      <c r="IMK362" s="1"/>
      <c r="IML362" s="1"/>
      <c r="IMM362" s="1"/>
      <c r="IMN362" s="1"/>
      <c r="IMO362" s="1"/>
      <c r="IMP362" s="1"/>
      <c r="IMQ362" s="1"/>
      <c r="IMR362" s="1"/>
      <c r="IMS362" s="1"/>
      <c r="IMT362" s="1"/>
      <c r="IMU362" s="1"/>
      <c r="IMV362" s="1"/>
      <c r="IMW362" s="1"/>
      <c r="IMX362" s="1"/>
      <c r="IMY362" s="1"/>
      <c r="IMZ362" s="1"/>
      <c r="INA362" s="1"/>
      <c r="INB362" s="1"/>
      <c r="INC362" s="1"/>
      <c r="IND362" s="1"/>
      <c r="INE362" s="1"/>
      <c r="INF362" s="1"/>
      <c r="ING362" s="1"/>
      <c r="INH362" s="1"/>
      <c r="INI362" s="1"/>
      <c r="INJ362" s="1"/>
      <c r="INK362" s="1"/>
      <c r="INL362" s="1"/>
      <c r="INM362" s="1"/>
      <c r="INN362" s="1"/>
      <c r="INO362" s="1"/>
      <c r="INP362" s="1"/>
      <c r="INQ362" s="1"/>
      <c r="INR362" s="1"/>
      <c r="INS362" s="1"/>
      <c r="INT362" s="1"/>
      <c r="INU362" s="1"/>
      <c r="INV362" s="1"/>
      <c r="INW362" s="1"/>
      <c r="INX362" s="1"/>
      <c r="INY362" s="1"/>
      <c r="INZ362" s="1"/>
      <c r="IOA362" s="1"/>
      <c r="IOB362" s="1"/>
      <c r="IOC362" s="1"/>
      <c r="IOD362" s="1"/>
      <c r="IOE362" s="1"/>
      <c r="IOF362" s="1"/>
      <c r="IOG362" s="1"/>
      <c r="IOH362" s="1"/>
      <c r="IOI362" s="1"/>
      <c r="IOJ362" s="1"/>
      <c r="IOK362" s="1"/>
      <c r="IOL362" s="1"/>
      <c r="IOM362" s="1"/>
      <c r="ION362" s="1"/>
      <c r="IOO362" s="1"/>
      <c r="IOP362" s="1"/>
      <c r="IOQ362" s="1"/>
      <c r="IOR362" s="1"/>
      <c r="IOS362" s="1"/>
      <c r="IOT362" s="1"/>
      <c r="IOU362" s="1"/>
      <c r="IOV362" s="1"/>
      <c r="IOW362" s="1"/>
      <c r="IOX362" s="1"/>
      <c r="IOY362" s="1"/>
      <c r="IOZ362" s="1"/>
      <c r="IPA362" s="1"/>
      <c r="IPB362" s="1"/>
      <c r="IPC362" s="1"/>
      <c r="IPD362" s="1"/>
      <c r="IPE362" s="1"/>
      <c r="IPF362" s="1"/>
      <c r="IPG362" s="1"/>
      <c r="IPH362" s="1"/>
      <c r="IPI362" s="1"/>
      <c r="IPJ362" s="1"/>
      <c r="IPK362" s="1"/>
      <c r="IPL362" s="1"/>
      <c r="IPM362" s="1"/>
      <c r="IPN362" s="1"/>
      <c r="IPO362" s="1"/>
      <c r="IPP362" s="1"/>
      <c r="IPQ362" s="1"/>
      <c r="IPR362" s="1"/>
      <c r="IPS362" s="1"/>
      <c r="IPT362" s="1"/>
      <c r="IPU362" s="1"/>
      <c r="IPV362" s="1"/>
      <c r="IPW362" s="1"/>
      <c r="IPX362" s="1"/>
      <c r="IPY362" s="1"/>
      <c r="IPZ362" s="1"/>
      <c r="IQA362" s="1"/>
      <c r="IQB362" s="1"/>
      <c r="IQC362" s="1"/>
      <c r="IQD362" s="1"/>
      <c r="IQE362" s="1"/>
      <c r="IQF362" s="1"/>
      <c r="IQG362" s="1"/>
      <c r="IQH362" s="1"/>
      <c r="IQI362" s="1"/>
      <c r="IQJ362" s="1"/>
      <c r="IQK362" s="1"/>
      <c r="IQL362" s="1"/>
      <c r="IQM362" s="1"/>
      <c r="IQN362" s="1"/>
      <c r="IQO362" s="1"/>
      <c r="IQP362" s="1"/>
      <c r="IQQ362" s="1"/>
      <c r="IQR362" s="1"/>
      <c r="IQS362" s="1"/>
      <c r="IQT362" s="1"/>
      <c r="IQU362" s="1"/>
      <c r="IQV362" s="1"/>
      <c r="IQW362" s="1"/>
      <c r="IQX362" s="1"/>
      <c r="IQY362" s="1"/>
      <c r="IQZ362" s="1"/>
      <c r="IRA362" s="1"/>
      <c r="IRB362" s="1"/>
      <c r="IRC362" s="1"/>
      <c r="IRD362" s="1"/>
      <c r="IRE362" s="1"/>
      <c r="IRF362" s="1"/>
      <c r="IRG362" s="1"/>
      <c r="IRH362" s="1"/>
      <c r="IRI362" s="1"/>
      <c r="IRJ362" s="1"/>
      <c r="IRK362" s="1"/>
      <c r="IRL362" s="1"/>
      <c r="IRM362" s="1"/>
      <c r="IRN362" s="1"/>
      <c r="IRO362" s="1"/>
      <c r="IRP362" s="1"/>
      <c r="IRQ362" s="1"/>
      <c r="IRR362" s="1"/>
      <c r="IRS362" s="1"/>
      <c r="IRT362" s="1"/>
      <c r="IRU362" s="1"/>
      <c r="IRV362" s="1"/>
      <c r="IRW362" s="1"/>
      <c r="IRX362" s="1"/>
      <c r="IRY362" s="1"/>
      <c r="IRZ362" s="1"/>
      <c r="ISA362" s="1"/>
      <c r="ISB362" s="1"/>
      <c r="ISC362" s="1"/>
      <c r="ISD362" s="1"/>
      <c r="ISE362" s="1"/>
      <c r="ISF362" s="1"/>
      <c r="ISG362" s="1"/>
      <c r="ISH362" s="1"/>
      <c r="ISI362" s="1"/>
      <c r="ISJ362" s="1"/>
      <c r="ISK362" s="1"/>
      <c r="ISL362" s="1"/>
      <c r="ISM362" s="1"/>
      <c r="ISN362" s="1"/>
      <c r="ISO362" s="1"/>
      <c r="ISP362" s="1"/>
      <c r="ISQ362" s="1"/>
      <c r="ISR362" s="1"/>
      <c r="ISS362" s="1"/>
      <c r="IST362" s="1"/>
      <c r="ISU362" s="1"/>
      <c r="ISV362" s="1"/>
      <c r="ISW362" s="1"/>
      <c r="ISX362" s="1"/>
      <c r="ISY362" s="1"/>
      <c r="ISZ362" s="1"/>
      <c r="ITA362" s="1"/>
      <c r="ITB362" s="1"/>
      <c r="ITC362" s="1"/>
      <c r="ITD362" s="1"/>
      <c r="ITE362" s="1"/>
      <c r="ITF362" s="1"/>
      <c r="ITG362" s="1"/>
      <c r="ITH362" s="1"/>
      <c r="ITI362" s="1"/>
      <c r="ITJ362" s="1"/>
      <c r="ITK362" s="1"/>
      <c r="ITL362" s="1"/>
      <c r="ITM362" s="1"/>
      <c r="ITN362" s="1"/>
      <c r="ITO362" s="1"/>
      <c r="ITP362" s="1"/>
      <c r="ITQ362" s="1"/>
      <c r="ITR362" s="1"/>
      <c r="ITS362" s="1"/>
      <c r="ITT362" s="1"/>
      <c r="ITU362" s="1"/>
      <c r="ITV362" s="1"/>
      <c r="ITW362" s="1"/>
      <c r="ITX362" s="1"/>
      <c r="ITY362" s="1"/>
      <c r="ITZ362" s="1"/>
      <c r="IUA362" s="1"/>
      <c r="IUB362" s="1"/>
      <c r="IUC362" s="1"/>
      <c r="IUD362" s="1"/>
      <c r="IUE362" s="1"/>
      <c r="IUF362" s="1"/>
      <c r="IUG362" s="1"/>
      <c r="IUH362" s="1"/>
      <c r="IUI362" s="1"/>
      <c r="IUJ362" s="1"/>
      <c r="IUK362" s="1"/>
      <c r="IUL362" s="1"/>
      <c r="IUM362" s="1"/>
      <c r="IUN362" s="1"/>
      <c r="IUO362" s="1"/>
      <c r="IUP362" s="1"/>
      <c r="IUQ362" s="1"/>
      <c r="IUR362" s="1"/>
      <c r="IUS362" s="1"/>
      <c r="IUT362" s="1"/>
      <c r="IUU362" s="1"/>
      <c r="IUV362" s="1"/>
      <c r="IUW362" s="1"/>
      <c r="IUX362" s="1"/>
      <c r="IUY362" s="1"/>
      <c r="IUZ362" s="1"/>
      <c r="IVA362" s="1"/>
      <c r="IVB362" s="1"/>
      <c r="IVC362" s="1"/>
      <c r="IVD362" s="1"/>
      <c r="IVE362" s="1"/>
      <c r="IVF362" s="1"/>
      <c r="IVG362" s="1"/>
      <c r="IVH362" s="1"/>
      <c r="IVI362" s="1"/>
      <c r="IVJ362" s="1"/>
      <c r="IVK362" s="1"/>
      <c r="IVL362" s="1"/>
      <c r="IVM362" s="1"/>
      <c r="IVN362" s="1"/>
      <c r="IVO362" s="1"/>
      <c r="IVP362" s="1"/>
      <c r="IVQ362" s="1"/>
      <c r="IVR362" s="1"/>
      <c r="IVS362" s="1"/>
      <c r="IVT362" s="1"/>
      <c r="IVU362" s="1"/>
      <c r="IVV362" s="1"/>
      <c r="IVW362" s="1"/>
      <c r="IVX362" s="1"/>
      <c r="IVY362" s="1"/>
      <c r="IVZ362" s="1"/>
      <c r="IWA362" s="1"/>
      <c r="IWB362" s="1"/>
      <c r="IWC362" s="1"/>
      <c r="IWD362" s="1"/>
      <c r="IWE362" s="1"/>
      <c r="IWF362" s="1"/>
      <c r="IWG362" s="1"/>
      <c r="IWH362" s="1"/>
      <c r="IWI362" s="1"/>
      <c r="IWJ362" s="1"/>
      <c r="IWK362" s="1"/>
      <c r="IWL362" s="1"/>
      <c r="IWM362" s="1"/>
      <c r="IWN362" s="1"/>
      <c r="IWO362" s="1"/>
      <c r="IWP362" s="1"/>
      <c r="IWQ362" s="1"/>
      <c r="IWR362" s="1"/>
      <c r="IWS362" s="1"/>
      <c r="IWT362" s="1"/>
      <c r="IWU362" s="1"/>
      <c r="IWV362" s="1"/>
      <c r="IWW362" s="1"/>
      <c r="IWX362" s="1"/>
      <c r="IWY362" s="1"/>
      <c r="IWZ362" s="1"/>
      <c r="IXA362" s="1"/>
      <c r="IXB362" s="1"/>
      <c r="IXC362" s="1"/>
      <c r="IXD362" s="1"/>
      <c r="IXE362" s="1"/>
      <c r="IXF362" s="1"/>
      <c r="IXG362" s="1"/>
      <c r="IXH362" s="1"/>
      <c r="IXI362" s="1"/>
      <c r="IXJ362" s="1"/>
      <c r="IXK362" s="1"/>
      <c r="IXL362" s="1"/>
      <c r="IXM362" s="1"/>
      <c r="IXN362" s="1"/>
      <c r="IXO362" s="1"/>
      <c r="IXP362" s="1"/>
      <c r="IXQ362" s="1"/>
      <c r="IXR362" s="1"/>
      <c r="IXS362" s="1"/>
      <c r="IXT362" s="1"/>
      <c r="IXU362" s="1"/>
      <c r="IXV362" s="1"/>
      <c r="IXW362" s="1"/>
      <c r="IXX362" s="1"/>
      <c r="IXY362" s="1"/>
      <c r="IXZ362" s="1"/>
      <c r="IYA362" s="1"/>
      <c r="IYB362" s="1"/>
      <c r="IYC362" s="1"/>
      <c r="IYD362" s="1"/>
      <c r="IYE362" s="1"/>
      <c r="IYF362" s="1"/>
      <c r="IYG362" s="1"/>
      <c r="IYH362" s="1"/>
      <c r="IYI362" s="1"/>
      <c r="IYJ362" s="1"/>
      <c r="IYK362" s="1"/>
      <c r="IYL362" s="1"/>
      <c r="IYM362" s="1"/>
      <c r="IYN362" s="1"/>
      <c r="IYO362" s="1"/>
      <c r="IYP362" s="1"/>
      <c r="IYQ362" s="1"/>
      <c r="IYR362" s="1"/>
      <c r="IYS362" s="1"/>
      <c r="IYT362" s="1"/>
      <c r="IYU362" s="1"/>
      <c r="IYV362" s="1"/>
      <c r="IYW362" s="1"/>
      <c r="IYX362" s="1"/>
      <c r="IYY362" s="1"/>
      <c r="IYZ362" s="1"/>
      <c r="IZA362" s="1"/>
      <c r="IZB362" s="1"/>
      <c r="IZC362" s="1"/>
      <c r="IZD362" s="1"/>
      <c r="IZE362" s="1"/>
      <c r="IZF362" s="1"/>
      <c r="IZG362" s="1"/>
      <c r="IZH362" s="1"/>
      <c r="IZI362" s="1"/>
      <c r="IZJ362" s="1"/>
      <c r="IZK362" s="1"/>
      <c r="IZL362" s="1"/>
      <c r="IZM362" s="1"/>
      <c r="IZN362" s="1"/>
      <c r="IZO362" s="1"/>
      <c r="IZP362" s="1"/>
      <c r="IZQ362" s="1"/>
      <c r="IZR362" s="1"/>
      <c r="IZS362" s="1"/>
      <c r="IZT362" s="1"/>
      <c r="IZU362" s="1"/>
      <c r="IZV362" s="1"/>
      <c r="IZW362" s="1"/>
      <c r="IZX362" s="1"/>
      <c r="IZY362" s="1"/>
      <c r="IZZ362" s="1"/>
      <c r="JAA362" s="1"/>
      <c r="JAB362" s="1"/>
      <c r="JAC362" s="1"/>
      <c r="JAD362" s="1"/>
      <c r="JAE362" s="1"/>
      <c r="JAF362" s="1"/>
      <c r="JAG362" s="1"/>
      <c r="JAH362" s="1"/>
      <c r="JAI362" s="1"/>
      <c r="JAJ362" s="1"/>
      <c r="JAK362" s="1"/>
      <c r="JAL362" s="1"/>
      <c r="JAM362" s="1"/>
      <c r="JAN362" s="1"/>
      <c r="JAO362" s="1"/>
      <c r="JAP362" s="1"/>
      <c r="JAQ362" s="1"/>
      <c r="JAR362" s="1"/>
      <c r="JAS362" s="1"/>
      <c r="JAT362" s="1"/>
      <c r="JAU362" s="1"/>
      <c r="JAV362" s="1"/>
      <c r="JAW362" s="1"/>
      <c r="JAX362" s="1"/>
      <c r="JAY362" s="1"/>
      <c r="JAZ362" s="1"/>
      <c r="JBA362" s="1"/>
      <c r="JBB362" s="1"/>
      <c r="JBC362" s="1"/>
      <c r="JBD362" s="1"/>
      <c r="JBE362" s="1"/>
      <c r="JBF362" s="1"/>
      <c r="JBG362" s="1"/>
      <c r="JBH362" s="1"/>
      <c r="JBI362" s="1"/>
      <c r="JBJ362" s="1"/>
      <c r="JBK362" s="1"/>
      <c r="JBL362" s="1"/>
      <c r="JBM362" s="1"/>
      <c r="JBN362" s="1"/>
      <c r="JBO362" s="1"/>
      <c r="JBP362" s="1"/>
      <c r="JBQ362" s="1"/>
      <c r="JBR362" s="1"/>
      <c r="JBS362" s="1"/>
      <c r="JBT362" s="1"/>
      <c r="JBU362" s="1"/>
      <c r="JBV362" s="1"/>
      <c r="JBW362" s="1"/>
      <c r="JBX362" s="1"/>
      <c r="JBY362" s="1"/>
      <c r="JBZ362" s="1"/>
      <c r="JCA362" s="1"/>
      <c r="JCB362" s="1"/>
      <c r="JCC362" s="1"/>
      <c r="JCD362" s="1"/>
      <c r="JCE362" s="1"/>
      <c r="JCF362" s="1"/>
      <c r="JCG362" s="1"/>
      <c r="JCH362" s="1"/>
      <c r="JCI362" s="1"/>
      <c r="JCJ362" s="1"/>
      <c r="JCK362" s="1"/>
      <c r="JCL362" s="1"/>
      <c r="JCM362" s="1"/>
      <c r="JCN362" s="1"/>
      <c r="JCO362" s="1"/>
      <c r="JCP362" s="1"/>
      <c r="JCQ362" s="1"/>
      <c r="JCR362" s="1"/>
      <c r="JCS362" s="1"/>
      <c r="JCT362" s="1"/>
      <c r="JCU362" s="1"/>
      <c r="JCV362" s="1"/>
      <c r="JCW362" s="1"/>
      <c r="JCX362" s="1"/>
      <c r="JCY362" s="1"/>
      <c r="JCZ362" s="1"/>
      <c r="JDA362" s="1"/>
      <c r="JDB362" s="1"/>
      <c r="JDC362" s="1"/>
      <c r="JDD362" s="1"/>
      <c r="JDE362" s="1"/>
      <c r="JDF362" s="1"/>
      <c r="JDG362" s="1"/>
      <c r="JDH362" s="1"/>
      <c r="JDI362" s="1"/>
      <c r="JDJ362" s="1"/>
      <c r="JDK362" s="1"/>
      <c r="JDL362" s="1"/>
      <c r="JDM362" s="1"/>
      <c r="JDN362" s="1"/>
      <c r="JDO362" s="1"/>
      <c r="JDP362" s="1"/>
      <c r="JDQ362" s="1"/>
      <c r="JDR362" s="1"/>
      <c r="JDS362" s="1"/>
      <c r="JDT362" s="1"/>
      <c r="JDU362" s="1"/>
      <c r="JDV362" s="1"/>
      <c r="JDW362" s="1"/>
      <c r="JDX362" s="1"/>
      <c r="JDY362" s="1"/>
      <c r="JDZ362" s="1"/>
      <c r="JEA362" s="1"/>
      <c r="JEB362" s="1"/>
      <c r="JEC362" s="1"/>
      <c r="JED362" s="1"/>
      <c r="JEE362" s="1"/>
      <c r="JEF362" s="1"/>
      <c r="JEG362" s="1"/>
      <c r="JEH362" s="1"/>
      <c r="JEI362" s="1"/>
      <c r="JEJ362" s="1"/>
      <c r="JEK362" s="1"/>
      <c r="JEL362" s="1"/>
      <c r="JEM362" s="1"/>
      <c r="JEN362" s="1"/>
      <c r="JEO362" s="1"/>
      <c r="JEP362" s="1"/>
      <c r="JEQ362" s="1"/>
      <c r="JER362" s="1"/>
      <c r="JES362" s="1"/>
      <c r="JET362" s="1"/>
      <c r="JEU362" s="1"/>
      <c r="JEV362" s="1"/>
      <c r="JEW362" s="1"/>
      <c r="JEX362" s="1"/>
      <c r="JEY362" s="1"/>
      <c r="JEZ362" s="1"/>
      <c r="JFA362" s="1"/>
      <c r="JFB362" s="1"/>
      <c r="JFC362" s="1"/>
      <c r="JFD362" s="1"/>
      <c r="JFE362" s="1"/>
      <c r="JFF362" s="1"/>
      <c r="JFG362" s="1"/>
      <c r="JFH362" s="1"/>
      <c r="JFI362" s="1"/>
      <c r="JFJ362" s="1"/>
      <c r="JFK362" s="1"/>
      <c r="JFL362" s="1"/>
      <c r="JFM362" s="1"/>
      <c r="JFN362" s="1"/>
      <c r="JFO362" s="1"/>
      <c r="JFP362" s="1"/>
      <c r="JFQ362" s="1"/>
      <c r="JFR362" s="1"/>
      <c r="JFS362" s="1"/>
      <c r="JFT362" s="1"/>
      <c r="JFU362" s="1"/>
      <c r="JFV362" s="1"/>
      <c r="JFW362" s="1"/>
      <c r="JFX362" s="1"/>
      <c r="JFY362" s="1"/>
      <c r="JFZ362" s="1"/>
      <c r="JGA362" s="1"/>
      <c r="JGB362" s="1"/>
      <c r="JGC362" s="1"/>
      <c r="JGD362" s="1"/>
      <c r="JGE362" s="1"/>
      <c r="JGF362" s="1"/>
      <c r="JGG362" s="1"/>
      <c r="JGH362" s="1"/>
      <c r="JGI362" s="1"/>
      <c r="JGJ362" s="1"/>
      <c r="JGK362" s="1"/>
      <c r="JGL362" s="1"/>
      <c r="JGM362" s="1"/>
      <c r="JGN362" s="1"/>
      <c r="JGO362" s="1"/>
      <c r="JGP362" s="1"/>
      <c r="JGQ362" s="1"/>
      <c r="JGR362" s="1"/>
      <c r="JGS362" s="1"/>
      <c r="JGT362" s="1"/>
      <c r="JGU362" s="1"/>
      <c r="JGV362" s="1"/>
      <c r="JGW362" s="1"/>
      <c r="JGX362" s="1"/>
      <c r="JGY362" s="1"/>
      <c r="JGZ362" s="1"/>
      <c r="JHA362" s="1"/>
      <c r="JHB362" s="1"/>
      <c r="JHC362" s="1"/>
      <c r="JHD362" s="1"/>
      <c r="JHE362" s="1"/>
      <c r="JHF362" s="1"/>
      <c r="JHG362" s="1"/>
      <c r="JHH362" s="1"/>
      <c r="JHI362" s="1"/>
      <c r="JHJ362" s="1"/>
      <c r="JHK362" s="1"/>
      <c r="JHL362" s="1"/>
      <c r="JHM362" s="1"/>
      <c r="JHN362" s="1"/>
      <c r="JHO362" s="1"/>
      <c r="JHP362" s="1"/>
      <c r="JHQ362" s="1"/>
      <c r="JHR362" s="1"/>
      <c r="JHS362" s="1"/>
      <c r="JHT362" s="1"/>
      <c r="JHU362" s="1"/>
      <c r="JHV362" s="1"/>
      <c r="JHW362" s="1"/>
      <c r="JHX362" s="1"/>
      <c r="JHY362" s="1"/>
      <c r="JHZ362" s="1"/>
      <c r="JIA362" s="1"/>
      <c r="JIB362" s="1"/>
      <c r="JIC362" s="1"/>
      <c r="JID362" s="1"/>
      <c r="JIE362" s="1"/>
      <c r="JIF362" s="1"/>
      <c r="JIG362" s="1"/>
      <c r="JIH362" s="1"/>
      <c r="JII362" s="1"/>
      <c r="JIJ362" s="1"/>
      <c r="JIK362" s="1"/>
      <c r="JIL362" s="1"/>
      <c r="JIM362" s="1"/>
      <c r="JIN362" s="1"/>
      <c r="JIO362" s="1"/>
      <c r="JIP362" s="1"/>
      <c r="JIQ362" s="1"/>
      <c r="JIR362" s="1"/>
      <c r="JIS362" s="1"/>
      <c r="JIT362" s="1"/>
      <c r="JIU362" s="1"/>
      <c r="JIV362" s="1"/>
      <c r="JIW362" s="1"/>
      <c r="JIX362" s="1"/>
      <c r="JIY362" s="1"/>
      <c r="JIZ362" s="1"/>
      <c r="JJA362" s="1"/>
      <c r="JJB362" s="1"/>
      <c r="JJC362" s="1"/>
      <c r="JJD362" s="1"/>
      <c r="JJE362" s="1"/>
      <c r="JJF362" s="1"/>
      <c r="JJG362" s="1"/>
      <c r="JJH362" s="1"/>
      <c r="JJI362" s="1"/>
      <c r="JJJ362" s="1"/>
      <c r="JJK362" s="1"/>
      <c r="JJL362" s="1"/>
      <c r="JJM362" s="1"/>
      <c r="JJN362" s="1"/>
      <c r="JJO362" s="1"/>
      <c r="JJP362" s="1"/>
      <c r="JJQ362" s="1"/>
      <c r="JJR362" s="1"/>
      <c r="JJS362" s="1"/>
      <c r="JJT362" s="1"/>
      <c r="JJU362" s="1"/>
      <c r="JJV362" s="1"/>
      <c r="JJW362" s="1"/>
      <c r="JJX362" s="1"/>
      <c r="JJY362" s="1"/>
      <c r="JJZ362" s="1"/>
      <c r="JKA362" s="1"/>
      <c r="JKB362" s="1"/>
      <c r="JKC362" s="1"/>
      <c r="JKD362" s="1"/>
      <c r="JKE362" s="1"/>
      <c r="JKF362" s="1"/>
      <c r="JKG362" s="1"/>
      <c r="JKH362" s="1"/>
      <c r="JKI362" s="1"/>
      <c r="JKJ362" s="1"/>
      <c r="JKK362" s="1"/>
      <c r="JKL362" s="1"/>
      <c r="JKM362" s="1"/>
      <c r="JKN362" s="1"/>
      <c r="JKO362" s="1"/>
      <c r="JKP362" s="1"/>
      <c r="JKQ362" s="1"/>
      <c r="JKR362" s="1"/>
      <c r="JKS362" s="1"/>
      <c r="JKT362" s="1"/>
      <c r="JKU362" s="1"/>
      <c r="JKV362" s="1"/>
      <c r="JKW362" s="1"/>
      <c r="JKX362" s="1"/>
      <c r="JKY362" s="1"/>
      <c r="JKZ362" s="1"/>
      <c r="JLA362" s="1"/>
      <c r="JLB362" s="1"/>
      <c r="JLC362" s="1"/>
      <c r="JLD362" s="1"/>
      <c r="JLE362" s="1"/>
      <c r="JLF362" s="1"/>
      <c r="JLG362" s="1"/>
      <c r="JLH362" s="1"/>
      <c r="JLI362" s="1"/>
      <c r="JLJ362" s="1"/>
      <c r="JLK362" s="1"/>
      <c r="JLL362" s="1"/>
      <c r="JLM362" s="1"/>
      <c r="JLN362" s="1"/>
      <c r="JLO362" s="1"/>
      <c r="JLP362" s="1"/>
      <c r="JLQ362" s="1"/>
      <c r="JLR362" s="1"/>
      <c r="JLS362" s="1"/>
      <c r="JLT362" s="1"/>
      <c r="JLU362" s="1"/>
      <c r="JLV362" s="1"/>
      <c r="JLW362" s="1"/>
      <c r="JLX362" s="1"/>
      <c r="JLY362" s="1"/>
      <c r="JLZ362" s="1"/>
      <c r="JMA362" s="1"/>
      <c r="JMB362" s="1"/>
      <c r="JMC362" s="1"/>
      <c r="JMD362" s="1"/>
      <c r="JME362" s="1"/>
      <c r="JMF362" s="1"/>
      <c r="JMG362" s="1"/>
      <c r="JMH362" s="1"/>
      <c r="JMI362" s="1"/>
      <c r="JMJ362" s="1"/>
      <c r="JMK362" s="1"/>
      <c r="JML362" s="1"/>
      <c r="JMM362" s="1"/>
      <c r="JMN362" s="1"/>
      <c r="JMO362" s="1"/>
      <c r="JMP362" s="1"/>
      <c r="JMQ362" s="1"/>
      <c r="JMR362" s="1"/>
      <c r="JMS362" s="1"/>
      <c r="JMT362" s="1"/>
      <c r="JMU362" s="1"/>
      <c r="JMV362" s="1"/>
      <c r="JMW362" s="1"/>
      <c r="JMX362" s="1"/>
      <c r="JMY362" s="1"/>
      <c r="JMZ362" s="1"/>
      <c r="JNA362" s="1"/>
      <c r="JNB362" s="1"/>
      <c r="JNC362" s="1"/>
      <c r="JND362" s="1"/>
      <c r="JNE362" s="1"/>
      <c r="JNF362" s="1"/>
      <c r="JNG362" s="1"/>
      <c r="JNH362" s="1"/>
      <c r="JNI362" s="1"/>
      <c r="JNJ362" s="1"/>
      <c r="JNK362" s="1"/>
      <c r="JNL362" s="1"/>
      <c r="JNM362" s="1"/>
      <c r="JNN362" s="1"/>
      <c r="JNO362" s="1"/>
      <c r="JNP362" s="1"/>
      <c r="JNQ362" s="1"/>
      <c r="JNR362" s="1"/>
      <c r="JNS362" s="1"/>
      <c r="JNT362" s="1"/>
      <c r="JNU362" s="1"/>
      <c r="JNV362" s="1"/>
      <c r="JNW362" s="1"/>
      <c r="JNX362" s="1"/>
      <c r="JNY362" s="1"/>
      <c r="JNZ362" s="1"/>
      <c r="JOA362" s="1"/>
      <c r="JOB362" s="1"/>
      <c r="JOC362" s="1"/>
      <c r="JOD362" s="1"/>
      <c r="JOE362" s="1"/>
      <c r="JOF362" s="1"/>
      <c r="JOG362" s="1"/>
      <c r="JOH362" s="1"/>
      <c r="JOI362" s="1"/>
      <c r="JOJ362" s="1"/>
      <c r="JOK362" s="1"/>
      <c r="JOL362" s="1"/>
      <c r="JOM362" s="1"/>
      <c r="JON362" s="1"/>
      <c r="JOO362" s="1"/>
      <c r="JOP362" s="1"/>
      <c r="JOQ362" s="1"/>
      <c r="JOR362" s="1"/>
      <c r="JOS362" s="1"/>
      <c r="JOT362" s="1"/>
      <c r="JOU362" s="1"/>
      <c r="JOV362" s="1"/>
      <c r="JOW362" s="1"/>
      <c r="JOX362" s="1"/>
      <c r="JOY362" s="1"/>
      <c r="JOZ362" s="1"/>
      <c r="JPA362" s="1"/>
      <c r="JPB362" s="1"/>
      <c r="JPC362" s="1"/>
      <c r="JPD362" s="1"/>
      <c r="JPE362" s="1"/>
      <c r="JPF362" s="1"/>
      <c r="JPG362" s="1"/>
      <c r="JPH362" s="1"/>
      <c r="JPI362" s="1"/>
      <c r="JPJ362" s="1"/>
      <c r="JPK362" s="1"/>
      <c r="JPL362" s="1"/>
      <c r="JPM362" s="1"/>
      <c r="JPN362" s="1"/>
      <c r="JPO362" s="1"/>
      <c r="JPP362" s="1"/>
      <c r="JPQ362" s="1"/>
      <c r="JPR362" s="1"/>
      <c r="JPS362" s="1"/>
      <c r="JPT362" s="1"/>
      <c r="JPU362" s="1"/>
      <c r="JPV362" s="1"/>
      <c r="JPW362" s="1"/>
      <c r="JPX362" s="1"/>
      <c r="JPY362" s="1"/>
      <c r="JPZ362" s="1"/>
      <c r="JQA362" s="1"/>
      <c r="JQB362" s="1"/>
      <c r="JQC362" s="1"/>
      <c r="JQD362" s="1"/>
      <c r="JQE362" s="1"/>
      <c r="JQF362" s="1"/>
      <c r="JQG362" s="1"/>
      <c r="JQH362" s="1"/>
      <c r="JQI362" s="1"/>
      <c r="JQJ362" s="1"/>
      <c r="JQK362" s="1"/>
      <c r="JQL362" s="1"/>
      <c r="JQM362" s="1"/>
      <c r="JQN362" s="1"/>
      <c r="JQO362" s="1"/>
      <c r="JQP362" s="1"/>
      <c r="JQQ362" s="1"/>
      <c r="JQR362" s="1"/>
      <c r="JQS362" s="1"/>
      <c r="JQT362" s="1"/>
      <c r="JQU362" s="1"/>
      <c r="JQV362" s="1"/>
      <c r="JQW362" s="1"/>
      <c r="JQX362" s="1"/>
      <c r="JQY362" s="1"/>
      <c r="JQZ362" s="1"/>
      <c r="JRA362" s="1"/>
      <c r="JRB362" s="1"/>
      <c r="JRC362" s="1"/>
      <c r="JRD362" s="1"/>
      <c r="JRE362" s="1"/>
      <c r="JRF362" s="1"/>
      <c r="JRG362" s="1"/>
      <c r="JRH362" s="1"/>
      <c r="JRI362" s="1"/>
      <c r="JRJ362" s="1"/>
      <c r="JRK362" s="1"/>
      <c r="JRL362" s="1"/>
      <c r="JRM362" s="1"/>
      <c r="JRN362" s="1"/>
      <c r="JRO362" s="1"/>
      <c r="JRP362" s="1"/>
      <c r="JRQ362" s="1"/>
      <c r="JRR362" s="1"/>
      <c r="JRS362" s="1"/>
      <c r="JRT362" s="1"/>
      <c r="JRU362" s="1"/>
      <c r="JRV362" s="1"/>
      <c r="JRW362" s="1"/>
      <c r="JRX362" s="1"/>
      <c r="JRY362" s="1"/>
      <c r="JRZ362" s="1"/>
      <c r="JSA362" s="1"/>
      <c r="JSB362" s="1"/>
      <c r="JSC362" s="1"/>
      <c r="JSD362" s="1"/>
      <c r="JSE362" s="1"/>
      <c r="JSF362" s="1"/>
      <c r="JSG362" s="1"/>
      <c r="JSH362" s="1"/>
      <c r="JSI362" s="1"/>
      <c r="JSJ362" s="1"/>
      <c r="JSK362" s="1"/>
      <c r="JSL362" s="1"/>
      <c r="JSM362" s="1"/>
      <c r="JSN362" s="1"/>
      <c r="JSO362" s="1"/>
      <c r="JSP362" s="1"/>
      <c r="JSQ362" s="1"/>
      <c r="JSR362" s="1"/>
      <c r="JSS362" s="1"/>
      <c r="JST362" s="1"/>
      <c r="JSU362" s="1"/>
      <c r="JSV362" s="1"/>
      <c r="JSW362" s="1"/>
      <c r="JSX362" s="1"/>
      <c r="JSY362" s="1"/>
      <c r="JSZ362" s="1"/>
      <c r="JTA362" s="1"/>
      <c r="JTB362" s="1"/>
      <c r="JTC362" s="1"/>
      <c r="JTD362" s="1"/>
      <c r="JTE362" s="1"/>
      <c r="JTF362" s="1"/>
      <c r="JTG362" s="1"/>
      <c r="JTH362" s="1"/>
      <c r="JTI362" s="1"/>
      <c r="JTJ362" s="1"/>
      <c r="JTK362" s="1"/>
      <c r="JTL362" s="1"/>
      <c r="JTM362" s="1"/>
      <c r="JTN362" s="1"/>
      <c r="JTO362" s="1"/>
      <c r="JTP362" s="1"/>
      <c r="JTQ362" s="1"/>
      <c r="JTR362" s="1"/>
      <c r="JTS362" s="1"/>
      <c r="JTT362" s="1"/>
      <c r="JTU362" s="1"/>
      <c r="JTV362" s="1"/>
      <c r="JTW362" s="1"/>
      <c r="JTX362" s="1"/>
      <c r="JTY362" s="1"/>
      <c r="JTZ362" s="1"/>
      <c r="JUA362" s="1"/>
      <c r="JUB362" s="1"/>
      <c r="JUC362" s="1"/>
      <c r="JUD362" s="1"/>
      <c r="JUE362" s="1"/>
      <c r="JUF362" s="1"/>
      <c r="JUG362" s="1"/>
      <c r="JUH362" s="1"/>
      <c r="JUI362" s="1"/>
      <c r="JUJ362" s="1"/>
      <c r="JUK362" s="1"/>
      <c r="JUL362" s="1"/>
      <c r="JUM362" s="1"/>
      <c r="JUN362" s="1"/>
      <c r="JUO362" s="1"/>
      <c r="JUP362" s="1"/>
      <c r="JUQ362" s="1"/>
      <c r="JUR362" s="1"/>
      <c r="JUS362" s="1"/>
      <c r="JUT362" s="1"/>
      <c r="JUU362" s="1"/>
      <c r="JUV362" s="1"/>
      <c r="JUW362" s="1"/>
      <c r="JUX362" s="1"/>
      <c r="JUY362" s="1"/>
      <c r="JUZ362" s="1"/>
      <c r="JVA362" s="1"/>
      <c r="JVB362" s="1"/>
      <c r="JVC362" s="1"/>
      <c r="JVD362" s="1"/>
      <c r="JVE362" s="1"/>
      <c r="JVF362" s="1"/>
      <c r="JVG362" s="1"/>
      <c r="JVH362" s="1"/>
      <c r="JVI362" s="1"/>
      <c r="JVJ362" s="1"/>
      <c r="JVK362" s="1"/>
      <c r="JVL362" s="1"/>
      <c r="JVM362" s="1"/>
      <c r="JVN362" s="1"/>
      <c r="JVO362" s="1"/>
      <c r="JVP362" s="1"/>
      <c r="JVQ362" s="1"/>
      <c r="JVR362" s="1"/>
      <c r="JVS362" s="1"/>
      <c r="JVT362" s="1"/>
      <c r="JVU362" s="1"/>
      <c r="JVV362" s="1"/>
      <c r="JVW362" s="1"/>
      <c r="JVX362" s="1"/>
      <c r="JVY362" s="1"/>
      <c r="JVZ362" s="1"/>
      <c r="JWA362" s="1"/>
      <c r="JWB362" s="1"/>
      <c r="JWC362" s="1"/>
      <c r="JWD362" s="1"/>
      <c r="JWE362" s="1"/>
      <c r="JWF362" s="1"/>
      <c r="JWG362" s="1"/>
      <c r="JWH362" s="1"/>
      <c r="JWI362" s="1"/>
      <c r="JWJ362" s="1"/>
      <c r="JWK362" s="1"/>
      <c r="JWL362" s="1"/>
      <c r="JWM362" s="1"/>
      <c r="JWN362" s="1"/>
      <c r="JWO362" s="1"/>
      <c r="JWP362" s="1"/>
      <c r="JWQ362" s="1"/>
      <c r="JWR362" s="1"/>
      <c r="JWS362" s="1"/>
      <c r="JWT362" s="1"/>
      <c r="JWU362" s="1"/>
      <c r="JWV362" s="1"/>
      <c r="JWW362" s="1"/>
      <c r="JWX362" s="1"/>
      <c r="JWY362" s="1"/>
      <c r="JWZ362" s="1"/>
      <c r="JXA362" s="1"/>
      <c r="JXB362" s="1"/>
      <c r="JXC362" s="1"/>
      <c r="JXD362" s="1"/>
      <c r="JXE362" s="1"/>
      <c r="JXF362" s="1"/>
      <c r="JXG362" s="1"/>
      <c r="JXH362" s="1"/>
      <c r="JXI362" s="1"/>
      <c r="JXJ362" s="1"/>
      <c r="JXK362" s="1"/>
      <c r="JXL362" s="1"/>
      <c r="JXM362" s="1"/>
      <c r="JXN362" s="1"/>
      <c r="JXO362" s="1"/>
      <c r="JXP362" s="1"/>
      <c r="JXQ362" s="1"/>
      <c r="JXR362" s="1"/>
      <c r="JXS362" s="1"/>
      <c r="JXT362" s="1"/>
      <c r="JXU362" s="1"/>
      <c r="JXV362" s="1"/>
      <c r="JXW362" s="1"/>
      <c r="JXX362" s="1"/>
      <c r="JXY362" s="1"/>
      <c r="JXZ362" s="1"/>
      <c r="JYA362" s="1"/>
      <c r="JYB362" s="1"/>
      <c r="JYC362" s="1"/>
      <c r="JYD362" s="1"/>
      <c r="JYE362" s="1"/>
      <c r="JYF362" s="1"/>
      <c r="JYG362" s="1"/>
      <c r="JYH362" s="1"/>
      <c r="JYI362" s="1"/>
      <c r="JYJ362" s="1"/>
      <c r="JYK362" s="1"/>
      <c r="JYL362" s="1"/>
      <c r="JYM362" s="1"/>
      <c r="JYN362" s="1"/>
      <c r="JYO362" s="1"/>
      <c r="JYP362" s="1"/>
      <c r="JYQ362" s="1"/>
      <c r="JYR362" s="1"/>
      <c r="JYS362" s="1"/>
      <c r="JYT362" s="1"/>
      <c r="JYU362" s="1"/>
      <c r="JYV362" s="1"/>
      <c r="JYW362" s="1"/>
      <c r="JYX362" s="1"/>
      <c r="JYY362" s="1"/>
      <c r="JYZ362" s="1"/>
      <c r="JZA362" s="1"/>
      <c r="JZB362" s="1"/>
      <c r="JZC362" s="1"/>
      <c r="JZD362" s="1"/>
      <c r="JZE362" s="1"/>
      <c r="JZF362" s="1"/>
      <c r="JZG362" s="1"/>
      <c r="JZH362" s="1"/>
      <c r="JZI362" s="1"/>
      <c r="JZJ362" s="1"/>
      <c r="JZK362" s="1"/>
      <c r="JZL362" s="1"/>
      <c r="JZM362" s="1"/>
      <c r="JZN362" s="1"/>
      <c r="JZO362" s="1"/>
      <c r="JZP362" s="1"/>
      <c r="JZQ362" s="1"/>
      <c r="JZR362" s="1"/>
      <c r="JZS362" s="1"/>
      <c r="JZT362" s="1"/>
      <c r="JZU362" s="1"/>
      <c r="JZV362" s="1"/>
      <c r="JZW362" s="1"/>
      <c r="JZX362" s="1"/>
      <c r="JZY362" s="1"/>
      <c r="JZZ362" s="1"/>
      <c r="KAA362" s="1"/>
      <c r="KAB362" s="1"/>
      <c r="KAC362" s="1"/>
      <c r="KAD362" s="1"/>
      <c r="KAE362" s="1"/>
      <c r="KAF362" s="1"/>
      <c r="KAG362" s="1"/>
      <c r="KAH362" s="1"/>
      <c r="KAI362" s="1"/>
      <c r="KAJ362" s="1"/>
      <c r="KAK362" s="1"/>
      <c r="KAL362" s="1"/>
      <c r="KAM362" s="1"/>
      <c r="KAN362" s="1"/>
      <c r="KAO362" s="1"/>
      <c r="KAP362" s="1"/>
      <c r="KAQ362" s="1"/>
      <c r="KAR362" s="1"/>
      <c r="KAS362" s="1"/>
      <c r="KAT362" s="1"/>
      <c r="KAU362" s="1"/>
      <c r="KAV362" s="1"/>
      <c r="KAW362" s="1"/>
      <c r="KAX362" s="1"/>
      <c r="KAY362" s="1"/>
      <c r="KAZ362" s="1"/>
      <c r="KBA362" s="1"/>
      <c r="KBB362" s="1"/>
      <c r="KBC362" s="1"/>
      <c r="KBD362" s="1"/>
      <c r="KBE362" s="1"/>
      <c r="KBF362" s="1"/>
      <c r="KBG362" s="1"/>
      <c r="KBH362" s="1"/>
      <c r="KBI362" s="1"/>
      <c r="KBJ362" s="1"/>
      <c r="KBK362" s="1"/>
      <c r="KBL362" s="1"/>
      <c r="KBM362" s="1"/>
      <c r="KBN362" s="1"/>
      <c r="KBO362" s="1"/>
      <c r="KBP362" s="1"/>
      <c r="KBQ362" s="1"/>
      <c r="KBR362" s="1"/>
      <c r="KBS362" s="1"/>
      <c r="KBT362" s="1"/>
      <c r="KBU362" s="1"/>
      <c r="KBV362" s="1"/>
      <c r="KBW362" s="1"/>
      <c r="KBX362" s="1"/>
      <c r="KBY362" s="1"/>
      <c r="KBZ362" s="1"/>
      <c r="KCA362" s="1"/>
      <c r="KCB362" s="1"/>
      <c r="KCC362" s="1"/>
      <c r="KCD362" s="1"/>
      <c r="KCE362" s="1"/>
      <c r="KCF362" s="1"/>
      <c r="KCG362" s="1"/>
      <c r="KCH362" s="1"/>
      <c r="KCI362" s="1"/>
      <c r="KCJ362" s="1"/>
      <c r="KCK362" s="1"/>
      <c r="KCL362" s="1"/>
      <c r="KCM362" s="1"/>
      <c r="KCN362" s="1"/>
      <c r="KCO362" s="1"/>
      <c r="KCP362" s="1"/>
      <c r="KCQ362" s="1"/>
      <c r="KCR362" s="1"/>
      <c r="KCS362" s="1"/>
      <c r="KCT362" s="1"/>
      <c r="KCU362" s="1"/>
      <c r="KCV362" s="1"/>
      <c r="KCW362" s="1"/>
      <c r="KCX362" s="1"/>
      <c r="KCY362" s="1"/>
      <c r="KCZ362" s="1"/>
      <c r="KDA362" s="1"/>
      <c r="KDB362" s="1"/>
      <c r="KDC362" s="1"/>
      <c r="KDD362" s="1"/>
      <c r="KDE362" s="1"/>
      <c r="KDF362" s="1"/>
      <c r="KDG362" s="1"/>
      <c r="KDH362" s="1"/>
      <c r="KDI362" s="1"/>
      <c r="KDJ362" s="1"/>
      <c r="KDK362" s="1"/>
      <c r="KDL362" s="1"/>
      <c r="KDM362" s="1"/>
      <c r="KDN362" s="1"/>
      <c r="KDO362" s="1"/>
      <c r="KDP362" s="1"/>
      <c r="KDQ362" s="1"/>
      <c r="KDR362" s="1"/>
      <c r="KDS362" s="1"/>
      <c r="KDT362" s="1"/>
      <c r="KDU362" s="1"/>
      <c r="KDV362" s="1"/>
      <c r="KDW362" s="1"/>
      <c r="KDX362" s="1"/>
      <c r="KDY362" s="1"/>
      <c r="KDZ362" s="1"/>
      <c r="KEA362" s="1"/>
      <c r="KEB362" s="1"/>
      <c r="KEC362" s="1"/>
      <c r="KED362" s="1"/>
      <c r="KEE362" s="1"/>
      <c r="KEF362" s="1"/>
      <c r="KEG362" s="1"/>
      <c r="KEH362" s="1"/>
      <c r="KEI362" s="1"/>
      <c r="KEJ362" s="1"/>
      <c r="KEK362" s="1"/>
      <c r="KEL362" s="1"/>
      <c r="KEM362" s="1"/>
      <c r="KEN362" s="1"/>
      <c r="KEO362" s="1"/>
      <c r="KEP362" s="1"/>
      <c r="KEQ362" s="1"/>
      <c r="KER362" s="1"/>
      <c r="KES362" s="1"/>
      <c r="KET362" s="1"/>
      <c r="KEU362" s="1"/>
      <c r="KEV362" s="1"/>
      <c r="KEW362" s="1"/>
      <c r="KEX362" s="1"/>
      <c r="KEY362" s="1"/>
      <c r="KEZ362" s="1"/>
      <c r="KFA362" s="1"/>
      <c r="KFB362" s="1"/>
      <c r="KFC362" s="1"/>
      <c r="KFD362" s="1"/>
      <c r="KFE362" s="1"/>
      <c r="KFF362" s="1"/>
      <c r="KFG362" s="1"/>
      <c r="KFH362" s="1"/>
      <c r="KFI362" s="1"/>
      <c r="KFJ362" s="1"/>
      <c r="KFK362" s="1"/>
      <c r="KFL362" s="1"/>
      <c r="KFM362" s="1"/>
      <c r="KFN362" s="1"/>
      <c r="KFO362" s="1"/>
      <c r="KFP362" s="1"/>
      <c r="KFQ362" s="1"/>
      <c r="KFR362" s="1"/>
      <c r="KFS362" s="1"/>
      <c r="KFT362" s="1"/>
      <c r="KFU362" s="1"/>
      <c r="KFV362" s="1"/>
      <c r="KFW362" s="1"/>
      <c r="KFX362" s="1"/>
      <c r="KFY362" s="1"/>
      <c r="KFZ362" s="1"/>
      <c r="KGA362" s="1"/>
      <c r="KGB362" s="1"/>
      <c r="KGC362" s="1"/>
      <c r="KGD362" s="1"/>
      <c r="KGE362" s="1"/>
      <c r="KGF362" s="1"/>
      <c r="KGG362" s="1"/>
      <c r="KGH362" s="1"/>
      <c r="KGI362" s="1"/>
      <c r="KGJ362" s="1"/>
      <c r="KGK362" s="1"/>
      <c r="KGL362" s="1"/>
      <c r="KGM362" s="1"/>
      <c r="KGN362" s="1"/>
      <c r="KGO362" s="1"/>
      <c r="KGP362" s="1"/>
      <c r="KGQ362" s="1"/>
      <c r="KGR362" s="1"/>
      <c r="KGS362" s="1"/>
      <c r="KGT362" s="1"/>
      <c r="KGU362" s="1"/>
      <c r="KGV362" s="1"/>
      <c r="KGW362" s="1"/>
      <c r="KGX362" s="1"/>
      <c r="KGY362" s="1"/>
      <c r="KGZ362" s="1"/>
      <c r="KHA362" s="1"/>
      <c r="KHB362" s="1"/>
      <c r="KHC362" s="1"/>
      <c r="KHD362" s="1"/>
      <c r="KHE362" s="1"/>
      <c r="KHF362" s="1"/>
      <c r="KHG362" s="1"/>
      <c r="KHH362" s="1"/>
      <c r="KHI362" s="1"/>
      <c r="KHJ362" s="1"/>
      <c r="KHK362" s="1"/>
      <c r="KHL362" s="1"/>
      <c r="KHM362" s="1"/>
      <c r="KHN362" s="1"/>
      <c r="KHO362" s="1"/>
      <c r="KHP362" s="1"/>
      <c r="KHQ362" s="1"/>
      <c r="KHR362" s="1"/>
      <c r="KHS362" s="1"/>
      <c r="KHT362" s="1"/>
      <c r="KHU362" s="1"/>
      <c r="KHV362" s="1"/>
      <c r="KHW362" s="1"/>
      <c r="KHX362" s="1"/>
      <c r="KHY362" s="1"/>
      <c r="KHZ362" s="1"/>
      <c r="KIA362" s="1"/>
      <c r="KIB362" s="1"/>
      <c r="KIC362" s="1"/>
      <c r="KID362" s="1"/>
      <c r="KIE362" s="1"/>
      <c r="KIF362" s="1"/>
      <c r="KIG362" s="1"/>
      <c r="KIH362" s="1"/>
      <c r="KII362" s="1"/>
      <c r="KIJ362" s="1"/>
      <c r="KIK362" s="1"/>
      <c r="KIL362" s="1"/>
      <c r="KIM362" s="1"/>
      <c r="KIN362" s="1"/>
      <c r="KIO362" s="1"/>
      <c r="KIP362" s="1"/>
      <c r="KIQ362" s="1"/>
      <c r="KIR362" s="1"/>
      <c r="KIS362" s="1"/>
      <c r="KIT362" s="1"/>
      <c r="KIU362" s="1"/>
      <c r="KIV362" s="1"/>
      <c r="KIW362" s="1"/>
      <c r="KIX362" s="1"/>
      <c r="KIY362" s="1"/>
      <c r="KIZ362" s="1"/>
      <c r="KJA362" s="1"/>
      <c r="KJB362" s="1"/>
      <c r="KJC362" s="1"/>
      <c r="KJD362" s="1"/>
      <c r="KJE362" s="1"/>
      <c r="KJF362" s="1"/>
      <c r="KJG362" s="1"/>
      <c r="KJH362" s="1"/>
      <c r="KJI362" s="1"/>
      <c r="KJJ362" s="1"/>
      <c r="KJK362" s="1"/>
      <c r="KJL362" s="1"/>
      <c r="KJM362" s="1"/>
      <c r="KJN362" s="1"/>
      <c r="KJO362" s="1"/>
      <c r="KJP362" s="1"/>
      <c r="KJQ362" s="1"/>
      <c r="KJR362" s="1"/>
      <c r="KJS362" s="1"/>
      <c r="KJT362" s="1"/>
      <c r="KJU362" s="1"/>
      <c r="KJV362" s="1"/>
      <c r="KJW362" s="1"/>
      <c r="KJX362" s="1"/>
      <c r="KJY362" s="1"/>
      <c r="KJZ362" s="1"/>
      <c r="KKA362" s="1"/>
      <c r="KKB362" s="1"/>
      <c r="KKC362" s="1"/>
      <c r="KKD362" s="1"/>
      <c r="KKE362" s="1"/>
      <c r="KKF362" s="1"/>
      <c r="KKG362" s="1"/>
      <c r="KKH362" s="1"/>
      <c r="KKI362" s="1"/>
      <c r="KKJ362" s="1"/>
      <c r="KKK362" s="1"/>
      <c r="KKL362" s="1"/>
      <c r="KKM362" s="1"/>
      <c r="KKN362" s="1"/>
      <c r="KKO362" s="1"/>
      <c r="KKP362" s="1"/>
      <c r="KKQ362" s="1"/>
      <c r="KKR362" s="1"/>
      <c r="KKS362" s="1"/>
      <c r="KKT362" s="1"/>
      <c r="KKU362" s="1"/>
      <c r="KKV362" s="1"/>
      <c r="KKW362" s="1"/>
      <c r="KKX362" s="1"/>
      <c r="KKY362" s="1"/>
      <c r="KKZ362" s="1"/>
      <c r="KLA362" s="1"/>
      <c r="KLB362" s="1"/>
      <c r="KLC362" s="1"/>
      <c r="KLD362" s="1"/>
      <c r="KLE362" s="1"/>
      <c r="KLF362" s="1"/>
      <c r="KLG362" s="1"/>
      <c r="KLH362" s="1"/>
      <c r="KLI362" s="1"/>
      <c r="KLJ362" s="1"/>
      <c r="KLK362" s="1"/>
      <c r="KLL362" s="1"/>
      <c r="KLM362" s="1"/>
      <c r="KLN362" s="1"/>
      <c r="KLO362" s="1"/>
      <c r="KLP362" s="1"/>
      <c r="KLQ362" s="1"/>
      <c r="KLR362" s="1"/>
      <c r="KLS362" s="1"/>
      <c r="KLT362" s="1"/>
      <c r="KLU362" s="1"/>
      <c r="KLV362" s="1"/>
      <c r="KLW362" s="1"/>
      <c r="KLX362" s="1"/>
      <c r="KLY362" s="1"/>
      <c r="KLZ362" s="1"/>
      <c r="KMA362" s="1"/>
      <c r="KMB362" s="1"/>
      <c r="KMC362" s="1"/>
      <c r="KMD362" s="1"/>
      <c r="KME362" s="1"/>
      <c r="KMF362" s="1"/>
      <c r="KMG362" s="1"/>
      <c r="KMH362" s="1"/>
      <c r="KMI362" s="1"/>
      <c r="KMJ362" s="1"/>
      <c r="KMK362" s="1"/>
      <c r="KML362" s="1"/>
      <c r="KMM362" s="1"/>
      <c r="KMN362" s="1"/>
      <c r="KMO362" s="1"/>
      <c r="KMP362" s="1"/>
      <c r="KMQ362" s="1"/>
      <c r="KMR362" s="1"/>
      <c r="KMS362" s="1"/>
      <c r="KMT362" s="1"/>
      <c r="KMU362" s="1"/>
      <c r="KMV362" s="1"/>
      <c r="KMW362" s="1"/>
      <c r="KMX362" s="1"/>
      <c r="KMY362" s="1"/>
      <c r="KMZ362" s="1"/>
      <c r="KNA362" s="1"/>
      <c r="KNB362" s="1"/>
      <c r="KNC362" s="1"/>
      <c r="KND362" s="1"/>
      <c r="KNE362" s="1"/>
      <c r="KNF362" s="1"/>
      <c r="KNG362" s="1"/>
      <c r="KNH362" s="1"/>
      <c r="KNI362" s="1"/>
      <c r="KNJ362" s="1"/>
      <c r="KNK362" s="1"/>
      <c r="KNL362" s="1"/>
      <c r="KNM362" s="1"/>
      <c r="KNN362" s="1"/>
      <c r="KNO362" s="1"/>
      <c r="KNP362" s="1"/>
      <c r="KNQ362" s="1"/>
      <c r="KNR362" s="1"/>
      <c r="KNS362" s="1"/>
      <c r="KNT362" s="1"/>
      <c r="KNU362" s="1"/>
      <c r="KNV362" s="1"/>
      <c r="KNW362" s="1"/>
      <c r="KNX362" s="1"/>
      <c r="KNY362" s="1"/>
      <c r="KNZ362" s="1"/>
      <c r="KOA362" s="1"/>
      <c r="KOB362" s="1"/>
      <c r="KOC362" s="1"/>
      <c r="KOD362" s="1"/>
      <c r="KOE362" s="1"/>
      <c r="KOF362" s="1"/>
      <c r="KOG362" s="1"/>
      <c r="KOH362" s="1"/>
      <c r="KOI362" s="1"/>
      <c r="KOJ362" s="1"/>
      <c r="KOK362" s="1"/>
      <c r="KOL362" s="1"/>
      <c r="KOM362" s="1"/>
      <c r="KON362" s="1"/>
      <c r="KOO362" s="1"/>
      <c r="KOP362" s="1"/>
      <c r="KOQ362" s="1"/>
      <c r="KOR362" s="1"/>
      <c r="KOS362" s="1"/>
      <c r="KOT362" s="1"/>
      <c r="KOU362" s="1"/>
      <c r="KOV362" s="1"/>
      <c r="KOW362" s="1"/>
      <c r="KOX362" s="1"/>
      <c r="KOY362" s="1"/>
      <c r="KOZ362" s="1"/>
      <c r="KPA362" s="1"/>
      <c r="KPB362" s="1"/>
      <c r="KPC362" s="1"/>
      <c r="KPD362" s="1"/>
      <c r="KPE362" s="1"/>
      <c r="KPF362" s="1"/>
      <c r="KPG362" s="1"/>
      <c r="KPH362" s="1"/>
      <c r="KPI362" s="1"/>
      <c r="KPJ362" s="1"/>
      <c r="KPK362" s="1"/>
      <c r="KPL362" s="1"/>
      <c r="KPM362" s="1"/>
      <c r="KPN362" s="1"/>
      <c r="KPO362" s="1"/>
      <c r="KPP362" s="1"/>
      <c r="KPQ362" s="1"/>
      <c r="KPR362" s="1"/>
      <c r="KPS362" s="1"/>
      <c r="KPT362" s="1"/>
      <c r="KPU362" s="1"/>
      <c r="KPV362" s="1"/>
      <c r="KPW362" s="1"/>
      <c r="KPX362" s="1"/>
      <c r="KPY362" s="1"/>
      <c r="KPZ362" s="1"/>
      <c r="KQA362" s="1"/>
      <c r="KQB362" s="1"/>
      <c r="KQC362" s="1"/>
      <c r="KQD362" s="1"/>
      <c r="KQE362" s="1"/>
      <c r="KQF362" s="1"/>
      <c r="KQG362" s="1"/>
      <c r="KQH362" s="1"/>
      <c r="KQI362" s="1"/>
      <c r="KQJ362" s="1"/>
      <c r="KQK362" s="1"/>
      <c r="KQL362" s="1"/>
      <c r="KQM362" s="1"/>
      <c r="KQN362" s="1"/>
      <c r="KQO362" s="1"/>
      <c r="KQP362" s="1"/>
      <c r="KQQ362" s="1"/>
      <c r="KQR362" s="1"/>
      <c r="KQS362" s="1"/>
      <c r="KQT362" s="1"/>
      <c r="KQU362" s="1"/>
      <c r="KQV362" s="1"/>
      <c r="KQW362" s="1"/>
      <c r="KQX362" s="1"/>
      <c r="KQY362" s="1"/>
      <c r="KQZ362" s="1"/>
      <c r="KRA362" s="1"/>
      <c r="KRB362" s="1"/>
      <c r="KRC362" s="1"/>
      <c r="KRD362" s="1"/>
      <c r="KRE362" s="1"/>
      <c r="KRF362" s="1"/>
      <c r="KRG362" s="1"/>
      <c r="KRH362" s="1"/>
      <c r="KRI362" s="1"/>
      <c r="KRJ362" s="1"/>
      <c r="KRK362" s="1"/>
      <c r="KRL362" s="1"/>
      <c r="KRM362" s="1"/>
      <c r="KRN362" s="1"/>
      <c r="KRO362" s="1"/>
      <c r="KRP362" s="1"/>
      <c r="KRQ362" s="1"/>
      <c r="KRR362" s="1"/>
      <c r="KRS362" s="1"/>
      <c r="KRT362" s="1"/>
      <c r="KRU362" s="1"/>
      <c r="KRV362" s="1"/>
      <c r="KRW362" s="1"/>
      <c r="KRX362" s="1"/>
      <c r="KRY362" s="1"/>
      <c r="KRZ362" s="1"/>
      <c r="KSA362" s="1"/>
      <c r="KSB362" s="1"/>
      <c r="KSC362" s="1"/>
      <c r="KSD362" s="1"/>
      <c r="KSE362" s="1"/>
      <c r="KSF362" s="1"/>
      <c r="KSG362" s="1"/>
      <c r="KSH362" s="1"/>
      <c r="KSI362" s="1"/>
      <c r="KSJ362" s="1"/>
      <c r="KSK362" s="1"/>
      <c r="KSL362" s="1"/>
      <c r="KSM362" s="1"/>
      <c r="KSN362" s="1"/>
      <c r="KSO362" s="1"/>
      <c r="KSP362" s="1"/>
      <c r="KSQ362" s="1"/>
      <c r="KSR362" s="1"/>
      <c r="KSS362" s="1"/>
      <c r="KST362" s="1"/>
      <c r="KSU362" s="1"/>
      <c r="KSV362" s="1"/>
      <c r="KSW362" s="1"/>
      <c r="KSX362" s="1"/>
      <c r="KSY362" s="1"/>
      <c r="KSZ362" s="1"/>
      <c r="KTA362" s="1"/>
      <c r="KTB362" s="1"/>
      <c r="KTC362" s="1"/>
      <c r="KTD362" s="1"/>
      <c r="KTE362" s="1"/>
      <c r="KTF362" s="1"/>
      <c r="KTG362" s="1"/>
      <c r="KTH362" s="1"/>
      <c r="KTI362" s="1"/>
      <c r="KTJ362" s="1"/>
      <c r="KTK362" s="1"/>
      <c r="KTL362" s="1"/>
      <c r="KTM362" s="1"/>
      <c r="KTN362" s="1"/>
      <c r="KTO362" s="1"/>
      <c r="KTP362" s="1"/>
      <c r="KTQ362" s="1"/>
      <c r="KTR362" s="1"/>
      <c r="KTS362" s="1"/>
      <c r="KTT362" s="1"/>
      <c r="KTU362" s="1"/>
      <c r="KTV362" s="1"/>
      <c r="KTW362" s="1"/>
      <c r="KTX362" s="1"/>
      <c r="KTY362" s="1"/>
      <c r="KTZ362" s="1"/>
      <c r="KUA362" s="1"/>
      <c r="KUB362" s="1"/>
      <c r="KUC362" s="1"/>
      <c r="KUD362" s="1"/>
      <c r="KUE362" s="1"/>
      <c r="KUF362" s="1"/>
      <c r="KUG362" s="1"/>
      <c r="KUH362" s="1"/>
      <c r="KUI362" s="1"/>
      <c r="KUJ362" s="1"/>
      <c r="KUK362" s="1"/>
      <c r="KUL362" s="1"/>
      <c r="KUM362" s="1"/>
      <c r="KUN362" s="1"/>
      <c r="KUO362" s="1"/>
      <c r="KUP362" s="1"/>
      <c r="KUQ362" s="1"/>
      <c r="KUR362" s="1"/>
      <c r="KUS362" s="1"/>
      <c r="KUT362" s="1"/>
      <c r="KUU362" s="1"/>
      <c r="KUV362" s="1"/>
      <c r="KUW362" s="1"/>
      <c r="KUX362" s="1"/>
      <c r="KUY362" s="1"/>
      <c r="KUZ362" s="1"/>
      <c r="KVA362" s="1"/>
      <c r="KVB362" s="1"/>
      <c r="KVC362" s="1"/>
      <c r="KVD362" s="1"/>
      <c r="KVE362" s="1"/>
      <c r="KVF362" s="1"/>
      <c r="KVG362" s="1"/>
      <c r="KVH362" s="1"/>
      <c r="KVI362" s="1"/>
      <c r="KVJ362" s="1"/>
      <c r="KVK362" s="1"/>
      <c r="KVL362" s="1"/>
      <c r="KVM362" s="1"/>
      <c r="KVN362" s="1"/>
      <c r="KVO362" s="1"/>
      <c r="KVP362" s="1"/>
      <c r="KVQ362" s="1"/>
      <c r="KVR362" s="1"/>
      <c r="KVS362" s="1"/>
      <c r="KVT362" s="1"/>
      <c r="KVU362" s="1"/>
      <c r="KVV362" s="1"/>
      <c r="KVW362" s="1"/>
      <c r="KVX362" s="1"/>
      <c r="KVY362" s="1"/>
      <c r="KVZ362" s="1"/>
      <c r="KWA362" s="1"/>
      <c r="KWB362" s="1"/>
      <c r="KWC362" s="1"/>
      <c r="KWD362" s="1"/>
      <c r="KWE362" s="1"/>
      <c r="KWF362" s="1"/>
      <c r="KWG362" s="1"/>
      <c r="KWH362" s="1"/>
      <c r="KWI362" s="1"/>
      <c r="KWJ362" s="1"/>
      <c r="KWK362" s="1"/>
      <c r="KWL362" s="1"/>
      <c r="KWM362" s="1"/>
      <c r="KWN362" s="1"/>
      <c r="KWO362" s="1"/>
      <c r="KWP362" s="1"/>
      <c r="KWQ362" s="1"/>
      <c r="KWR362" s="1"/>
      <c r="KWS362" s="1"/>
      <c r="KWT362" s="1"/>
      <c r="KWU362" s="1"/>
      <c r="KWV362" s="1"/>
      <c r="KWW362" s="1"/>
      <c r="KWX362" s="1"/>
      <c r="KWY362" s="1"/>
      <c r="KWZ362" s="1"/>
      <c r="KXA362" s="1"/>
      <c r="KXB362" s="1"/>
      <c r="KXC362" s="1"/>
      <c r="KXD362" s="1"/>
      <c r="KXE362" s="1"/>
      <c r="KXF362" s="1"/>
      <c r="KXG362" s="1"/>
      <c r="KXH362" s="1"/>
      <c r="KXI362" s="1"/>
      <c r="KXJ362" s="1"/>
      <c r="KXK362" s="1"/>
      <c r="KXL362" s="1"/>
      <c r="KXM362" s="1"/>
      <c r="KXN362" s="1"/>
      <c r="KXO362" s="1"/>
      <c r="KXP362" s="1"/>
      <c r="KXQ362" s="1"/>
      <c r="KXR362" s="1"/>
      <c r="KXS362" s="1"/>
      <c r="KXT362" s="1"/>
      <c r="KXU362" s="1"/>
      <c r="KXV362" s="1"/>
      <c r="KXW362" s="1"/>
      <c r="KXX362" s="1"/>
      <c r="KXY362" s="1"/>
      <c r="KXZ362" s="1"/>
      <c r="KYA362" s="1"/>
      <c r="KYB362" s="1"/>
      <c r="KYC362" s="1"/>
      <c r="KYD362" s="1"/>
      <c r="KYE362" s="1"/>
      <c r="KYF362" s="1"/>
      <c r="KYG362" s="1"/>
      <c r="KYH362" s="1"/>
      <c r="KYI362" s="1"/>
      <c r="KYJ362" s="1"/>
      <c r="KYK362" s="1"/>
      <c r="KYL362" s="1"/>
      <c r="KYM362" s="1"/>
      <c r="KYN362" s="1"/>
      <c r="KYO362" s="1"/>
      <c r="KYP362" s="1"/>
      <c r="KYQ362" s="1"/>
      <c r="KYR362" s="1"/>
      <c r="KYS362" s="1"/>
      <c r="KYT362" s="1"/>
      <c r="KYU362" s="1"/>
      <c r="KYV362" s="1"/>
      <c r="KYW362" s="1"/>
      <c r="KYX362" s="1"/>
      <c r="KYY362" s="1"/>
      <c r="KYZ362" s="1"/>
      <c r="KZA362" s="1"/>
      <c r="KZB362" s="1"/>
      <c r="KZC362" s="1"/>
      <c r="KZD362" s="1"/>
      <c r="KZE362" s="1"/>
      <c r="KZF362" s="1"/>
      <c r="KZG362" s="1"/>
      <c r="KZH362" s="1"/>
      <c r="KZI362" s="1"/>
      <c r="KZJ362" s="1"/>
      <c r="KZK362" s="1"/>
      <c r="KZL362" s="1"/>
    </row>
    <row r="363" spans="1:8124" s="118" customFormat="1" ht="12.75" x14ac:dyDescent="0.2">
      <c r="A363" s="1"/>
      <c r="B363" s="1"/>
      <c r="C363" s="1"/>
      <c r="D363" s="1"/>
      <c r="E363" s="1"/>
      <c r="F363" s="10"/>
      <c r="G363" s="116"/>
      <c r="H363" s="1"/>
      <c r="I363" s="10"/>
      <c r="J363" s="1"/>
      <c r="K363" s="10"/>
      <c r="L363" s="1"/>
      <c r="M363" s="1"/>
      <c r="N363" s="1"/>
      <c r="O363" s="1"/>
      <c r="P363" s="117"/>
      <c r="Q363" s="119"/>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c r="JD363" s="1"/>
      <c r="JE363" s="1"/>
      <c r="JF363" s="1"/>
      <c r="JG363" s="1"/>
      <c r="JH363" s="1"/>
      <c r="JI363" s="1"/>
      <c r="JJ363" s="1"/>
      <c r="JK363" s="1"/>
      <c r="JL363" s="1"/>
      <c r="JM363" s="1"/>
      <c r="JN363" s="1"/>
      <c r="JO363" s="1"/>
      <c r="JP363" s="1"/>
      <c r="JQ363" s="1"/>
      <c r="JR363" s="1"/>
      <c r="JS363" s="1"/>
      <c r="JT363" s="1"/>
      <c r="JU363" s="1"/>
      <c r="JV363" s="1"/>
      <c r="JW363" s="1"/>
      <c r="JX363" s="1"/>
      <c r="JY363" s="1"/>
      <c r="JZ363" s="1"/>
      <c r="KA363" s="1"/>
      <c r="KB363" s="1"/>
      <c r="KC363" s="1"/>
      <c r="KD363" s="1"/>
      <c r="KE363" s="1"/>
      <c r="KF363" s="1"/>
      <c r="KG363" s="1"/>
      <c r="KH363" s="1"/>
      <c r="KI363" s="1"/>
      <c r="KJ363" s="1"/>
      <c r="KK363" s="1"/>
      <c r="KL363" s="1"/>
      <c r="KM363" s="1"/>
      <c r="KN363" s="1"/>
      <c r="KO363" s="1"/>
      <c r="KP363" s="1"/>
      <c r="KQ363" s="1"/>
      <c r="KR363" s="1"/>
      <c r="KS363" s="1"/>
      <c r="KT363" s="1"/>
      <c r="KU363" s="1"/>
      <c r="KV363" s="1"/>
      <c r="KW363" s="1"/>
      <c r="KX363" s="1"/>
      <c r="KY363" s="1"/>
      <c r="KZ363" s="1"/>
      <c r="LA363" s="1"/>
      <c r="LB363" s="1"/>
      <c r="LC363" s="1"/>
      <c r="LD363" s="1"/>
      <c r="LE363" s="1"/>
      <c r="LF363" s="1"/>
      <c r="LG363" s="1"/>
      <c r="LH363" s="1"/>
      <c r="LI363" s="1"/>
      <c r="LJ363" s="1"/>
      <c r="LK363" s="1"/>
      <c r="LL363" s="1"/>
      <c r="LM363" s="1"/>
      <c r="LN363" s="1"/>
      <c r="LO363" s="1"/>
      <c r="LP363" s="1"/>
      <c r="LQ363" s="1"/>
      <c r="LR363" s="1"/>
      <c r="LS363" s="1"/>
      <c r="LT363" s="1"/>
      <c r="LU363" s="1"/>
      <c r="LV363" s="1"/>
      <c r="LW363" s="1"/>
      <c r="LX363" s="1"/>
      <c r="LY363" s="1"/>
      <c r="LZ363" s="1"/>
      <c r="MA363" s="1"/>
      <c r="MB363" s="1"/>
      <c r="MC363" s="1"/>
      <c r="MD363" s="1"/>
      <c r="ME363" s="1"/>
      <c r="MF363" s="1"/>
      <c r="MG363" s="1"/>
      <c r="MH363" s="1"/>
      <c r="MI363" s="1"/>
      <c r="MJ363" s="1"/>
      <c r="MK363" s="1"/>
      <c r="ML363" s="1"/>
      <c r="MM363" s="1"/>
      <c r="MN363" s="1"/>
      <c r="MO363" s="1"/>
      <c r="MP363" s="1"/>
      <c r="MQ363" s="1"/>
      <c r="MR363" s="1"/>
      <c r="MS363" s="1"/>
      <c r="MT363" s="1"/>
      <c r="MU363" s="1"/>
      <c r="MV363" s="1"/>
      <c r="MW363" s="1"/>
      <c r="MX363" s="1"/>
      <c r="MY363" s="1"/>
      <c r="MZ363" s="1"/>
      <c r="NA363" s="1"/>
      <c r="NB363" s="1"/>
      <c r="NC363" s="1"/>
      <c r="ND363" s="1"/>
      <c r="NE363" s="1"/>
      <c r="NF363" s="1"/>
      <c r="NG363" s="1"/>
      <c r="NH363" s="1"/>
      <c r="NI363" s="1"/>
      <c r="NJ363" s="1"/>
      <c r="NK363" s="1"/>
      <c r="NL363" s="1"/>
      <c r="NM363" s="1"/>
      <c r="NN363" s="1"/>
      <c r="NO363" s="1"/>
      <c r="NP363" s="1"/>
      <c r="NQ363" s="1"/>
      <c r="NR363" s="1"/>
      <c r="NS363" s="1"/>
      <c r="NT363" s="1"/>
      <c r="NU363" s="1"/>
      <c r="NV363" s="1"/>
      <c r="NW363" s="1"/>
      <c r="NX363" s="1"/>
      <c r="NY363" s="1"/>
      <c r="NZ363" s="1"/>
      <c r="OA363" s="1"/>
      <c r="OB363" s="1"/>
      <c r="OC363" s="1"/>
      <c r="OD363" s="1"/>
      <c r="OE363" s="1"/>
      <c r="OF363" s="1"/>
      <c r="OG363" s="1"/>
      <c r="OH363" s="1"/>
      <c r="OI363" s="1"/>
      <c r="OJ363" s="1"/>
      <c r="OK363" s="1"/>
      <c r="OL363" s="1"/>
      <c r="OM363" s="1"/>
      <c r="ON363" s="1"/>
      <c r="OO363" s="1"/>
      <c r="OP363" s="1"/>
      <c r="OQ363" s="1"/>
      <c r="OR363" s="1"/>
      <c r="OS363" s="1"/>
      <c r="OT363" s="1"/>
      <c r="OU363" s="1"/>
      <c r="OV363" s="1"/>
      <c r="OW363" s="1"/>
      <c r="OX363" s="1"/>
      <c r="OY363" s="1"/>
      <c r="OZ363" s="1"/>
      <c r="PA363" s="1"/>
      <c r="PB363" s="1"/>
      <c r="PC363" s="1"/>
      <c r="PD363" s="1"/>
      <c r="PE363" s="1"/>
      <c r="PF363" s="1"/>
      <c r="PG363" s="1"/>
      <c r="PH363" s="1"/>
      <c r="PI363" s="1"/>
      <c r="PJ363" s="1"/>
      <c r="PK363" s="1"/>
      <c r="PL363" s="1"/>
      <c r="PM363" s="1"/>
      <c r="PN363" s="1"/>
      <c r="PO363" s="1"/>
      <c r="PP363" s="1"/>
      <c r="PQ363" s="1"/>
      <c r="PR363" s="1"/>
      <c r="PS363" s="1"/>
      <c r="PT363" s="1"/>
      <c r="PU363" s="1"/>
      <c r="PV363" s="1"/>
      <c r="PW363" s="1"/>
      <c r="PX363" s="1"/>
      <c r="PY363" s="1"/>
      <c r="PZ363" s="1"/>
      <c r="QA363" s="1"/>
      <c r="QB363" s="1"/>
      <c r="QC363" s="1"/>
      <c r="QD363" s="1"/>
      <c r="QE363" s="1"/>
      <c r="QF363" s="1"/>
      <c r="QG363" s="1"/>
      <c r="QH363" s="1"/>
      <c r="QI363" s="1"/>
      <c r="QJ363" s="1"/>
      <c r="QK363" s="1"/>
      <c r="QL363" s="1"/>
      <c r="QM363" s="1"/>
      <c r="QN363" s="1"/>
      <c r="QO363" s="1"/>
      <c r="QP363" s="1"/>
      <c r="QQ363" s="1"/>
      <c r="QR363" s="1"/>
      <c r="QS363" s="1"/>
      <c r="QT363" s="1"/>
      <c r="QU363" s="1"/>
      <c r="QV363" s="1"/>
      <c r="QW363" s="1"/>
      <c r="QX363" s="1"/>
      <c r="QY363" s="1"/>
      <c r="QZ363" s="1"/>
      <c r="RA363" s="1"/>
      <c r="RB363" s="1"/>
      <c r="RC363" s="1"/>
      <c r="RD363" s="1"/>
      <c r="RE363" s="1"/>
      <c r="RF363" s="1"/>
      <c r="RG363" s="1"/>
      <c r="RH363" s="1"/>
      <c r="RI363" s="1"/>
      <c r="RJ363" s="1"/>
      <c r="RK363" s="1"/>
      <c r="RL363" s="1"/>
      <c r="RM363" s="1"/>
      <c r="RN363" s="1"/>
      <c r="RO363" s="1"/>
      <c r="RP363" s="1"/>
      <c r="RQ363" s="1"/>
      <c r="RR363" s="1"/>
      <c r="RS363" s="1"/>
      <c r="RT363" s="1"/>
      <c r="RU363" s="1"/>
      <c r="RV363" s="1"/>
      <c r="RW363" s="1"/>
      <c r="RX363" s="1"/>
      <c r="RY363" s="1"/>
      <c r="RZ363" s="1"/>
      <c r="SA363" s="1"/>
      <c r="SB363" s="1"/>
      <c r="SC363" s="1"/>
      <c r="SD363" s="1"/>
      <c r="SE363" s="1"/>
      <c r="SF363" s="1"/>
      <c r="SG363" s="1"/>
      <c r="SH363" s="1"/>
      <c r="SI363" s="1"/>
      <c r="SJ363" s="1"/>
      <c r="SK363" s="1"/>
      <c r="SL363" s="1"/>
      <c r="SM363" s="1"/>
      <c r="SN363" s="1"/>
      <c r="SO363" s="1"/>
      <c r="SP363" s="1"/>
      <c r="SQ363" s="1"/>
      <c r="SR363" s="1"/>
      <c r="SS363" s="1"/>
      <c r="ST363" s="1"/>
      <c r="SU363" s="1"/>
      <c r="SV363" s="1"/>
      <c r="SW363" s="1"/>
      <c r="SX363" s="1"/>
      <c r="SY363" s="1"/>
      <c r="SZ363" s="1"/>
      <c r="TA363" s="1"/>
      <c r="TB363" s="1"/>
      <c r="TC363" s="1"/>
      <c r="TD363" s="1"/>
      <c r="TE363" s="1"/>
      <c r="TF363" s="1"/>
      <c r="TG363" s="1"/>
      <c r="TH363" s="1"/>
      <c r="TI363" s="1"/>
      <c r="TJ363" s="1"/>
      <c r="TK363" s="1"/>
      <c r="TL363" s="1"/>
      <c r="TM363" s="1"/>
      <c r="TN363" s="1"/>
      <c r="TO363" s="1"/>
      <c r="TP363" s="1"/>
      <c r="TQ363" s="1"/>
      <c r="TR363" s="1"/>
      <c r="TS363" s="1"/>
      <c r="TT363" s="1"/>
      <c r="TU363" s="1"/>
      <c r="TV363" s="1"/>
      <c r="TW363" s="1"/>
      <c r="TX363" s="1"/>
      <c r="TY363" s="1"/>
      <c r="TZ363" s="1"/>
      <c r="UA363" s="1"/>
      <c r="UB363" s="1"/>
      <c r="UC363" s="1"/>
      <c r="UD363" s="1"/>
      <c r="UE363" s="1"/>
      <c r="UF363" s="1"/>
      <c r="UG363" s="1"/>
      <c r="UH363" s="1"/>
      <c r="UI363" s="1"/>
      <c r="UJ363" s="1"/>
      <c r="UK363" s="1"/>
      <c r="UL363" s="1"/>
      <c r="UM363" s="1"/>
      <c r="UN363" s="1"/>
      <c r="UO363" s="1"/>
      <c r="UP363" s="1"/>
      <c r="UQ363" s="1"/>
      <c r="UR363" s="1"/>
      <c r="US363" s="1"/>
      <c r="UT363" s="1"/>
      <c r="UU363" s="1"/>
      <c r="UV363" s="1"/>
      <c r="UW363" s="1"/>
      <c r="UX363" s="1"/>
      <c r="UY363" s="1"/>
      <c r="UZ363" s="1"/>
      <c r="VA363" s="1"/>
      <c r="VB363" s="1"/>
      <c r="VC363" s="1"/>
      <c r="VD363" s="1"/>
      <c r="VE363" s="1"/>
      <c r="VF363" s="1"/>
      <c r="VG363" s="1"/>
      <c r="VH363" s="1"/>
      <c r="VI363" s="1"/>
      <c r="VJ363" s="1"/>
      <c r="VK363" s="1"/>
      <c r="VL363" s="1"/>
      <c r="VM363" s="1"/>
      <c r="VN363" s="1"/>
      <c r="VO363" s="1"/>
      <c r="VP363" s="1"/>
      <c r="VQ363" s="1"/>
      <c r="VR363" s="1"/>
      <c r="VS363" s="1"/>
      <c r="VT363" s="1"/>
      <c r="VU363" s="1"/>
      <c r="VV363" s="1"/>
      <c r="VW363" s="1"/>
      <c r="VX363" s="1"/>
      <c r="VY363" s="1"/>
      <c r="VZ363" s="1"/>
      <c r="WA363" s="1"/>
      <c r="WB363" s="1"/>
      <c r="WC363" s="1"/>
      <c r="WD363" s="1"/>
      <c r="WE363" s="1"/>
      <c r="WF363" s="1"/>
      <c r="WG363" s="1"/>
      <c r="WH363" s="1"/>
      <c r="WI363" s="1"/>
      <c r="WJ363" s="1"/>
      <c r="WK363" s="1"/>
      <c r="WL363" s="1"/>
      <c r="WM363" s="1"/>
      <c r="WN363" s="1"/>
      <c r="WO363" s="1"/>
      <c r="WP363" s="1"/>
      <c r="WQ363" s="1"/>
      <c r="WR363" s="1"/>
      <c r="WS363" s="1"/>
      <c r="WT363" s="1"/>
      <c r="WU363" s="1"/>
      <c r="WV363" s="1"/>
      <c r="WW363" s="1"/>
      <c r="WX363" s="1"/>
      <c r="WY363" s="1"/>
      <c r="WZ363" s="1"/>
      <c r="XA363" s="1"/>
      <c r="XB363" s="1"/>
      <c r="XC363" s="1"/>
      <c r="XD363" s="1"/>
      <c r="XE363" s="1"/>
      <c r="XF363" s="1"/>
      <c r="XG363" s="1"/>
      <c r="XH363" s="1"/>
      <c r="XI363" s="1"/>
      <c r="XJ363" s="1"/>
      <c r="XK363" s="1"/>
      <c r="XL363" s="1"/>
      <c r="XM363" s="1"/>
      <c r="XN363" s="1"/>
      <c r="XO363" s="1"/>
      <c r="XP363" s="1"/>
      <c r="XQ363" s="1"/>
      <c r="XR363" s="1"/>
      <c r="XS363" s="1"/>
      <c r="XT363" s="1"/>
      <c r="XU363" s="1"/>
      <c r="XV363" s="1"/>
      <c r="XW363" s="1"/>
      <c r="XX363" s="1"/>
      <c r="XY363" s="1"/>
      <c r="XZ363" s="1"/>
      <c r="YA363" s="1"/>
      <c r="YB363" s="1"/>
      <c r="YC363" s="1"/>
      <c r="YD363" s="1"/>
      <c r="YE363" s="1"/>
      <c r="YF363" s="1"/>
      <c r="YG363" s="1"/>
      <c r="YH363" s="1"/>
      <c r="YI363" s="1"/>
      <c r="YJ363" s="1"/>
      <c r="YK363" s="1"/>
      <c r="YL363" s="1"/>
      <c r="YM363" s="1"/>
      <c r="YN363" s="1"/>
      <c r="YO363" s="1"/>
      <c r="YP363" s="1"/>
      <c r="YQ363" s="1"/>
      <c r="YR363" s="1"/>
      <c r="YS363" s="1"/>
      <c r="YT363" s="1"/>
      <c r="YU363" s="1"/>
      <c r="YV363" s="1"/>
      <c r="YW363" s="1"/>
      <c r="YX363" s="1"/>
      <c r="YY363" s="1"/>
      <c r="YZ363" s="1"/>
      <c r="ZA363" s="1"/>
      <c r="ZB363" s="1"/>
      <c r="ZC363" s="1"/>
      <c r="ZD363" s="1"/>
      <c r="ZE363" s="1"/>
      <c r="ZF363" s="1"/>
      <c r="ZG363" s="1"/>
      <c r="ZH363" s="1"/>
      <c r="ZI363" s="1"/>
      <c r="ZJ363" s="1"/>
      <c r="ZK363" s="1"/>
      <c r="ZL363" s="1"/>
      <c r="ZM363" s="1"/>
      <c r="ZN363" s="1"/>
      <c r="ZO363" s="1"/>
      <c r="ZP363" s="1"/>
      <c r="ZQ363" s="1"/>
      <c r="ZR363" s="1"/>
      <c r="ZS363" s="1"/>
      <c r="ZT363" s="1"/>
      <c r="ZU363" s="1"/>
      <c r="ZV363" s="1"/>
      <c r="ZW363" s="1"/>
      <c r="ZX363" s="1"/>
      <c r="ZY363" s="1"/>
      <c r="ZZ363" s="1"/>
      <c r="AAA363" s="1"/>
      <c r="AAB363" s="1"/>
      <c r="AAC363" s="1"/>
      <c r="AAD363" s="1"/>
      <c r="AAE363" s="1"/>
      <c r="AAF363" s="1"/>
      <c r="AAG363" s="1"/>
      <c r="AAH363" s="1"/>
      <c r="AAI363" s="1"/>
      <c r="AAJ363" s="1"/>
      <c r="AAK363" s="1"/>
      <c r="AAL363" s="1"/>
      <c r="AAM363" s="1"/>
      <c r="AAN363" s="1"/>
      <c r="AAO363" s="1"/>
      <c r="AAP363" s="1"/>
      <c r="AAQ363" s="1"/>
      <c r="AAR363" s="1"/>
      <c r="AAS363" s="1"/>
      <c r="AAT363" s="1"/>
      <c r="AAU363" s="1"/>
      <c r="AAV363" s="1"/>
      <c r="AAW363" s="1"/>
      <c r="AAX363" s="1"/>
      <c r="AAY363" s="1"/>
      <c r="AAZ363" s="1"/>
      <c r="ABA363" s="1"/>
      <c r="ABB363" s="1"/>
      <c r="ABC363" s="1"/>
      <c r="ABD363" s="1"/>
      <c r="ABE363" s="1"/>
      <c r="ABF363" s="1"/>
      <c r="ABG363" s="1"/>
      <c r="ABH363" s="1"/>
      <c r="ABI363" s="1"/>
      <c r="ABJ363" s="1"/>
      <c r="ABK363" s="1"/>
      <c r="ABL363" s="1"/>
      <c r="ABM363" s="1"/>
      <c r="ABN363" s="1"/>
      <c r="ABO363" s="1"/>
      <c r="ABP363" s="1"/>
      <c r="ABQ363" s="1"/>
      <c r="ABR363" s="1"/>
      <c r="ABS363" s="1"/>
      <c r="ABT363" s="1"/>
      <c r="ABU363" s="1"/>
      <c r="ABV363" s="1"/>
      <c r="ABW363" s="1"/>
      <c r="ABX363" s="1"/>
      <c r="ABY363" s="1"/>
      <c r="ABZ363" s="1"/>
      <c r="ACA363" s="1"/>
      <c r="ACB363" s="1"/>
      <c r="ACC363" s="1"/>
      <c r="ACD363" s="1"/>
      <c r="ACE363" s="1"/>
      <c r="ACF363" s="1"/>
      <c r="ACG363" s="1"/>
      <c r="ACH363" s="1"/>
      <c r="ACI363" s="1"/>
      <c r="ACJ363" s="1"/>
      <c r="ACK363" s="1"/>
      <c r="ACL363" s="1"/>
      <c r="ACM363" s="1"/>
      <c r="ACN363" s="1"/>
      <c r="ACO363" s="1"/>
      <c r="ACP363" s="1"/>
      <c r="ACQ363" s="1"/>
      <c r="ACR363" s="1"/>
      <c r="ACS363" s="1"/>
      <c r="ACT363" s="1"/>
      <c r="ACU363" s="1"/>
      <c r="ACV363" s="1"/>
      <c r="ACW363" s="1"/>
      <c r="ACX363" s="1"/>
      <c r="ACY363" s="1"/>
      <c r="ACZ363" s="1"/>
      <c r="ADA363" s="1"/>
      <c r="ADB363" s="1"/>
      <c r="ADC363" s="1"/>
      <c r="ADD363" s="1"/>
      <c r="ADE363" s="1"/>
      <c r="ADF363" s="1"/>
      <c r="ADG363" s="1"/>
      <c r="ADH363" s="1"/>
      <c r="ADI363" s="1"/>
      <c r="ADJ363" s="1"/>
      <c r="ADK363" s="1"/>
      <c r="ADL363" s="1"/>
      <c r="ADM363" s="1"/>
      <c r="ADN363" s="1"/>
      <c r="ADO363" s="1"/>
      <c r="ADP363" s="1"/>
      <c r="ADQ363" s="1"/>
      <c r="ADR363" s="1"/>
      <c r="ADS363" s="1"/>
      <c r="ADT363" s="1"/>
      <c r="ADU363" s="1"/>
      <c r="ADV363" s="1"/>
      <c r="ADW363" s="1"/>
      <c r="ADX363" s="1"/>
      <c r="ADY363" s="1"/>
      <c r="ADZ363" s="1"/>
      <c r="AEA363" s="1"/>
      <c r="AEB363" s="1"/>
      <c r="AEC363" s="1"/>
      <c r="AED363" s="1"/>
      <c r="AEE363" s="1"/>
      <c r="AEF363" s="1"/>
      <c r="AEG363" s="1"/>
      <c r="AEH363" s="1"/>
      <c r="AEI363" s="1"/>
      <c r="AEJ363" s="1"/>
      <c r="AEK363" s="1"/>
      <c r="AEL363" s="1"/>
      <c r="AEM363" s="1"/>
      <c r="AEN363" s="1"/>
      <c r="AEO363" s="1"/>
      <c r="AEP363" s="1"/>
      <c r="AEQ363" s="1"/>
      <c r="AER363" s="1"/>
      <c r="AES363" s="1"/>
      <c r="AET363" s="1"/>
      <c r="AEU363" s="1"/>
      <c r="AEV363" s="1"/>
      <c r="AEW363" s="1"/>
      <c r="AEX363" s="1"/>
      <c r="AEY363" s="1"/>
      <c r="AEZ363" s="1"/>
      <c r="AFA363" s="1"/>
      <c r="AFB363" s="1"/>
      <c r="AFC363" s="1"/>
      <c r="AFD363" s="1"/>
      <c r="AFE363" s="1"/>
      <c r="AFF363" s="1"/>
      <c r="AFG363" s="1"/>
      <c r="AFH363" s="1"/>
      <c r="AFI363" s="1"/>
      <c r="AFJ363" s="1"/>
      <c r="AFK363" s="1"/>
      <c r="AFL363" s="1"/>
      <c r="AFM363" s="1"/>
      <c r="AFN363" s="1"/>
      <c r="AFO363" s="1"/>
      <c r="AFP363" s="1"/>
      <c r="AFQ363" s="1"/>
      <c r="AFR363" s="1"/>
      <c r="AFS363" s="1"/>
      <c r="AFT363" s="1"/>
      <c r="AFU363" s="1"/>
      <c r="AFV363" s="1"/>
      <c r="AFW363" s="1"/>
      <c r="AFX363" s="1"/>
      <c r="AFY363" s="1"/>
      <c r="AFZ363" s="1"/>
      <c r="AGA363" s="1"/>
      <c r="AGB363" s="1"/>
      <c r="AGC363" s="1"/>
      <c r="AGD363" s="1"/>
      <c r="AGE363" s="1"/>
      <c r="AGF363" s="1"/>
      <c r="AGG363" s="1"/>
      <c r="AGH363" s="1"/>
      <c r="AGI363" s="1"/>
      <c r="AGJ363" s="1"/>
      <c r="AGK363" s="1"/>
      <c r="AGL363" s="1"/>
      <c r="AGM363" s="1"/>
      <c r="AGN363" s="1"/>
      <c r="AGO363" s="1"/>
      <c r="AGP363" s="1"/>
      <c r="AGQ363" s="1"/>
      <c r="AGR363" s="1"/>
      <c r="AGS363" s="1"/>
      <c r="AGT363" s="1"/>
      <c r="AGU363" s="1"/>
      <c r="AGV363" s="1"/>
      <c r="AGW363" s="1"/>
      <c r="AGX363" s="1"/>
      <c r="AGY363" s="1"/>
      <c r="AGZ363" s="1"/>
      <c r="AHA363" s="1"/>
      <c r="AHB363" s="1"/>
      <c r="AHC363" s="1"/>
      <c r="AHD363" s="1"/>
      <c r="AHE363" s="1"/>
      <c r="AHF363" s="1"/>
      <c r="AHG363" s="1"/>
      <c r="AHH363" s="1"/>
      <c r="AHI363" s="1"/>
      <c r="AHJ363" s="1"/>
      <c r="AHK363" s="1"/>
      <c r="AHL363" s="1"/>
      <c r="AHM363" s="1"/>
      <c r="AHN363" s="1"/>
      <c r="AHO363" s="1"/>
      <c r="AHP363" s="1"/>
      <c r="AHQ363" s="1"/>
      <c r="AHR363" s="1"/>
      <c r="AHS363" s="1"/>
      <c r="AHT363" s="1"/>
      <c r="AHU363" s="1"/>
      <c r="AHV363" s="1"/>
      <c r="AHW363" s="1"/>
      <c r="AHX363" s="1"/>
      <c r="AHY363" s="1"/>
      <c r="AHZ363" s="1"/>
      <c r="AIA363" s="1"/>
      <c r="AIB363" s="1"/>
      <c r="AIC363" s="1"/>
      <c r="AID363" s="1"/>
      <c r="AIE363" s="1"/>
      <c r="AIF363" s="1"/>
      <c r="AIG363" s="1"/>
      <c r="AIH363" s="1"/>
      <c r="AII363" s="1"/>
      <c r="AIJ363" s="1"/>
      <c r="AIK363" s="1"/>
      <c r="AIL363" s="1"/>
      <c r="AIM363" s="1"/>
      <c r="AIN363" s="1"/>
      <c r="AIO363" s="1"/>
      <c r="AIP363" s="1"/>
      <c r="AIQ363" s="1"/>
      <c r="AIR363" s="1"/>
      <c r="AIS363" s="1"/>
      <c r="AIT363" s="1"/>
      <c r="AIU363" s="1"/>
      <c r="AIV363" s="1"/>
      <c r="AIW363" s="1"/>
      <c r="AIX363" s="1"/>
      <c r="AIY363" s="1"/>
      <c r="AIZ363" s="1"/>
      <c r="AJA363" s="1"/>
      <c r="AJB363" s="1"/>
      <c r="AJC363" s="1"/>
      <c r="AJD363" s="1"/>
      <c r="AJE363" s="1"/>
      <c r="AJF363" s="1"/>
      <c r="AJG363" s="1"/>
      <c r="AJH363" s="1"/>
      <c r="AJI363" s="1"/>
      <c r="AJJ363" s="1"/>
      <c r="AJK363" s="1"/>
      <c r="AJL363" s="1"/>
      <c r="AJM363" s="1"/>
      <c r="AJN363" s="1"/>
      <c r="AJO363" s="1"/>
      <c r="AJP363" s="1"/>
      <c r="AJQ363" s="1"/>
      <c r="AJR363" s="1"/>
      <c r="AJS363" s="1"/>
      <c r="AJT363" s="1"/>
      <c r="AJU363" s="1"/>
      <c r="AJV363" s="1"/>
      <c r="AJW363" s="1"/>
      <c r="AJX363" s="1"/>
      <c r="AJY363" s="1"/>
      <c r="AJZ363" s="1"/>
      <c r="AKA363" s="1"/>
      <c r="AKB363" s="1"/>
      <c r="AKC363" s="1"/>
      <c r="AKD363" s="1"/>
      <c r="AKE363" s="1"/>
      <c r="AKF363" s="1"/>
      <c r="AKG363" s="1"/>
      <c r="AKH363" s="1"/>
      <c r="AKI363" s="1"/>
      <c r="AKJ363" s="1"/>
      <c r="AKK363" s="1"/>
      <c r="AKL363" s="1"/>
      <c r="AKM363" s="1"/>
      <c r="AKN363" s="1"/>
      <c r="AKO363" s="1"/>
      <c r="AKP363" s="1"/>
      <c r="AKQ363" s="1"/>
      <c r="AKR363" s="1"/>
      <c r="AKS363" s="1"/>
      <c r="AKT363" s="1"/>
      <c r="AKU363" s="1"/>
      <c r="AKV363" s="1"/>
      <c r="AKW363" s="1"/>
      <c r="AKX363" s="1"/>
      <c r="AKY363" s="1"/>
      <c r="AKZ363" s="1"/>
      <c r="ALA363" s="1"/>
      <c r="ALB363" s="1"/>
      <c r="ALC363" s="1"/>
      <c r="ALD363" s="1"/>
      <c r="ALE363" s="1"/>
      <c r="ALF363" s="1"/>
      <c r="ALG363" s="1"/>
      <c r="ALH363" s="1"/>
      <c r="ALI363" s="1"/>
      <c r="ALJ363" s="1"/>
      <c r="ALK363" s="1"/>
      <c r="ALL363" s="1"/>
      <c r="ALM363" s="1"/>
      <c r="ALN363" s="1"/>
      <c r="ALO363" s="1"/>
      <c r="ALP363" s="1"/>
      <c r="ALQ363" s="1"/>
      <c r="ALR363" s="1"/>
      <c r="ALS363" s="1"/>
      <c r="ALT363" s="1"/>
      <c r="ALU363" s="1"/>
      <c r="ALV363" s="1"/>
      <c r="ALW363" s="1"/>
      <c r="ALX363" s="1"/>
      <c r="ALY363" s="1"/>
      <c r="ALZ363" s="1"/>
      <c r="AMA363" s="1"/>
      <c r="AMB363" s="1"/>
      <c r="AMC363" s="1"/>
      <c r="AMD363" s="1"/>
      <c r="AME363" s="1"/>
      <c r="AMF363" s="1"/>
      <c r="AMG363" s="1"/>
      <c r="AMH363" s="1"/>
      <c r="AMI363" s="1"/>
      <c r="AMJ363" s="1"/>
      <c r="AMK363" s="1"/>
      <c r="AML363" s="1"/>
      <c r="AMM363" s="1"/>
      <c r="AMN363" s="1"/>
      <c r="AMO363" s="1"/>
      <c r="AMP363" s="1"/>
      <c r="AMQ363" s="1"/>
      <c r="AMR363" s="1"/>
      <c r="AMS363" s="1"/>
      <c r="AMT363" s="1"/>
      <c r="AMU363" s="1"/>
      <c r="AMV363" s="1"/>
      <c r="AMW363" s="1"/>
      <c r="AMX363" s="1"/>
      <c r="AMY363" s="1"/>
      <c r="AMZ363" s="1"/>
      <c r="ANA363" s="1"/>
      <c r="ANB363" s="1"/>
      <c r="ANC363" s="1"/>
      <c r="AND363" s="1"/>
      <c r="ANE363" s="1"/>
      <c r="ANF363" s="1"/>
      <c r="ANG363" s="1"/>
      <c r="ANH363" s="1"/>
      <c r="ANI363" s="1"/>
      <c r="ANJ363" s="1"/>
      <c r="ANK363" s="1"/>
      <c r="ANL363" s="1"/>
      <c r="ANM363" s="1"/>
      <c r="ANN363" s="1"/>
      <c r="ANO363" s="1"/>
      <c r="ANP363" s="1"/>
      <c r="ANQ363" s="1"/>
      <c r="ANR363" s="1"/>
      <c r="ANS363" s="1"/>
      <c r="ANT363" s="1"/>
      <c r="ANU363" s="1"/>
      <c r="ANV363" s="1"/>
      <c r="ANW363" s="1"/>
      <c r="ANX363" s="1"/>
      <c r="ANY363" s="1"/>
      <c r="ANZ363" s="1"/>
      <c r="AOA363" s="1"/>
      <c r="AOB363" s="1"/>
      <c r="AOC363" s="1"/>
      <c r="AOD363" s="1"/>
      <c r="AOE363" s="1"/>
      <c r="AOF363" s="1"/>
      <c r="AOG363" s="1"/>
      <c r="AOH363" s="1"/>
      <c r="AOI363" s="1"/>
      <c r="AOJ363" s="1"/>
      <c r="AOK363" s="1"/>
      <c r="AOL363" s="1"/>
      <c r="AOM363" s="1"/>
      <c r="AON363" s="1"/>
      <c r="AOO363" s="1"/>
      <c r="AOP363" s="1"/>
      <c r="AOQ363" s="1"/>
      <c r="AOR363" s="1"/>
      <c r="AOS363" s="1"/>
      <c r="AOT363" s="1"/>
      <c r="AOU363" s="1"/>
      <c r="AOV363" s="1"/>
      <c r="AOW363" s="1"/>
      <c r="AOX363" s="1"/>
      <c r="AOY363" s="1"/>
      <c r="AOZ363" s="1"/>
      <c r="APA363" s="1"/>
      <c r="APB363" s="1"/>
      <c r="APC363" s="1"/>
      <c r="APD363" s="1"/>
      <c r="APE363" s="1"/>
      <c r="APF363" s="1"/>
      <c r="APG363" s="1"/>
      <c r="APH363" s="1"/>
      <c r="API363" s="1"/>
      <c r="APJ363" s="1"/>
      <c r="APK363" s="1"/>
      <c r="APL363" s="1"/>
      <c r="APM363" s="1"/>
      <c r="APN363" s="1"/>
      <c r="APO363" s="1"/>
      <c r="APP363" s="1"/>
      <c r="APQ363" s="1"/>
      <c r="APR363" s="1"/>
      <c r="APS363" s="1"/>
      <c r="APT363" s="1"/>
      <c r="APU363" s="1"/>
      <c r="APV363" s="1"/>
      <c r="APW363" s="1"/>
      <c r="APX363" s="1"/>
      <c r="APY363" s="1"/>
      <c r="APZ363" s="1"/>
      <c r="AQA363" s="1"/>
      <c r="AQB363" s="1"/>
      <c r="AQC363" s="1"/>
      <c r="AQD363" s="1"/>
      <c r="AQE363" s="1"/>
      <c r="AQF363" s="1"/>
      <c r="AQG363" s="1"/>
      <c r="AQH363" s="1"/>
      <c r="AQI363" s="1"/>
      <c r="AQJ363" s="1"/>
      <c r="AQK363" s="1"/>
      <c r="AQL363" s="1"/>
      <c r="AQM363" s="1"/>
      <c r="AQN363" s="1"/>
      <c r="AQO363" s="1"/>
      <c r="AQP363" s="1"/>
      <c r="AQQ363" s="1"/>
      <c r="AQR363" s="1"/>
      <c r="AQS363" s="1"/>
      <c r="AQT363" s="1"/>
      <c r="AQU363" s="1"/>
      <c r="AQV363" s="1"/>
      <c r="AQW363" s="1"/>
      <c r="AQX363" s="1"/>
      <c r="AQY363" s="1"/>
      <c r="AQZ363" s="1"/>
      <c r="ARA363" s="1"/>
      <c r="ARB363" s="1"/>
      <c r="ARC363" s="1"/>
      <c r="ARD363" s="1"/>
      <c r="ARE363" s="1"/>
      <c r="ARF363" s="1"/>
      <c r="ARG363" s="1"/>
      <c r="ARH363" s="1"/>
      <c r="ARI363" s="1"/>
      <c r="ARJ363" s="1"/>
      <c r="ARK363" s="1"/>
      <c r="ARL363" s="1"/>
      <c r="ARM363" s="1"/>
      <c r="ARN363" s="1"/>
      <c r="ARO363" s="1"/>
      <c r="ARP363" s="1"/>
      <c r="ARQ363" s="1"/>
      <c r="ARR363" s="1"/>
      <c r="ARS363" s="1"/>
      <c r="ART363" s="1"/>
      <c r="ARU363" s="1"/>
      <c r="ARV363" s="1"/>
      <c r="ARW363" s="1"/>
      <c r="ARX363" s="1"/>
      <c r="ARY363" s="1"/>
      <c r="ARZ363" s="1"/>
      <c r="ASA363" s="1"/>
      <c r="ASB363" s="1"/>
      <c r="ASC363" s="1"/>
      <c r="ASD363" s="1"/>
      <c r="ASE363" s="1"/>
      <c r="ASF363" s="1"/>
      <c r="ASG363" s="1"/>
      <c r="ASH363" s="1"/>
      <c r="ASI363" s="1"/>
      <c r="ASJ363" s="1"/>
      <c r="ASK363" s="1"/>
      <c r="ASL363" s="1"/>
      <c r="ASM363" s="1"/>
      <c r="ASN363" s="1"/>
      <c r="ASO363" s="1"/>
      <c r="ASP363" s="1"/>
      <c r="ASQ363" s="1"/>
      <c r="ASR363" s="1"/>
      <c r="ASS363" s="1"/>
      <c r="AST363" s="1"/>
      <c r="ASU363" s="1"/>
      <c r="ASV363" s="1"/>
      <c r="ASW363" s="1"/>
      <c r="ASX363" s="1"/>
      <c r="ASY363" s="1"/>
      <c r="ASZ363" s="1"/>
      <c r="ATA363" s="1"/>
      <c r="ATB363" s="1"/>
      <c r="ATC363" s="1"/>
      <c r="ATD363" s="1"/>
      <c r="ATE363" s="1"/>
      <c r="ATF363" s="1"/>
      <c r="ATG363" s="1"/>
      <c r="ATH363" s="1"/>
      <c r="ATI363" s="1"/>
      <c r="ATJ363" s="1"/>
      <c r="ATK363" s="1"/>
      <c r="ATL363" s="1"/>
      <c r="ATM363" s="1"/>
      <c r="ATN363" s="1"/>
      <c r="ATO363" s="1"/>
      <c r="ATP363" s="1"/>
      <c r="ATQ363" s="1"/>
      <c r="ATR363" s="1"/>
      <c r="ATS363" s="1"/>
      <c r="ATT363" s="1"/>
      <c r="ATU363" s="1"/>
      <c r="ATV363" s="1"/>
      <c r="ATW363" s="1"/>
      <c r="ATX363" s="1"/>
      <c r="ATY363" s="1"/>
      <c r="ATZ363" s="1"/>
      <c r="AUA363" s="1"/>
      <c r="AUB363" s="1"/>
      <c r="AUC363" s="1"/>
      <c r="AUD363" s="1"/>
      <c r="AUE363" s="1"/>
      <c r="AUF363" s="1"/>
      <c r="AUG363" s="1"/>
      <c r="AUH363" s="1"/>
      <c r="AUI363" s="1"/>
      <c r="AUJ363" s="1"/>
      <c r="AUK363" s="1"/>
      <c r="AUL363" s="1"/>
      <c r="AUM363" s="1"/>
      <c r="AUN363" s="1"/>
      <c r="AUO363" s="1"/>
      <c r="AUP363" s="1"/>
      <c r="AUQ363" s="1"/>
      <c r="AUR363" s="1"/>
      <c r="AUS363" s="1"/>
      <c r="AUT363" s="1"/>
      <c r="AUU363" s="1"/>
      <c r="AUV363" s="1"/>
      <c r="AUW363" s="1"/>
      <c r="AUX363" s="1"/>
      <c r="AUY363" s="1"/>
      <c r="AUZ363" s="1"/>
      <c r="AVA363" s="1"/>
      <c r="AVB363" s="1"/>
      <c r="AVC363" s="1"/>
      <c r="AVD363" s="1"/>
      <c r="AVE363" s="1"/>
      <c r="AVF363" s="1"/>
      <c r="AVG363" s="1"/>
      <c r="AVH363" s="1"/>
      <c r="AVI363" s="1"/>
      <c r="AVJ363" s="1"/>
      <c r="AVK363" s="1"/>
      <c r="AVL363" s="1"/>
      <c r="AVM363" s="1"/>
      <c r="AVN363" s="1"/>
      <c r="AVO363" s="1"/>
      <c r="AVP363" s="1"/>
      <c r="AVQ363" s="1"/>
      <c r="AVR363" s="1"/>
      <c r="AVS363" s="1"/>
      <c r="AVT363" s="1"/>
      <c r="AVU363" s="1"/>
      <c r="AVV363" s="1"/>
      <c r="AVW363" s="1"/>
      <c r="AVX363" s="1"/>
      <c r="AVY363" s="1"/>
      <c r="AVZ363" s="1"/>
      <c r="AWA363" s="1"/>
      <c r="AWB363" s="1"/>
      <c r="AWC363" s="1"/>
      <c r="AWD363" s="1"/>
      <c r="AWE363" s="1"/>
      <c r="AWF363" s="1"/>
      <c r="AWG363" s="1"/>
      <c r="AWH363" s="1"/>
      <c r="AWI363" s="1"/>
      <c r="AWJ363" s="1"/>
      <c r="AWK363" s="1"/>
      <c r="AWL363" s="1"/>
      <c r="AWM363" s="1"/>
      <c r="AWN363" s="1"/>
      <c r="AWO363" s="1"/>
      <c r="AWP363" s="1"/>
      <c r="AWQ363" s="1"/>
      <c r="AWR363" s="1"/>
      <c r="AWS363" s="1"/>
      <c r="AWT363" s="1"/>
      <c r="AWU363" s="1"/>
      <c r="AWV363" s="1"/>
      <c r="AWW363" s="1"/>
      <c r="AWX363" s="1"/>
      <c r="AWY363" s="1"/>
      <c r="AWZ363" s="1"/>
      <c r="AXA363" s="1"/>
      <c r="AXB363" s="1"/>
      <c r="AXC363" s="1"/>
      <c r="AXD363" s="1"/>
      <c r="AXE363" s="1"/>
      <c r="AXF363" s="1"/>
      <c r="AXG363" s="1"/>
      <c r="AXH363" s="1"/>
      <c r="AXI363" s="1"/>
      <c r="AXJ363" s="1"/>
      <c r="AXK363" s="1"/>
      <c r="AXL363" s="1"/>
      <c r="AXM363" s="1"/>
      <c r="AXN363" s="1"/>
      <c r="AXO363" s="1"/>
      <c r="AXP363" s="1"/>
      <c r="AXQ363" s="1"/>
      <c r="AXR363" s="1"/>
      <c r="AXS363" s="1"/>
      <c r="AXT363" s="1"/>
      <c r="AXU363" s="1"/>
      <c r="AXV363" s="1"/>
      <c r="AXW363" s="1"/>
      <c r="AXX363" s="1"/>
      <c r="AXY363" s="1"/>
      <c r="AXZ363" s="1"/>
      <c r="AYA363" s="1"/>
      <c r="AYB363" s="1"/>
      <c r="AYC363" s="1"/>
      <c r="AYD363" s="1"/>
      <c r="AYE363" s="1"/>
      <c r="AYF363" s="1"/>
      <c r="AYG363" s="1"/>
      <c r="AYH363" s="1"/>
      <c r="AYI363" s="1"/>
      <c r="AYJ363" s="1"/>
      <c r="AYK363" s="1"/>
      <c r="AYL363" s="1"/>
      <c r="AYM363" s="1"/>
      <c r="AYN363" s="1"/>
      <c r="AYO363" s="1"/>
      <c r="AYP363" s="1"/>
      <c r="AYQ363" s="1"/>
      <c r="AYR363" s="1"/>
      <c r="AYS363" s="1"/>
      <c r="AYT363" s="1"/>
      <c r="AYU363" s="1"/>
      <c r="AYV363" s="1"/>
      <c r="AYW363" s="1"/>
      <c r="AYX363" s="1"/>
      <c r="AYY363" s="1"/>
      <c r="AYZ363" s="1"/>
      <c r="AZA363" s="1"/>
      <c r="AZB363" s="1"/>
      <c r="AZC363" s="1"/>
      <c r="AZD363" s="1"/>
      <c r="AZE363" s="1"/>
      <c r="AZF363" s="1"/>
      <c r="AZG363" s="1"/>
      <c r="AZH363" s="1"/>
      <c r="AZI363" s="1"/>
      <c r="AZJ363" s="1"/>
      <c r="AZK363" s="1"/>
      <c r="AZL363" s="1"/>
      <c r="AZM363" s="1"/>
      <c r="AZN363" s="1"/>
      <c r="AZO363" s="1"/>
      <c r="AZP363" s="1"/>
      <c r="AZQ363" s="1"/>
      <c r="AZR363" s="1"/>
      <c r="AZS363" s="1"/>
      <c r="AZT363" s="1"/>
      <c r="AZU363" s="1"/>
      <c r="AZV363" s="1"/>
      <c r="AZW363" s="1"/>
      <c r="AZX363" s="1"/>
      <c r="AZY363" s="1"/>
      <c r="AZZ363" s="1"/>
      <c r="BAA363" s="1"/>
      <c r="BAB363" s="1"/>
      <c r="BAC363" s="1"/>
      <c r="BAD363" s="1"/>
      <c r="BAE363" s="1"/>
      <c r="BAF363" s="1"/>
      <c r="BAG363" s="1"/>
      <c r="BAH363" s="1"/>
      <c r="BAI363" s="1"/>
      <c r="BAJ363" s="1"/>
      <c r="BAK363" s="1"/>
      <c r="BAL363" s="1"/>
      <c r="BAM363" s="1"/>
      <c r="BAN363" s="1"/>
      <c r="BAO363" s="1"/>
      <c r="BAP363" s="1"/>
      <c r="BAQ363" s="1"/>
      <c r="BAR363" s="1"/>
      <c r="BAS363" s="1"/>
      <c r="BAT363" s="1"/>
      <c r="BAU363" s="1"/>
      <c r="BAV363" s="1"/>
      <c r="BAW363" s="1"/>
      <c r="BAX363" s="1"/>
      <c r="BAY363" s="1"/>
      <c r="BAZ363" s="1"/>
      <c r="BBA363" s="1"/>
      <c r="BBB363" s="1"/>
      <c r="BBC363" s="1"/>
      <c r="BBD363" s="1"/>
      <c r="BBE363" s="1"/>
      <c r="BBF363" s="1"/>
      <c r="BBG363" s="1"/>
      <c r="BBH363" s="1"/>
      <c r="BBI363" s="1"/>
      <c r="BBJ363" s="1"/>
      <c r="BBK363" s="1"/>
      <c r="BBL363" s="1"/>
      <c r="BBM363" s="1"/>
      <c r="BBN363" s="1"/>
      <c r="BBO363" s="1"/>
      <c r="BBP363" s="1"/>
      <c r="BBQ363" s="1"/>
      <c r="BBR363" s="1"/>
      <c r="BBS363" s="1"/>
      <c r="BBT363" s="1"/>
      <c r="BBU363" s="1"/>
      <c r="BBV363" s="1"/>
      <c r="BBW363" s="1"/>
      <c r="BBX363" s="1"/>
      <c r="BBY363" s="1"/>
      <c r="BBZ363" s="1"/>
      <c r="BCA363" s="1"/>
      <c r="BCB363" s="1"/>
      <c r="BCC363" s="1"/>
      <c r="BCD363" s="1"/>
      <c r="BCE363" s="1"/>
      <c r="BCF363" s="1"/>
      <c r="BCG363" s="1"/>
      <c r="BCH363" s="1"/>
      <c r="BCI363" s="1"/>
      <c r="BCJ363" s="1"/>
      <c r="BCK363" s="1"/>
      <c r="BCL363" s="1"/>
      <c r="BCM363" s="1"/>
      <c r="BCN363" s="1"/>
      <c r="BCO363" s="1"/>
      <c r="BCP363" s="1"/>
      <c r="BCQ363" s="1"/>
      <c r="BCR363" s="1"/>
      <c r="BCS363" s="1"/>
      <c r="BCT363" s="1"/>
      <c r="BCU363" s="1"/>
      <c r="BCV363" s="1"/>
      <c r="BCW363" s="1"/>
      <c r="BCX363" s="1"/>
      <c r="BCY363" s="1"/>
      <c r="BCZ363" s="1"/>
      <c r="BDA363" s="1"/>
      <c r="BDB363" s="1"/>
      <c r="BDC363" s="1"/>
      <c r="BDD363" s="1"/>
      <c r="BDE363" s="1"/>
      <c r="BDF363" s="1"/>
      <c r="BDG363" s="1"/>
      <c r="BDH363" s="1"/>
      <c r="BDI363" s="1"/>
      <c r="BDJ363" s="1"/>
      <c r="BDK363" s="1"/>
      <c r="BDL363" s="1"/>
      <c r="BDM363" s="1"/>
      <c r="BDN363" s="1"/>
      <c r="BDO363" s="1"/>
      <c r="BDP363" s="1"/>
      <c r="BDQ363" s="1"/>
      <c r="BDR363" s="1"/>
      <c r="BDS363" s="1"/>
      <c r="BDT363" s="1"/>
      <c r="BDU363" s="1"/>
      <c r="BDV363" s="1"/>
      <c r="BDW363" s="1"/>
      <c r="BDX363" s="1"/>
      <c r="BDY363" s="1"/>
      <c r="BDZ363" s="1"/>
      <c r="BEA363" s="1"/>
      <c r="BEB363" s="1"/>
      <c r="BEC363" s="1"/>
      <c r="BED363" s="1"/>
      <c r="BEE363" s="1"/>
      <c r="BEF363" s="1"/>
      <c r="BEG363" s="1"/>
      <c r="BEH363" s="1"/>
      <c r="BEI363" s="1"/>
      <c r="BEJ363" s="1"/>
      <c r="BEK363" s="1"/>
      <c r="BEL363" s="1"/>
      <c r="BEM363" s="1"/>
      <c r="BEN363" s="1"/>
      <c r="BEO363" s="1"/>
      <c r="BEP363" s="1"/>
      <c r="BEQ363" s="1"/>
      <c r="BER363" s="1"/>
      <c r="BES363" s="1"/>
      <c r="BET363" s="1"/>
      <c r="BEU363" s="1"/>
      <c r="BEV363" s="1"/>
      <c r="BEW363" s="1"/>
      <c r="BEX363" s="1"/>
      <c r="BEY363" s="1"/>
      <c r="BEZ363" s="1"/>
      <c r="BFA363" s="1"/>
      <c r="BFB363" s="1"/>
      <c r="BFC363" s="1"/>
      <c r="BFD363" s="1"/>
      <c r="BFE363" s="1"/>
      <c r="BFF363" s="1"/>
      <c r="BFG363" s="1"/>
      <c r="BFH363" s="1"/>
      <c r="BFI363" s="1"/>
      <c r="BFJ363" s="1"/>
      <c r="BFK363" s="1"/>
      <c r="BFL363" s="1"/>
      <c r="BFM363" s="1"/>
      <c r="BFN363" s="1"/>
      <c r="BFO363" s="1"/>
      <c r="BFP363" s="1"/>
      <c r="BFQ363" s="1"/>
      <c r="BFR363" s="1"/>
      <c r="BFS363" s="1"/>
      <c r="BFT363" s="1"/>
      <c r="BFU363" s="1"/>
      <c r="BFV363" s="1"/>
      <c r="BFW363" s="1"/>
      <c r="BFX363" s="1"/>
      <c r="BFY363" s="1"/>
      <c r="BFZ363" s="1"/>
      <c r="BGA363" s="1"/>
      <c r="BGB363" s="1"/>
      <c r="BGC363" s="1"/>
      <c r="BGD363" s="1"/>
      <c r="BGE363" s="1"/>
      <c r="BGF363" s="1"/>
      <c r="BGG363" s="1"/>
      <c r="BGH363" s="1"/>
      <c r="BGI363" s="1"/>
      <c r="BGJ363" s="1"/>
      <c r="BGK363" s="1"/>
      <c r="BGL363" s="1"/>
      <c r="BGM363" s="1"/>
      <c r="BGN363" s="1"/>
      <c r="BGO363" s="1"/>
      <c r="BGP363" s="1"/>
      <c r="BGQ363" s="1"/>
      <c r="BGR363" s="1"/>
      <c r="BGS363" s="1"/>
      <c r="BGT363" s="1"/>
      <c r="BGU363" s="1"/>
      <c r="BGV363" s="1"/>
      <c r="BGW363" s="1"/>
      <c r="BGX363" s="1"/>
      <c r="BGY363" s="1"/>
      <c r="BGZ363" s="1"/>
      <c r="BHA363" s="1"/>
      <c r="BHB363" s="1"/>
      <c r="BHC363" s="1"/>
      <c r="BHD363" s="1"/>
      <c r="BHE363" s="1"/>
      <c r="BHF363" s="1"/>
      <c r="BHG363" s="1"/>
      <c r="BHH363" s="1"/>
      <c r="BHI363" s="1"/>
      <c r="BHJ363" s="1"/>
      <c r="BHK363" s="1"/>
      <c r="BHL363" s="1"/>
      <c r="BHM363" s="1"/>
      <c r="BHN363" s="1"/>
      <c r="BHO363" s="1"/>
      <c r="BHP363" s="1"/>
      <c r="BHQ363" s="1"/>
      <c r="BHR363" s="1"/>
      <c r="BHS363" s="1"/>
      <c r="BHT363" s="1"/>
      <c r="BHU363" s="1"/>
      <c r="BHV363" s="1"/>
      <c r="BHW363" s="1"/>
      <c r="BHX363" s="1"/>
      <c r="BHY363" s="1"/>
      <c r="BHZ363" s="1"/>
      <c r="BIA363" s="1"/>
      <c r="BIB363" s="1"/>
      <c r="BIC363" s="1"/>
      <c r="BID363" s="1"/>
      <c r="BIE363" s="1"/>
      <c r="BIF363" s="1"/>
      <c r="BIG363" s="1"/>
      <c r="BIH363" s="1"/>
      <c r="BII363" s="1"/>
      <c r="BIJ363" s="1"/>
      <c r="BIK363" s="1"/>
      <c r="BIL363" s="1"/>
      <c r="BIM363" s="1"/>
      <c r="BIN363" s="1"/>
      <c r="BIO363" s="1"/>
      <c r="BIP363" s="1"/>
      <c r="BIQ363" s="1"/>
      <c r="BIR363" s="1"/>
      <c r="BIS363" s="1"/>
      <c r="BIT363" s="1"/>
      <c r="BIU363" s="1"/>
      <c r="BIV363" s="1"/>
      <c r="BIW363" s="1"/>
      <c r="BIX363" s="1"/>
      <c r="BIY363" s="1"/>
      <c r="BIZ363" s="1"/>
      <c r="BJA363" s="1"/>
      <c r="BJB363" s="1"/>
      <c r="BJC363" s="1"/>
      <c r="BJD363" s="1"/>
      <c r="BJE363" s="1"/>
      <c r="BJF363" s="1"/>
      <c r="BJG363" s="1"/>
      <c r="BJH363" s="1"/>
      <c r="BJI363" s="1"/>
      <c r="BJJ363" s="1"/>
      <c r="BJK363" s="1"/>
      <c r="BJL363" s="1"/>
      <c r="BJM363" s="1"/>
      <c r="BJN363" s="1"/>
      <c r="BJO363" s="1"/>
      <c r="BJP363" s="1"/>
      <c r="BJQ363" s="1"/>
      <c r="BJR363" s="1"/>
      <c r="BJS363" s="1"/>
      <c r="BJT363" s="1"/>
      <c r="BJU363" s="1"/>
      <c r="BJV363" s="1"/>
      <c r="BJW363" s="1"/>
      <c r="BJX363" s="1"/>
      <c r="BJY363" s="1"/>
      <c r="BJZ363" s="1"/>
      <c r="BKA363" s="1"/>
      <c r="BKB363" s="1"/>
      <c r="BKC363" s="1"/>
      <c r="BKD363" s="1"/>
      <c r="BKE363" s="1"/>
      <c r="BKF363" s="1"/>
      <c r="BKG363" s="1"/>
      <c r="BKH363" s="1"/>
      <c r="BKI363" s="1"/>
      <c r="BKJ363" s="1"/>
      <c r="BKK363" s="1"/>
      <c r="BKL363" s="1"/>
      <c r="BKM363" s="1"/>
      <c r="BKN363" s="1"/>
      <c r="BKO363" s="1"/>
      <c r="BKP363" s="1"/>
      <c r="BKQ363" s="1"/>
      <c r="BKR363" s="1"/>
      <c r="BKS363" s="1"/>
      <c r="BKT363" s="1"/>
      <c r="BKU363" s="1"/>
      <c r="BKV363" s="1"/>
      <c r="BKW363" s="1"/>
      <c r="BKX363" s="1"/>
      <c r="BKY363" s="1"/>
      <c r="BKZ363" s="1"/>
      <c r="BLA363" s="1"/>
      <c r="BLB363" s="1"/>
      <c r="BLC363" s="1"/>
      <c r="BLD363" s="1"/>
      <c r="BLE363" s="1"/>
      <c r="BLF363" s="1"/>
      <c r="BLG363" s="1"/>
      <c r="BLH363" s="1"/>
      <c r="BLI363" s="1"/>
      <c r="BLJ363" s="1"/>
      <c r="BLK363" s="1"/>
      <c r="BLL363" s="1"/>
      <c r="BLM363" s="1"/>
      <c r="BLN363" s="1"/>
      <c r="BLO363" s="1"/>
      <c r="BLP363" s="1"/>
      <c r="BLQ363" s="1"/>
      <c r="BLR363" s="1"/>
      <c r="BLS363" s="1"/>
      <c r="BLT363" s="1"/>
      <c r="BLU363" s="1"/>
      <c r="BLV363" s="1"/>
      <c r="BLW363" s="1"/>
      <c r="BLX363" s="1"/>
      <c r="BLY363" s="1"/>
      <c r="BLZ363" s="1"/>
      <c r="BMA363" s="1"/>
      <c r="BMB363" s="1"/>
      <c r="BMC363" s="1"/>
      <c r="BMD363" s="1"/>
      <c r="BME363" s="1"/>
      <c r="BMF363" s="1"/>
      <c r="BMG363" s="1"/>
      <c r="BMH363" s="1"/>
      <c r="BMI363" s="1"/>
      <c r="BMJ363" s="1"/>
      <c r="BMK363" s="1"/>
      <c r="BML363" s="1"/>
      <c r="BMM363" s="1"/>
      <c r="BMN363" s="1"/>
      <c r="BMO363" s="1"/>
      <c r="BMP363" s="1"/>
      <c r="BMQ363" s="1"/>
      <c r="BMR363" s="1"/>
      <c r="BMS363" s="1"/>
      <c r="BMT363" s="1"/>
      <c r="BMU363" s="1"/>
      <c r="BMV363" s="1"/>
      <c r="BMW363" s="1"/>
      <c r="BMX363" s="1"/>
      <c r="BMY363" s="1"/>
      <c r="BMZ363" s="1"/>
      <c r="BNA363" s="1"/>
      <c r="BNB363" s="1"/>
      <c r="BNC363" s="1"/>
      <c r="BND363" s="1"/>
      <c r="BNE363" s="1"/>
      <c r="BNF363" s="1"/>
      <c r="BNG363" s="1"/>
      <c r="BNH363" s="1"/>
      <c r="BNI363" s="1"/>
      <c r="BNJ363" s="1"/>
      <c r="BNK363" s="1"/>
      <c r="BNL363" s="1"/>
      <c r="BNM363" s="1"/>
      <c r="BNN363" s="1"/>
      <c r="BNO363" s="1"/>
      <c r="BNP363" s="1"/>
      <c r="BNQ363" s="1"/>
      <c r="BNR363" s="1"/>
      <c r="BNS363" s="1"/>
      <c r="BNT363" s="1"/>
      <c r="BNU363" s="1"/>
      <c r="BNV363" s="1"/>
      <c r="BNW363" s="1"/>
      <c r="BNX363" s="1"/>
      <c r="BNY363" s="1"/>
      <c r="BNZ363" s="1"/>
      <c r="BOA363" s="1"/>
      <c r="BOB363" s="1"/>
      <c r="BOC363" s="1"/>
      <c r="BOD363" s="1"/>
      <c r="BOE363" s="1"/>
      <c r="BOF363" s="1"/>
      <c r="BOG363" s="1"/>
      <c r="BOH363" s="1"/>
      <c r="BOI363" s="1"/>
      <c r="BOJ363" s="1"/>
      <c r="BOK363" s="1"/>
      <c r="BOL363" s="1"/>
      <c r="BOM363" s="1"/>
      <c r="BON363" s="1"/>
      <c r="BOO363" s="1"/>
      <c r="BOP363" s="1"/>
      <c r="BOQ363" s="1"/>
      <c r="BOR363" s="1"/>
      <c r="BOS363" s="1"/>
      <c r="BOT363" s="1"/>
      <c r="BOU363" s="1"/>
      <c r="BOV363" s="1"/>
      <c r="BOW363" s="1"/>
      <c r="BOX363" s="1"/>
      <c r="BOY363" s="1"/>
      <c r="BOZ363" s="1"/>
      <c r="BPA363" s="1"/>
      <c r="BPB363" s="1"/>
      <c r="BPC363" s="1"/>
      <c r="BPD363" s="1"/>
      <c r="BPE363" s="1"/>
      <c r="BPF363" s="1"/>
      <c r="BPG363" s="1"/>
      <c r="BPH363" s="1"/>
      <c r="BPI363" s="1"/>
      <c r="BPJ363" s="1"/>
      <c r="BPK363" s="1"/>
      <c r="BPL363" s="1"/>
      <c r="BPM363" s="1"/>
      <c r="BPN363" s="1"/>
      <c r="BPO363" s="1"/>
      <c r="BPP363" s="1"/>
      <c r="BPQ363" s="1"/>
      <c r="BPR363" s="1"/>
      <c r="BPS363" s="1"/>
      <c r="BPT363" s="1"/>
      <c r="BPU363" s="1"/>
      <c r="BPV363" s="1"/>
      <c r="BPW363" s="1"/>
      <c r="BPX363" s="1"/>
      <c r="BPY363" s="1"/>
      <c r="BPZ363" s="1"/>
      <c r="BQA363" s="1"/>
      <c r="BQB363" s="1"/>
      <c r="BQC363" s="1"/>
      <c r="BQD363" s="1"/>
      <c r="BQE363" s="1"/>
      <c r="BQF363" s="1"/>
      <c r="BQG363" s="1"/>
      <c r="BQH363" s="1"/>
      <c r="BQI363" s="1"/>
      <c r="BQJ363" s="1"/>
      <c r="BQK363" s="1"/>
      <c r="BQL363" s="1"/>
      <c r="BQM363" s="1"/>
      <c r="BQN363" s="1"/>
      <c r="BQO363" s="1"/>
      <c r="BQP363" s="1"/>
      <c r="BQQ363" s="1"/>
      <c r="BQR363" s="1"/>
      <c r="BQS363" s="1"/>
      <c r="BQT363" s="1"/>
      <c r="BQU363" s="1"/>
      <c r="BQV363" s="1"/>
      <c r="BQW363" s="1"/>
      <c r="BQX363" s="1"/>
      <c r="BQY363" s="1"/>
      <c r="BQZ363" s="1"/>
      <c r="BRA363" s="1"/>
      <c r="BRB363" s="1"/>
      <c r="BRC363" s="1"/>
      <c r="BRD363" s="1"/>
      <c r="BRE363" s="1"/>
      <c r="BRF363" s="1"/>
      <c r="BRG363" s="1"/>
      <c r="BRH363" s="1"/>
      <c r="BRI363" s="1"/>
      <c r="BRJ363" s="1"/>
      <c r="BRK363" s="1"/>
      <c r="BRL363" s="1"/>
      <c r="BRM363" s="1"/>
      <c r="BRN363" s="1"/>
      <c r="BRO363" s="1"/>
      <c r="BRP363" s="1"/>
      <c r="BRQ363" s="1"/>
      <c r="BRR363" s="1"/>
      <c r="BRS363" s="1"/>
      <c r="BRT363" s="1"/>
      <c r="BRU363" s="1"/>
      <c r="BRV363" s="1"/>
      <c r="BRW363" s="1"/>
      <c r="BRX363" s="1"/>
      <c r="BRY363" s="1"/>
      <c r="BRZ363" s="1"/>
      <c r="BSA363" s="1"/>
      <c r="BSB363" s="1"/>
      <c r="BSC363" s="1"/>
      <c r="BSD363" s="1"/>
      <c r="BSE363" s="1"/>
      <c r="BSF363" s="1"/>
      <c r="BSG363" s="1"/>
      <c r="BSH363" s="1"/>
      <c r="BSI363" s="1"/>
      <c r="BSJ363" s="1"/>
      <c r="BSK363" s="1"/>
      <c r="BSL363" s="1"/>
      <c r="BSM363" s="1"/>
      <c r="BSN363" s="1"/>
      <c r="BSO363" s="1"/>
      <c r="BSP363" s="1"/>
      <c r="BSQ363" s="1"/>
      <c r="BSR363" s="1"/>
      <c r="BSS363" s="1"/>
      <c r="BST363" s="1"/>
      <c r="BSU363" s="1"/>
      <c r="BSV363" s="1"/>
      <c r="BSW363" s="1"/>
      <c r="BSX363" s="1"/>
      <c r="BSY363" s="1"/>
      <c r="BSZ363" s="1"/>
      <c r="BTA363" s="1"/>
      <c r="BTB363" s="1"/>
      <c r="BTC363" s="1"/>
      <c r="BTD363" s="1"/>
      <c r="BTE363" s="1"/>
      <c r="BTF363" s="1"/>
      <c r="BTG363" s="1"/>
      <c r="BTH363" s="1"/>
      <c r="BTI363" s="1"/>
      <c r="BTJ363" s="1"/>
      <c r="BTK363" s="1"/>
      <c r="BTL363" s="1"/>
      <c r="BTM363" s="1"/>
      <c r="BTN363" s="1"/>
      <c r="BTO363" s="1"/>
      <c r="BTP363" s="1"/>
      <c r="BTQ363" s="1"/>
      <c r="BTR363" s="1"/>
      <c r="BTS363" s="1"/>
      <c r="BTT363" s="1"/>
      <c r="BTU363" s="1"/>
      <c r="BTV363" s="1"/>
      <c r="BTW363" s="1"/>
      <c r="BTX363" s="1"/>
      <c r="BTY363" s="1"/>
      <c r="BTZ363" s="1"/>
      <c r="BUA363" s="1"/>
      <c r="BUB363" s="1"/>
      <c r="BUC363" s="1"/>
      <c r="BUD363" s="1"/>
      <c r="BUE363" s="1"/>
      <c r="BUF363" s="1"/>
      <c r="BUG363" s="1"/>
      <c r="BUH363" s="1"/>
      <c r="BUI363" s="1"/>
      <c r="BUJ363" s="1"/>
      <c r="BUK363" s="1"/>
      <c r="BUL363" s="1"/>
      <c r="BUM363" s="1"/>
      <c r="BUN363" s="1"/>
      <c r="BUO363" s="1"/>
      <c r="BUP363" s="1"/>
      <c r="BUQ363" s="1"/>
      <c r="BUR363" s="1"/>
      <c r="BUS363" s="1"/>
      <c r="BUT363" s="1"/>
      <c r="BUU363" s="1"/>
      <c r="BUV363" s="1"/>
      <c r="BUW363" s="1"/>
      <c r="BUX363" s="1"/>
      <c r="BUY363" s="1"/>
      <c r="BUZ363" s="1"/>
      <c r="BVA363" s="1"/>
      <c r="BVB363" s="1"/>
      <c r="BVC363" s="1"/>
      <c r="BVD363" s="1"/>
      <c r="BVE363" s="1"/>
      <c r="BVF363" s="1"/>
      <c r="BVG363" s="1"/>
      <c r="BVH363" s="1"/>
      <c r="BVI363" s="1"/>
      <c r="BVJ363" s="1"/>
      <c r="BVK363" s="1"/>
      <c r="BVL363" s="1"/>
      <c r="BVM363" s="1"/>
      <c r="BVN363" s="1"/>
      <c r="BVO363" s="1"/>
      <c r="BVP363" s="1"/>
      <c r="BVQ363" s="1"/>
      <c r="BVR363" s="1"/>
      <c r="BVS363" s="1"/>
      <c r="BVT363" s="1"/>
      <c r="BVU363" s="1"/>
      <c r="BVV363" s="1"/>
      <c r="BVW363" s="1"/>
      <c r="BVX363" s="1"/>
      <c r="BVY363" s="1"/>
      <c r="BVZ363" s="1"/>
      <c r="BWA363" s="1"/>
      <c r="BWB363" s="1"/>
      <c r="BWC363" s="1"/>
      <c r="BWD363" s="1"/>
      <c r="BWE363" s="1"/>
      <c r="BWF363" s="1"/>
      <c r="BWG363" s="1"/>
      <c r="BWH363" s="1"/>
      <c r="BWI363" s="1"/>
      <c r="BWJ363" s="1"/>
      <c r="BWK363" s="1"/>
      <c r="BWL363" s="1"/>
      <c r="BWM363" s="1"/>
      <c r="BWN363" s="1"/>
      <c r="BWO363" s="1"/>
      <c r="BWP363" s="1"/>
      <c r="BWQ363" s="1"/>
      <c r="BWR363" s="1"/>
      <c r="BWS363" s="1"/>
      <c r="BWT363" s="1"/>
      <c r="BWU363" s="1"/>
      <c r="BWV363" s="1"/>
      <c r="BWW363" s="1"/>
      <c r="BWX363" s="1"/>
      <c r="BWY363" s="1"/>
      <c r="BWZ363" s="1"/>
      <c r="BXA363" s="1"/>
      <c r="BXB363" s="1"/>
      <c r="BXC363" s="1"/>
      <c r="BXD363" s="1"/>
      <c r="BXE363" s="1"/>
      <c r="BXF363" s="1"/>
      <c r="BXG363" s="1"/>
      <c r="BXH363" s="1"/>
      <c r="BXI363" s="1"/>
      <c r="BXJ363" s="1"/>
      <c r="BXK363" s="1"/>
      <c r="BXL363" s="1"/>
      <c r="BXM363" s="1"/>
      <c r="BXN363" s="1"/>
      <c r="BXO363" s="1"/>
      <c r="BXP363" s="1"/>
      <c r="BXQ363" s="1"/>
      <c r="BXR363" s="1"/>
      <c r="BXS363" s="1"/>
      <c r="BXT363" s="1"/>
      <c r="BXU363" s="1"/>
      <c r="BXV363" s="1"/>
      <c r="BXW363" s="1"/>
      <c r="BXX363" s="1"/>
      <c r="BXY363" s="1"/>
      <c r="BXZ363" s="1"/>
      <c r="BYA363" s="1"/>
      <c r="BYB363" s="1"/>
      <c r="BYC363" s="1"/>
      <c r="BYD363" s="1"/>
      <c r="BYE363" s="1"/>
      <c r="BYF363" s="1"/>
      <c r="BYG363" s="1"/>
      <c r="BYH363" s="1"/>
      <c r="BYI363" s="1"/>
      <c r="BYJ363" s="1"/>
      <c r="BYK363" s="1"/>
      <c r="BYL363" s="1"/>
      <c r="BYM363" s="1"/>
      <c r="BYN363" s="1"/>
      <c r="BYO363" s="1"/>
      <c r="BYP363" s="1"/>
      <c r="BYQ363" s="1"/>
      <c r="BYR363" s="1"/>
      <c r="BYS363" s="1"/>
      <c r="BYT363" s="1"/>
      <c r="BYU363" s="1"/>
      <c r="BYV363" s="1"/>
      <c r="BYW363" s="1"/>
      <c r="BYX363" s="1"/>
      <c r="BYY363" s="1"/>
      <c r="BYZ363" s="1"/>
      <c r="BZA363" s="1"/>
      <c r="BZB363" s="1"/>
      <c r="BZC363" s="1"/>
      <c r="BZD363" s="1"/>
      <c r="BZE363" s="1"/>
      <c r="BZF363" s="1"/>
      <c r="BZG363" s="1"/>
      <c r="BZH363" s="1"/>
      <c r="BZI363" s="1"/>
      <c r="BZJ363" s="1"/>
      <c r="BZK363" s="1"/>
      <c r="BZL363" s="1"/>
      <c r="BZM363" s="1"/>
      <c r="BZN363" s="1"/>
      <c r="BZO363" s="1"/>
      <c r="BZP363" s="1"/>
      <c r="BZQ363" s="1"/>
      <c r="BZR363" s="1"/>
      <c r="BZS363" s="1"/>
      <c r="BZT363" s="1"/>
      <c r="BZU363" s="1"/>
      <c r="BZV363" s="1"/>
      <c r="BZW363" s="1"/>
      <c r="BZX363" s="1"/>
      <c r="BZY363" s="1"/>
      <c r="BZZ363" s="1"/>
      <c r="CAA363" s="1"/>
      <c r="CAB363" s="1"/>
      <c r="CAC363" s="1"/>
      <c r="CAD363" s="1"/>
      <c r="CAE363" s="1"/>
      <c r="CAF363" s="1"/>
      <c r="CAG363" s="1"/>
      <c r="CAH363" s="1"/>
      <c r="CAI363" s="1"/>
      <c r="CAJ363" s="1"/>
      <c r="CAK363" s="1"/>
      <c r="CAL363" s="1"/>
      <c r="CAM363" s="1"/>
      <c r="CAN363" s="1"/>
      <c r="CAO363" s="1"/>
      <c r="CAP363" s="1"/>
      <c r="CAQ363" s="1"/>
      <c r="CAR363" s="1"/>
      <c r="CAS363" s="1"/>
      <c r="CAT363" s="1"/>
      <c r="CAU363" s="1"/>
      <c r="CAV363" s="1"/>
      <c r="CAW363" s="1"/>
      <c r="CAX363" s="1"/>
      <c r="CAY363" s="1"/>
      <c r="CAZ363" s="1"/>
      <c r="CBA363" s="1"/>
      <c r="CBB363" s="1"/>
      <c r="CBC363" s="1"/>
      <c r="CBD363" s="1"/>
      <c r="CBE363" s="1"/>
      <c r="CBF363" s="1"/>
      <c r="CBG363" s="1"/>
      <c r="CBH363" s="1"/>
      <c r="CBI363" s="1"/>
      <c r="CBJ363" s="1"/>
      <c r="CBK363" s="1"/>
      <c r="CBL363" s="1"/>
      <c r="CBM363" s="1"/>
      <c r="CBN363" s="1"/>
      <c r="CBO363" s="1"/>
      <c r="CBP363" s="1"/>
      <c r="CBQ363" s="1"/>
      <c r="CBR363" s="1"/>
      <c r="CBS363" s="1"/>
      <c r="CBT363" s="1"/>
      <c r="CBU363" s="1"/>
      <c r="CBV363" s="1"/>
      <c r="CBW363" s="1"/>
      <c r="CBX363" s="1"/>
      <c r="CBY363" s="1"/>
      <c r="CBZ363" s="1"/>
      <c r="CCA363" s="1"/>
      <c r="CCB363" s="1"/>
      <c r="CCC363" s="1"/>
      <c r="CCD363" s="1"/>
      <c r="CCE363" s="1"/>
      <c r="CCF363" s="1"/>
      <c r="CCG363" s="1"/>
      <c r="CCH363" s="1"/>
      <c r="CCI363" s="1"/>
      <c r="CCJ363" s="1"/>
      <c r="CCK363" s="1"/>
      <c r="CCL363" s="1"/>
      <c r="CCM363" s="1"/>
      <c r="CCN363" s="1"/>
      <c r="CCO363" s="1"/>
      <c r="CCP363" s="1"/>
      <c r="CCQ363" s="1"/>
      <c r="CCR363" s="1"/>
      <c r="CCS363" s="1"/>
      <c r="CCT363" s="1"/>
      <c r="CCU363" s="1"/>
      <c r="CCV363" s="1"/>
      <c r="CCW363" s="1"/>
      <c r="CCX363" s="1"/>
      <c r="CCY363" s="1"/>
      <c r="CCZ363" s="1"/>
      <c r="CDA363" s="1"/>
      <c r="CDB363" s="1"/>
      <c r="CDC363" s="1"/>
      <c r="CDD363" s="1"/>
      <c r="CDE363" s="1"/>
      <c r="CDF363" s="1"/>
      <c r="CDG363" s="1"/>
      <c r="CDH363" s="1"/>
      <c r="CDI363" s="1"/>
      <c r="CDJ363" s="1"/>
      <c r="CDK363" s="1"/>
      <c r="CDL363" s="1"/>
      <c r="CDM363" s="1"/>
      <c r="CDN363" s="1"/>
      <c r="CDO363" s="1"/>
      <c r="CDP363" s="1"/>
      <c r="CDQ363" s="1"/>
      <c r="CDR363" s="1"/>
      <c r="CDS363" s="1"/>
      <c r="CDT363" s="1"/>
      <c r="CDU363" s="1"/>
      <c r="CDV363" s="1"/>
      <c r="CDW363" s="1"/>
      <c r="CDX363" s="1"/>
      <c r="CDY363" s="1"/>
      <c r="CDZ363" s="1"/>
      <c r="CEA363" s="1"/>
      <c r="CEB363" s="1"/>
      <c r="CEC363" s="1"/>
      <c r="CED363" s="1"/>
      <c r="CEE363" s="1"/>
      <c r="CEF363" s="1"/>
      <c r="CEG363" s="1"/>
      <c r="CEH363" s="1"/>
      <c r="CEI363" s="1"/>
      <c r="CEJ363" s="1"/>
      <c r="CEK363" s="1"/>
      <c r="CEL363" s="1"/>
      <c r="CEM363" s="1"/>
      <c r="CEN363" s="1"/>
      <c r="CEO363" s="1"/>
      <c r="CEP363" s="1"/>
      <c r="CEQ363" s="1"/>
      <c r="CER363" s="1"/>
      <c r="CES363" s="1"/>
      <c r="CET363" s="1"/>
      <c r="CEU363" s="1"/>
      <c r="CEV363" s="1"/>
      <c r="CEW363" s="1"/>
      <c r="CEX363" s="1"/>
      <c r="CEY363" s="1"/>
      <c r="CEZ363" s="1"/>
      <c r="CFA363" s="1"/>
      <c r="CFB363" s="1"/>
      <c r="CFC363" s="1"/>
      <c r="CFD363" s="1"/>
      <c r="CFE363" s="1"/>
      <c r="CFF363" s="1"/>
      <c r="CFG363" s="1"/>
      <c r="CFH363" s="1"/>
      <c r="CFI363" s="1"/>
      <c r="CFJ363" s="1"/>
      <c r="CFK363" s="1"/>
      <c r="CFL363" s="1"/>
      <c r="CFM363" s="1"/>
      <c r="CFN363" s="1"/>
      <c r="CFO363" s="1"/>
      <c r="CFP363" s="1"/>
      <c r="CFQ363" s="1"/>
      <c r="CFR363" s="1"/>
      <c r="CFS363" s="1"/>
      <c r="CFT363" s="1"/>
      <c r="CFU363" s="1"/>
      <c r="CFV363" s="1"/>
      <c r="CFW363" s="1"/>
      <c r="CFX363" s="1"/>
      <c r="CFY363" s="1"/>
      <c r="CFZ363" s="1"/>
      <c r="CGA363" s="1"/>
      <c r="CGB363" s="1"/>
      <c r="CGC363" s="1"/>
      <c r="CGD363" s="1"/>
      <c r="CGE363" s="1"/>
      <c r="CGF363" s="1"/>
      <c r="CGG363" s="1"/>
      <c r="CGH363" s="1"/>
      <c r="CGI363" s="1"/>
      <c r="CGJ363" s="1"/>
      <c r="CGK363" s="1"/>
      <c r="CGL363" s="1"/>
      <c r="CGM363" s="1"/>
      <c r="CGN363" s="1"/>
      <c r="CGO363" s="1"/>
      <c r="CGP363" s="1"/>
      <c r="CGQ363" s="1"/>
      <c r="CGR363" s="1"/>
      <c r="CGS363" s="1"/>
      <c r="CGT363" s="1"/>
      <c r="CGU363" s="1"/>
      <c r="CGV363" s="1"/>
      <c r="CGW363" s="1"/>
      <c r="CGX363" s="1"/>
      <c r="CGY363" s="1"/>
      <c r="CGZ363" s="1"/>
      <c r="CHA363" s="1"/>
      <c r="CHB363" s="1"/>
      <c r="CHC363" s="1"/>
      <c r="CHD363" s="1"/>
      <c r="CHE363" s="1"/>
      <c r="CHF363" s="1"/>
      <c r="CHG363" s="1"/>
      <c r="CHH363" s="1"/>
      <c r="CHI363" s="1"/>
      <c r="CHJ363" s="1"/>
      <c r="CHK363" s="1"/>
      <c r="CHL363" s="1"/>
      <c r="CHM363" s="1"/>
      <c r="CHN363" s="1"/>
      <c r="CHO363" s="1"/>
      <c r="CHP363" s="1"/>
      <c r="CHQ363" s="1"/>
      <c r="CHR363" s="1"/>
      <c r="CHS363" s="1"/>
      <c r="CHT363" s="1"/>
      <c r="CHU363" s="1"/>
      <c r="CHV363" s="1"/>
      <c r="CHW363" s="1"/>
      <c r="CHX363" s="1"/>
      <c r="CHY363" s="1"/>
      <c r="CHZ363" s="1"/>
      <c r="CIA363" s="1"/>
      <c r="CIB363" s="1"/>
      <c r="CIC363" s="1"/>
      <c r="CID363" s="1"/>
      <c r="CIE363" s="1"/>
      <c r="CIF363" s="1"/>
      <c r="CIG363" s="1"/>
      <c r="CIH363" s="1"/>
      <c r="CII363" s="1"/>
      <c r="CIJ363" s="1"/>
      <c r="CIK363" s="1"/>
      <c r="CIL363" s="1"/>
      <c r="CIM363" s="1"/>
      <c r="CIN363" s="1"/>
      <c r="CIO363" s="1"/>
      <c r="CIP363" s="1"/>
      <c r="CIQ363" s="1"/>
      <c r="CIR363" s="1"/>
      <c r="CIS363" s="1"/>
      <c r="CIT363" s="1"/>
      <c r="CIU363" s="1"/>
      <c r="CIV363" s="1"/>
      <c r="CIW363" s="1"/>
      <c r="CIX363" s="1"/>
      <c r="CIY363" s="1"/>
      <c r="CIZ363" s="1"/>
      <c r="CJA363" s="1"/>
      <c r="CJB363" s="1"/>
      <c r="CJC363" s="1"/>
      <c r="CJD363" s="1"/>
      <c r="CJE363" s="1"/>
      <c r="CJF363" s="1"/>
      <c r="CJG363" s="1"/>
      <c r="CJH363" s="1"/>
      <c r="CJI363" s="1"/>
      <c r="CJJ363" s="1"/>
      <c r="CJK363" s="1"/>
      <c r="CJL363" s="1"/>
      <c r="CJM363" s="1"/>
      <c r="CJN363" s="1"/>
      <c r="CJO363" s="1"/>
      <c r="CJP363" s="1"/>
      <c r="CJQ363" s="1"/>
      <c r="CJR363" s="1"/>
      <c r="CJS363" s="1"/>
      <c r="CJT363" s="1"/>
      <c r="CJU363" s="1"/>
      <c r="CJV363" s="1"/>
      <c r="CJW363" s="1"/>
      <c r="CJX363" s="1"/>
      <c r="CJY363" s="1"/>
      <c r="CJZ363" s="1"/>
      <c r="CKA363" s="1"/>
      <c r="CKB363" s="1"/>
      <c r="CKC363" s="1"/>
      <c r="CKD363" s="1"/>
      <c r="CKE363" s="1"/>
      <c r="CKF363" s="1"/>
      <c r="CKG363" s="1"/>
      <c r="CKH363" s="1"/>
      <c r="CKI363" s="1"/>
      <c r="CKJ363" s="1"/>
      <c r="CKK363" s="1"/>
      <c r="CKL363" s="1"/>
      <c r="CKM363" s="1"/>
      <c r="CKN363" s="1"/>
      <c r="CKO363" s="1"/>
      <c r="CKP363" s="1"/>
      <c r="CKQ363" s="1"/>
      <c r="CKR363" s="1"/>
      <c r="CKS363" s="1"/>
      <c r="CKT363" s="1"/>
      <c r="CKU363" s="1"/>
      <c r="CKV363" s="1"/>
      <c r="CKW363" s="1"/>
      <c r="CKX363" s="1"/>
      <c r="CKY363" s="1"/>
      <c r="CKZ363" s="1"/>
      <c r="CLA363" s="1"/>
      <c r="CLB363" s="1"/>
      <c r="CLC363" s="1"/>
      <c r="CLD363" s="1"/>
      <c r="CLE363" s="1"/>
      <c r="CLF363" s="1"/>
      <c r="CLG363" s="1"/>
      <c r="CLH363" s="1"/>
      <c r="CLI363" s="1"/>
      <c r="CLJ363" s="1"/>
      <c r="CLK363" s="1"/>
      <c r="CLL363" s="1"/>
      <c r="CLM363" s="1"/>
      <c r="CLN363" s="1"/>
      <c r="CLO363" s="1"/>
      <c r="CLP363" s="1"/>
      <c r="CLQ363" s="1"/>
      <c r="CLR363" s="1"/>
      <c r="CLS363" s="1"/>
      <c r="CLT363" s="1"/>
      <c r="CLU363" s="1"/>
      <c r="CLV363" s="1"/>
      <c r="CLW363" s="1"/>
      <c r="CLX363" s="1"/>
      <c r="CLY363" s="1"/>
      <c r="CLZ363" s="1"/>
      <c r="CMA363" s="1"/>
      <c r="CMB363" s="1"/>
      <c r="CMC363" s="1"/>
      <c r="CMD363" s="1"/>
      <c r="CME363" s="1"/>
      <c r="CMF363" s="1"/>
      <c r="CMG363" s="1"/>
      <c r="CMH363" s="1"/>
      <c r="CMI363" s="1"/>
      <c r="CMJ363" s="1"/>
      <c r="CMK363" s="1"/>
      <c r="CML363" s="1"/>
      <c r="CMM363" s="1"/>
      <c r="CMN363" s="1"/>
      <c r="CMO363" s="1"/>
      <c r="CMP363" s="1"/>
      <c r="CMQ363" s="1"/>
      <c r="CMR363" s="1"/>
      <c r="CMS363" s="1"/>
      <c r="CMT363" s="1"/>
      <c r="CMU363" s="1"/>
      <c r="CMV363" s="1"/>
      <c r="CMW363" s="1"/>
      <c r="CMX363" s="1"/>
      <c r="CMY363" s="1"/>
      <c r="CMZ363" s="1"/>
      <c r="CNA363" s="1"/>
      <c r="CNB363" s="1"/>
      <c r="CNC363" s="1"/>
      <c r="CND363" s="1"/>
      <c r="CNE363" s="1"/>
      <c r="CNF363" s="1"/>
      <c r="CNG363" s="1"/>
      <c r="CNH363" s="1"/>
      <c r="CNI363" s="1"/>
      <c r="CNJ363" s="1"/>
      <c r="CNK363" s="1"/>
      <c r="CNL363" s="1"/>
      <c r="CNM363" s="1"/>
      <c r="CNN363" s="1"/>
      <c r="CNO363" s="1"/>
      <c r="CNP363" s="1"/>
      <c r="CNQ363" s="1"/>
      <c r="CNR363" s="1"/>
      <c r="CNS363" s="1"/>
      <c r="CNT363" s="1"/>
      <c r="CNU363" s="1"/>
      <c r="CNV363" s="1"/>
      <c r="CNW363" s="1"/>
      <c r="CNX363" s="1"/>
      <c r="CNY363" s="1"/>
      <c r="CNZ363" s="1"/>
      <c r="COA363" s="1"/>
      <c r="COB363" s="1"/>
      <c r="COC363" s="1"/>
      <c r="COD363" s="1"/>
      <c r="COE363" s="1"/>
      <c r="COF363" s="1"/>
      <c r="COG363" s="1"/>
      <c r="COH363" s="1"/>
      <c r="COI363" s="1"/>
      <c r="COJ363" s="1"/>
      <c r="COK363" s="1"/>
      <c r="COL363" s="1"/>
      <c r="COM363" s="1"/>
      <c r="CON363" s="1"/>
      <c r="COO363" s="1"/>
      <c r="COP363" s="1"/>
      <c r="COQ363" s="1"/>
      <c r="COR363" s="1"/>
      <c r="COS363" s="1"/>
      <c r="COT363" s="1"/>
      <c r="COU363" s="1"/>
      <c r="COV363" s="1"/>
      <c r="COW363" s="1"/>
      <c r="COX363" s="1"/>
      <c r="COY363" s="1"/>
      <c r="COZ363" s="1"/>
      <c r="CPA363" s="1"/>
      <c r="CPB363" s="1"/>
      <c r="CPC363" s="1"/>
      <c r="CPD363" s="1"/>
      <c r="CPE363" s="1"/>
      <c r="CPF363" s="1"/>
      <c r="CPG363" s="1"/>
      <c r="CPH363" s="1"/>
      <c r="CPI363" s="1"/>
      <c r="CPJ363" s="1"/>
      <c r="CPK363" s="1"/>
      <c r="CPL363" s="1"/>
      <c r="CPM363" s="1"/>
      <c r="CPN363" s="1"/>
      <c r="CPO363" s="1"/>
      <c r="CPP363" s="1"/>
      <c r="CPQ363" s="1"/>
      <c r="CPR363" s="1"/>
      <c r="CPS363" s="1"/>
      <c r="CPT363" s="1"/>
      <c r="CPU363" s="1"/>
      <c r="CPV363" s="1"/>
      <c r="CPW363" s="1"/>
      <c r="CPX363" s="1"/>
      <c r="CPY363" s="1"/>
      <c r="CPZ363" s="1"/>
      <c r="CQA363" s="1"/>
      <c r="CQB363" s="1"/>
      <c r="CQC363" s="1"/>
      <c r="CQD363" s="1"/>
      <c r="CQE363" s="1"/>
      <c r="CQF363" s="1"/>
      <c r="CQG363" s="1"/>
      <c r="CQH363" s="1"/>
      <c r="CQI363" s="1"/>
      <c r="CQJ363" s="1"/>
      <c r="CQK363" s="1"/>
      <c r="CQL363" s="1"/>
      <c r="CQM363" s="1"/>
      <c r="CQN363" s="1"/>
      <c r="CQO363" s="1"/>
      <c r="CQP363" s="1"/>
      <c r="CQQ363" s="1"/>
      <c r="CQR363" s="1"/>
      <c r="CQS363" s="1"/>
      <c r="CQT363" s="1"/>
      <c r="CQU363" s="1"/>
      <c r="CQV363" s="1"/>
      <c r="CQW363" s="1"/>
      <c r="CQX363" s="1"/>
      <c r="CQY363" s="1"/>
      <c r="CQZ363" s="1"/>
      <c r="CRA363" s="1"/>
      <c r="CRB363" s="1"/>
      <c r="CRC363" s="1"/>
      <c r="CRD363" s="1"/>
      <c r="CRE363" s="1"/>
      <c r="CRF363" s="1"/>
      <c r="CRG363" s="1"/>
      <c r="CRH363" s="1"/>
      <c r="CRI363" s="1"/>
      <c r="CRJ363" s="1"/>
      <c r="CRK363" s="1"/>
      <c r="CRL363" s="1"/>
      <c r="CRM363" s="1"/>
      <c r="CRN363" s="1"/>
      <c r="CRO363" s="1"/>
      <c r="CRP363" s="1"/>
      <c r="CRQ363" s="1"/>
      <c r="CRR363" s="1"/>
      <c r="CRS363" s="1"/>
      <c r="CRT363" s="1"/>
      <c r="CRU363" s="1"/>
      <c r="CRV363" s="1"/>
      <c r="CRW363" s="1"/>
      <c r="CRX363" s="1"/>
      <c r="CRY363" s="1"/>
      <c r="CRZ363" s="1"/>
      <c r="CSA363" s="1"/>
      <c r="CSB363" s="1"/>
      <c r="CSC363" s="1"/>
      <c r="CSD363" s="1"/>
      <c r="CSE363" s="1"/>
      <c r="CSF363" s="1"/>
      <c r="CSG363" s="1"/>
      <c r="CSH363" s="1"/>
      <c r="CSI363" s="1"/>
      <c r="CSJ363" s="1"/>
      <c r="CSK363" s="1"/>
      <c r="CSL363" s="1"/>
      <c r="CSM363" s="1"/>
      <c r="CSN363" s="1"/>
      <c r="CSO363" s="1"/>
      <c r="CSP363" s="1"/>
      <c r="CSQ363" s="1"/>
      <c r="CSR363" s="1"/>
      <c r="CSS363" s="1"/>
      <c r="CST363" s="1"/>
      <c r="CSU363" s="1"/>
      <c r="CSV363" s="1"/>
      <c r="CSW363" s="1"/>
      <c r="CSX363" s="1"/>
      <c r="CSY363" s="1"/>
      <c r="CSZ363" s="1"/>
      <c r="CTA363" s="1"/>
      <c r="CTB363" s="1"/>
      <c r="CTC363" s="1"/>
      <c r="CTD363" s="1"/>
      <c r="CTE363" s="1"/>
      <c r="CTF363" s="1"/>
      <c r="CTG363" s="1"/>
      <c r="CTH363" s="1"/>
      <c r="CTI363" s="1"/>
      <c r="CTJ363" s="1"/>
      <c r="CTK363" s="1"/>
      <c r="CTL363" s="1"/>
      <c r="CTM363" s="1"/>
      <c r="CTN363" s="1"/>
      <c r="CTO363" s="1"/>
      <c r="CTP363" s="1"/>
      <c r="CTQ363" s="1"/>
      <c r="CTR363" s="1"/>
      <c r="CTS363" s="1"/>
      <c r="CTT363" s="1"/>
      <c r="CTU363" s="1"/>
      <c r="CTV363" s="1"/>
      <c r="CTW363" s="1"/>
      <c r="CTX363" s="1"/>
      <c r="CTY363" s="1"/>
      <c r="CTZ363" s="1"/>
      <c r="CUA363" s="1"/>
      <c r="CUB363" s="1"/>
      <c r="CUC363" s="1"/>
      <c r="CUD363" s="1"/>
      <c r="CUE363" s="1"/>
      <c r="CUF363" s="1"/>
      <c r="CUG363" s="1"/>
      <c r="CUH363" s="1"/>
      <c r="CUI363" s="1"/>
      <c r="CUJ363" s="1"/>
      <c r="CUK363" s="1"/>
      <c r="CUL363" s="1"/>
      <c r="CUM363" s="1"/>
      <c r="CUN363" s="1"/>
      <c r="CUO363" s="1"/>
      <c r="CUP363" s="1"/>
      <c r="CUQ363" s="1"/>
      <c r="CUR363" s="1"/>
      <c r="CUS363" s="1"/>
      <c r="CUT363" s="1"/>
      <c r="CUU363" s="1"/>
      <c r="CUV363" s="1"/>
      <c r="CUW363" s="1"/>
      <c r="CUX363" s="1"/>
      <c r="CUY363" s="1"/>
      <c r="CUZ363" s="1"/>
      <c r="CVA363" s="1"/>
      <c r="CVB363" s="1"/>
      <c r="CVC363" s="1"/>
      <c r="CVD363" s="1"/>
      <c r="CVE363" s="1"/>
      <c r="CVF363" s="1"/>
      <c r="CVG363" s="1"/>
      <c r="CVH363" s="1"/>
      <c r="CVI363" s="1"/>
      <c r="CVJ363" s="1"/>
      <c r="CVK363" s="1"/>
      <c r="CVL363" s="1"/>
      <c r="CVM363" s="1"/>
      <c r="CVN363" s="1"/>
      <c r="CVO363" s="1"/>
      <c r="CVP363" s="1"/>
      <c r="CVQ363" s="1"/>
      <c r="CVR363" s="1"/>
      <c r="CVS363" s="1"/>
      <c r="CVT363" s="1"/>
      <c r="CVU363" s="1"/>
      <c r="CVV363" s="1"/>
      <c r="CVW363" s="1"/>
      <c r="CVX363" s="1"/>
      <c r="CVY363" s="1"/>
      <c r="CVZ363" s="1"/>
      <c r="CWA363" s="1"/>
      <c r="CWB363" s="1"/>
      <c r="CWC363" s="1"/>
      <c r="CWD363" s="1"/>
      <c r="CWE363" s="1"/>
      <c r="CWF363" s="1"/>
      <c r="CWG363" s="1"/>
      <c r="CWH363" s="1"/>
      <c r="CWI363" s="1"/>
      <c r="CWJ363" s="1"/>
      <c r="CWK363" s="1"/>
      <c r="CWL363" s="1"/>
      <c r="CWM363" s="1"/>
      <c r="CWN363" s="1"/>
      <c r="CWO363" s="1"/>
      <c r="CWP363" s="1"/>
      <c r="CWQ363" s="1"/>
      <c r="CWR363" s="1"/>
      <c r="CWS363" s="1"/>
      <c r="CWT363" s="1"/>
      <c r="CWU363" s="1"/>
      <c r="CWV363" s="1"/>
      <c r="CWW363" s="1"/>
      <c r="CWX363" s="1"/>
      <c r="CWY363" s="1"/>
      <c r="CWZ363" s="1"/>
      <c r="CXA363" s="1"/>
      <c r="CXB363" s="1"/>
      <c r="CXC363" s="1"/>
      <c r="CXD363" s="1"/>
      <c r="CXE363" s="1"/>
      <c r="CXF363" s="1"/>
      <c r="CXG363" s="1"/>
      <c r="CXH363" s="1"/>
      <c r="CXI363" s="1"/>
      <c r="CXJ363" s="1"/>
      <c r="CXK363" s="1"/>
      <c r="CXL363" s="1"/>
      <c r="CXM363" s="1"/>
      <c r="CXN363" s="1"/>
      <c r="CXO363" s="1"/>
      <c r="CXP363" s="1"/>
      <c r="CXQ363" s="1"/>
      <c r="CXR363" s="1"/>
      <c r="CXS363" s="1"/>
      <c r="CXT363" s="1"/>
      <c r="CXU363" s="1"/>
      <c r="CXV363" s="1"/>
      <c r="CXW363" s="1"/>
      <c r="CXX363" s="1"/>
      <c r="CXY363" s="1"/>
      <c r="CXZ363" s="1"/>
      <c r="CYA363" s="1"/>
      <c r="CYB363" s="1"/>
      <c r="CYC363" s="1"/>
      <c r="CYD363" s="1"/>
      <c r="CYE363" s="1"/>
      <c r="CYF363" s="1"/>
      <c r="CYG363" s="1"/>
      <c r="CYH363" s="1"/>
      <c r="CYI363" s="1"/>
      <c r="CYJ363" s="1"/>
      <c r="CYK363" s="1"/>
      <c r="CYL363" s="1"/>
      <c r="CYM363" s="1"/>
      <c r="CYN363" s="1"/>
      <c r="CYO363" s="1"/>
      <c r="CYP363" s="1"/>
      <c r="CYQ363" s="1"/>
      <c r="CYR363" s="1"/>
      <c r="CYS363" s="1"/>
      <c r="CYT363" s="1"/>
      <c r="CYU363" s="1"/>
      <c r="CYV363" s="1"/>
      <c r="CYW363" s="1"/>
      <c r="CYX363" s="1"/>
      <c r="CYY363" s="1"/>
      <c r="CYZ363" s="1"/>
      <c r="CZA363" s="1"/>
      <c r="CZB363" s="1"/>
      <c r="CZC363" s="1"/>
      <c r="CZD363" s="1"/>
      <c r="CZE363" s="1"/>
      <c r="CZF363" s="1"/>
      <c r="CZG363" s="1"/>
      <c r="CZH363" s="1"/>
      <c r="CZI363" s="1"/>
      <c r="CZJ363" s="1"/>
      <c r="CZK363" s="1"/>
      <c r="CZL363" s="1"/>
      <c r="CZM363" s="1"/>
      <c r="CZN363" s="1"/>
      <c r="CZO363" s="1"/>
      <c r="CZP363" s="1"/>
      <c r="CZQ363" s="1"/>
      <c r="CZR363" s="1"/>
      <c r="CZS363" s="1"/>
      <c r="CZT363" s="1"/>
      <c r="CZU363" s="1"/>
      <c r="CZV363" s="1"/>
      <c r="CZW363" s="1"/>
      <c r="CZX363" s="1"/>
      <c r="CZY363" s="1"/>
      <c r="CZZ363" s="1"/>
      <c r="DAA363" s="1"/>
      <c r="DAB363" s="1"/>
      <c r="DAC363" s="1"/>
      <c r="DAD363" s="1"/>
      <c r="DAE363" s="1"/>
      <c r="DAF363" s="1"/>
      <c r="DAG363" s="1"/>
      <c r="DAH363" s="1"/>
      <c r="DAI363" s="1"/>
      <c r="DAJ363" s="1"/>
      <c r="DAK363" s="1"/>
      <c r="DAL363" s="1"/>
      <c r="DAM363" s="1"/>
      <c r="DAN363" s="1"/>
      <c r="DAO363" s="1"/>
      <c r="DAP363" s="1"/>
      <c r="DAQ363" s="1"/>
      <c r="DAR363" s="1"/>
      <c r="DAS363" s="1"/>
      <c r="DAT363" s="1"/>
      <c r="DAU363" s="1"/>
      <c r="DAV363" s="1"/>
      <c r="DAW363" s="1"/>
      <c r="DAX363" s="1"/>
      <c r="DAY363" s="1"/>
      <c r="DAZ363" s="1"/>
      <c r="DBA363" s="1"/>
      <c r="DBB363" s="1"/>
      <c r="DBC363" s="1"/>
      <c r="DBD363" s="1"/>
      <c r="DBE363" s="1"/>
      <c r="DBF363" s="1"/>
      <c r="DBG363" s="1"/>
      <c r="DBH363" s="1"/>
      <c r="DBI363" s="1"/>
      <c r="DBJ363" s="1"/>
      <c r="DBK363" s="1"/>
      <c r="DBL363" s="1"/>
      <c r="DBM363" s="1"/>
      <c r="DBN363" s="1"/>
      <c r="DBO363" s="1"/>
      <c r="DBP363" s="1"/>
      <c r="DBQ363" s="1"/>
      <c r="DBR363" s="1"/>
      <c r="DBS363" s="1"/>
      <c r="DBT363" s="1"/>
      <c r="DBU363" s="1"/>
      <c r="DBV363" s="1"/>
      <c r="DBW363" s="1"/>
      <c r="DBX363" s="1"/>
      <c r="DBY363" s="1"/>
      <c r="DBZ363" s="1"/>
      <c r="DCA363" s="1"/>
      <c r="DCB363" s="1"/>
      <c r="DCC363" s="1"/>
      <c r="DCD363" s="1"/>
      <c r="DCE363" s="1"/>
      <c r="DCF363" s="1"/>
      <c r="DCG363" s="1"/>
      <c r="DCH363" s="1"/>
      <c r="DCI363" s="1"/>
      <c r="DCJ363" s="1"/>
      <c r="DCK363" s="1"/>
      <c r="DCL363" s="1"/>
      <c r="DCM363" s="1"/>
      <c r="DCN363" s="1"/>
      <c r="DCO363" s="1"/>
      <c r="DCP363" s="1"/>
      <c r="DCQ363" s="1"/>
      <c r="DCR363" s="1"/>
      <c r="DCS363" s="1"/>
      <c r="DCT363" s="1"/>
      <c r="DCU363" s="1"/>
      <c r="DCV363" s="1"/>
      <c r="DCW363" s="1"/>
      <c r="DCX363" s="1"/>
      <c r="DCY363" s="1"/>
      <c r="DCZ363" s="1"/>
      <c r="DDA363" s="1"/>
      <c r="DDB363" s="1"/>
      <c r="DDC363" s="1"/>
      <c r="DDD363" s="1"/>
      <c r="DDE363" s="1"/>
      <c r="DDF363" s="1"/>
      <c r="DDG363" s="1"/>
      <c r="DDH363" s="1"/>
      <c r="DDI363" s="1"/>
      <c r="DDJ363" s="1"/>
      <c r="DDK363" s="1"/>
      <c r="DDL363" s="1"/>
      <c r="DDM363" s="1"/>
      <c r="DDN363" s="1"/>
      <c r="DDO363" s="1"/>
      <c r="DDP363" s="1"/>
      <c r="DDQ363" s="1"/>
      <c r="DDR363" s="1"/>
      <c r="DDS363" s="1"/>
      <c r="DDT363" s="1"/>
      <c r="DDU363" s="1"/>
      <c r="DDV363" s="1"/>
      <c r="DDW363" s="1"/>
      <c r="DDX363" s="1"/>
      <c r="DDY363" s="1"/>
      <c r="DDZ363" s="1"/>
      <c r="DEA363" s="1"/>
      <c r="DEB363" s="1"/>
      <c r="DEC363" s="1"/>
      <c r="DED363" s="1"/>
      <c r="DEE363" s="1"/>
      <c r="DEF363" s="1"/>
      <c r="DEG363" s="1"/>
      <c r="DEH363" s="1"/>
      <c r="DEI363" s="1"/>
      <c r="DEJ363" s="1"/>
      <c r="DEK363" s="1"/>
      <c r="DEL363" s="1"/>
      <c r="DEM363" s="1"/>
      <c r="DEN363" s="1"/>
      <c r="DEO363" s="1"/>
      <c r="DEP363" s="1"/>
      <c r="DEQ363" s="1"/>
      <c r="DER363" s="1"/>
      <c r="DES363" s="1"/>
      <c r="DET363" s="1"/>
      <c r="DEU363" s="1"/>
      <c r="DEV363" s="1"/>
      <c r="DEW363" s="1"/>
      <c r="DEX363" s="1"/>
      <c r="DEY363" s="1"/>
      <c r="DEZ363" s="1"/>
      <c r="DFA363" s="1"/>
      <c r="DFB363" s="1"/>
      <c r="DFC363" s="1"/>
      <c r="DFD363" s="1"/>
      <c r="DFE363" s="1"/>
      <c r="DFF363" s="1"/>
      <c r="DFG363" s="1"/>
      <c r="DFH363" s="1"/>
      <c r="DFI363" s="1"/>
      <c r="DFJ363" s="1"/>
      <c r="DFK363" s="1"/>
      <c r="DFL363" s="1"/>
      <c r="DFM363" s="1"/>
      <c r="DFN363" s="1"/>
      <c r="DFO363" s="1"/>
      <c r="DFP363" s="1"/>
      <c r="DFQ363" s="1"/>
      <c r="DFR363" s="1"/>
      <c r="DFS363" s="1"/>
      <c r="DFT363" s="1"/>
      <c r="DFU363" s="1"/>
      <c r="DFV363" s="1"/>
      <c r="DFW363" s="1"/>
      <c r="DFX363" s="1"/>
      <c r="DFY363" s="1"/>
      <c r="DFZ363" s="1"/>
      <c r="DGA363" s="1"/>
      <c r="DGB363" s="1"/>
      <c r="DGC363" s="1"/>
      <c r="DGD363" s="1"/>
      <c r="DGE363" s="1"/>
      <c r="DGF363" s="1"/>
      <c r="DGG363" s="1"/>
      <c r="DGH363" s="1"/>
      <c r="DGI363" s="1"/>
      <c r="DGJ363" s="1"/>
      <c r="DGK363" s="1"/>
      <c r="DGL363" s="1"/>
      <c r="DGM363" s="1"/>
      <c r="DGN363" s="1"/>
      <c r="DGO363" s="1"/>
      <c r="DGP363" s="1"/>
      <c r="DGQ363" s="1"/>
      <c r="DGR363" s="1"/>
      <c r="DGS363" s="1"/>
      <c r="DGT363" s="1"/>
      <c r="DGU363" s="1"/>
      <c r="DGV363" s="1"/>
      <c r="DGW363" s="1"/>
      <c r="DGX363" s="1"/>
      <c r="DGY363" s="1"/>
      <c r="DGZ363" s="1"/>
      <c r="DHA363" s="1"/>
      <c r="DHB363" s="1"/>
      <c r="DHC363" s="1"/>
      <c r="DHD363" s="1"/>
      <c r="DHE363" s="1"/>
      <c r="DHF363" s="1"/>
      <c r="DHG363" s="1"/>
      <c r="DHH363" s="1"/>
      <c r="DHI363" s="1"/>
      <c r="DHJ363" s="1"/>
      <c r="DHK363" s="1"/>
      <c r="DHL363" s="1"/>
      <c r="DHM363" s="1"/>
      <c r="DHN363" s="1"/>
      <c r="DHO363" s="1"/>
      <c r="DHP363" s="1"/>
      <c r="DHQ363" s="1"/>
      <c r="DHR363" s="1"/>
      <c r="DHS363" s="1"/>
      <c r="DHT363" s="1"/>
      <c r="DHU363" s="1"/>
      <c r="DHV363" s="1"/>
      <c r="DHW363" s="1"/>
      <c r="DHX363" s="1"/>
      <c r="DHY363" s="1"/>
      <c r="DHZ363" s="1"/>
      <c r="DIA363" s="1"/>
      <c r="DIB363" s="1"/>
      <c r="DIC363" s="1"/>
      <c r="DID363" s="1"/>
      <c r="DIE363" s="1"/>
      <c r="DIF363" s="1"/>
      <c r="DIG363" s="1"/>
      <c r="DIH363" s="1"/>
      <c r="DII363" s="1"/>
      <c r="DIJ363" s="1"/>
      <c r="DIK363" s="1"/>
      <c r="DIL363" s="1"/>
      <c r="DIM363" s="1"/>
      <c r="DIN363" s="1"/>
      <c r="DIO363" s="1"/>
      <c r="DIP363" s="1"/>
      <c r="DIQ363" s="1"/>
      <c r="DIR363" s="1"/>
      <c r="DIS363" s="1"/>
      <c r="DIT363" s="1"/>
      <c r="DIU363" s="1"/>
      <c r="DIV363" s="1"/>
      <c r="DIW363" s="1"/>
      <c r="DIX363" s="1"/>
      <c r="DIY363" s="1"/>
      <c r="DIZ363" s="1"/>
      <c r="DJA363" s="1"/>
      <c r="DJB363" s="1"/>
      <c r="DJC363" s="1"/>
      <c r="DJD363" s="1"/>
      <c r="DJE363" s="1"/>
      <c r="DJF363" s="1"/>
      <c r="DJG363" s="1"/>
      <c r="DJH363" s="1"/>
      <c r="DJI363" s="1"/>
      <c r="DJJ363" s="1"/>
      <c r="DJK363" s="1"/>
      <c r="DJL363" s="1"/>
      <c r="DJM363" s="1"/>
      <c r="DJN363" s="1"/>
      <c r="DJO363" s="1"/>
      <c r="DJP363" s="1"/>
      <c r="DJQ363" s="1"/>
      <c r="DJR363" s="1"/>
      <c r="DJS363" s="1"/>
      <c r="DJT363" s="1"/>
      <c r="DJU363" s="1"/>
      <c r="DJV363" s="1"/>
      <c r="DJW363" s="1"/>
      <c r="DJX363" s="1"/>
      <c r="DJY363" s="1"/>
      <c r="DJZ363" s="1"/>
      <c r="DKA363" s="1"/>
      <c r="DKB363" s="1"/>
      <c r="DKC363" s="1"/>
      <c r="DKD363" s="1"/>
      <c r="DKE363" s="1"/>
      <c r="DKF363" s="1"/>
      <c r="DKG363" s="1"/>
      <c r="DKH363" s="1"/>
      <c r="DKI363" s="1"/>
      <c r="DKJ363" s="1"/>
      <c r="DKK363" s="1"/>
      <c r="DKL363" s="1"/>
      <c r="DKM363" s="1"/>
      <c r="DKN363" s="1"/>
      <c r="DKO363" s="1"/>
      <c r="DKP363" s="1"/>
      <c r="DKQ363" s="1"/>
      <c r="DKR363" s="1"/>
      <c r="DKS363" s="1"/>
      <c r="DKT363" s="1"/>
      <c r="DKU363" s="1"/>
      <c r="DKV363" s="1"/>
      <c r="DKW363" s="1"/>
      <c r="DKX363" s="1"/>
      <c r="DKY363" s="1"/>
      <c r="DKZ363" s="1"/>
      <c r="DLA363" s="1"/>
      <c r="DLB363" s="1"/>
      <c r="DLC363" s="1"/>
      <c r="DLD363" s="1"/>
      <c r="DLE363" s="1"/>
      <c r="DLF363" s="1"/>
      <c r="DLG363" s="1"/>
      <c r="DLH363" s="1"/>
      <c r="DLI363" s="1"/>
      <c r="DLJ363" s="1"/>
      <c r="DLK363" s="1"/>
      <c r="DLL363" s="1"/>
      <c r="DLM363" s="1"/>
      <c r="DLN363" s="1"/>
      <c r="DLO363" s="1"/>
      <c r="DLP363" s="1"/>
      <c r="DLQ363" s="1"/>
      <c r="DLR363" s="1"/>
      <c r="DLS363" s="1"/>
      <c r="DLT363" s="1"/>
      <c r="DLU363" s="1"/>
      <c r="DLV363" s="1"/>
      <c r="DLW363" s="1"/>
      <c r="DLX363" s="1"/>
      <c r="DLY363" s="1"/>
      <c r="DLZ363" s="1"/>
      <c r="DMA363" s="1"/>
      <c r="DMB363" s="1"/>
      <c r="DMC363" s="1"/>
      <c r="DMD363" s="1"/>
      <c r="DME363" s="1"/>
      <c r="DMF363" s="1"/>
      <c r="DMG363" s="1"/>
      <c r="DMH363" s="1"/>
      <c r="DMI363" s="1"/>
      <c r="DMJ363" s="1"/>
      <c r="DMK363" s="1"/>
      <c r="DML363" s="1"/>
      <c r="DMM363" s="1"/>
      <c r="DMN363" s="1"/>
      <c r="DMO363" s="1"/>
      <c r="DMP363" s="1"/>
      <c r="DMQ363" s="1"/>
      <c r="DMR363" s="1"/>
      <c r="DMS363" s="1"/>
      <c r="DMT363" s="1"/>
      <c r="DMU363" s="1"/>
      <c r="DMV363" s="1"/>
      <c r="DMW363" s="1"/>
      <c r="DMX363" s="1"/>
      <c r="DMY363" s="1"/>
      <c r="DMZ363" s="1"/>
      <c r="DNA363" s="1"/>
      <c r="DNB363" s="1"/>
      <c r="DNC363" s="1"/>
      <c r="DND363" s="1"/>
      <c r="DNE363" s="1"/>
      <c r="DNF363" s="1"/>
      <c r="DNG363" s="1"/>
      <c r="DNH363" s="1"/>
      <c r="DNI363" s="1"/>
      <c r="DNJ363" s="1"/>
      <c r="DNK363" s="1"/>
      <c r="DNL363" s="1"/>
      <c r="DNM363" s="1"/>
      <c r="DNN363" s="1"/>
      <c r="DNO363" s="1"/>
      <c r="DNP363" s="1"/>
      <c r="DNQ363" s="1"/>
      <c r="DNR363" s="1"/>
      <c r="DNS363" s="1"/>
      <c r="DNT363" s="1"/>
      <c r="DNU363" s="1"/>
      <c r="DNV363" s="1"/>
      <c r="DNW363" s="1"/>
      <c r="DNX363" s="1"/>
      <c r="DNY363" s="1"/>
      <c r="DNZ363" s="1"/>
      <c r="DOA363" s="1"/>
      <c r="DOB363" s="1"/>
      <c r="DOC363" s="1"/>
      <c r="DOD363" s="1"/>
      <c r="DOE363" s="1"/>
      <c r="DOF363" s="1"/>
      <c r="DOG363" s="1"/>
      <c r="DOH363" s="1"/>
      <c r="DOI363" s="1"/>
      <c r="DOJ363" s="1"/>
      <c r="DOK363" s="1"/>
      <c r="DOL363" s="1"/>
      <c r="DOM363" s="1"/>
      <c r="DON363" s="1"/>
      <c r="DOO363" s="1"/>
      <c r="DOP363" s="1"/>
      <c r="DOQ363" s="1"/>
      <c r="DOR363" s="1"/>
      <c r="DOS363" s="1"/>
      <c r="DOT363" s="1"/>
      <c r="DOU363" s="1"/>
      <c r="DOV363" s="1"/>
      <c r="DOW363" s="1"/>
      <c r="DOX363" s="1"/>
      <c r="DOY363" s="1"/>
      <c r="DOZ363" s="1"/>
      <c r="DPA363" s="1"/>
      <c r="DPB363" s="1"/>
      <c r="DPC363" s="1"/>
      <c r="DPD363" s="1"/>
      <c r="DPE363" s="1"/>
      <c r="DPF363" s="1"/>
      <c r="DPG363" s="1"/>
      <c r="DPH363" s="1"/>
      <c r="DPI363" s="1"/>
      <c r="DPJ363" s="1"/>
      <c r="DPK363" s="1"/>
      <c r="DPL363" s="1"/>
      <c r="DPM363" s="1"/>
      <c r="DPN363" s="1"/>
      <c r="DPO363" s="1"/>
      <c r="DPP363" s="1"/>
      <c r="DPQ363" s="1"/>
      <c r="DPR363" s="1"/>
      <c r="DPS363" s="1"/>
      <c r="DPT363" s="1"/>
      <c r="DPU363" s="1"/>
      <c r="DPV363" s="1"/>
      <c r="DPW363" s="1"/>
      <c r="DPX363" s="1"/>
      <c r="DPY363" s="1"/>
      <c r="DPZ363" s="1"/>
      <c r="DQA363" s="1"/>
      <c r="DQB363" s="1"/>
      <c r="DQC363" s="1"/>
      <c r="DQD363" s="1"/>
      <c r="DQE363" s="1"/>
      <c r="DQF363" s="1"/>
      <c r="DQG363" s="1"/>
      <c r="DQH363" s="1"/>
      <c r="DQI363" s="1"/>
      <c r="DQJ363" s="1"/>
      <c r="DQK363" s="1"/>
      <c r="DQL363" s="1"/>
      <c r="DQM363" s="1"/>
      <c r="DQN363" s="1"/>
      <c r="DQO363" s="1"/>
      <c r="DQP363" s="1"/>
      <c r="DQQ363" s="1"/>
      <c r="DQR363" s="1"/>
      <c r="DQS363" s="1"/>
      <c r="DQT363" s="1"/>
      <c r="DQU363" s="1"/>
      <c r="DQV363" s="1"/>
      <c r="DQW363" s="1"/>
      <c r="DQX363" s="1"/>
      <c r="DQY363" s="1"/>
      <c r="DQZ363" s="1"/>
      <c r="DRA363" s="1"/>
      <c r="DRB363" s="1"/>
      <c r="DRC363" s="1"/>
      <c r="DRD363" s="1"/>
      <c r="DRE363" s="1"/>
      <c r="DRF363" s="1"/>
      <c r="DRG363" s="1"/>
      <c r="DRH363" s="1"/>
      <c r="DRI363" s="1"/>
      <c r="DRJ363" s="1"/>
      <c r="DRK363" s="1"/>
      <c r="DRL363" s="1"/>
      <c r="DRM363" s="1"/>
      <c r="DRN363" s="1"/>
      <c r="DRO363" s="1"/>
      <c r="DRP363" s="1"/>
      <c r="DRQ363" s="1"/>
      <c r="DRR363" s="1"/>
      <c r="DRS363" s="1"/>
      <c r="DRT363" s="1"/>
      <c r="DRU363" s="1"/>
      <c r="DRV363" s="1"/>
      <c r="DRW363" s="1"/>
      <c r="DRX363" s="1"/>
      <c r="DRY363" s="1"/>
      <c r="DRZ363" s="1"/>
      <c r="DSA363" s="1"/>
      <c r="DSB363" s="1"/>
      <c r="DSC363" s="1"/>
      <c r="DSD363" s="1"/>
      <c r="DSE363" s="1"/>
      <c r="DSF363" s="1"/>
      <c r="DSG363" s="1"/>
      <c r="DSH363" s="1"/>
      <c r="DSI363" s="1"/>
      <c r="DSJ363" s="1"/>
      <c r="DSK363" s="1"/>
      <c r="DSL363" s="1"/>
      <c r="DSM363" s="1"/>
      <c r="DSN363" s="1"/>
      <c r="DSO363" s="1"/>
      <c r="DSP363" s="1"/>
      <c r="DSQ363" s="1"/>
      <c r="DSR363" s="1"/>
      <c r="DSS363" s="1"/>
      <c r="DST363" s="1"/>
      <c r="DSU363" s="1"/>
      <c r="DSV363" s="1"/>
      <c r="DSW363" s="1"/>
      <c r="DSX363" s="1"/>
      <c r="DSY363" s="1"/>
      <c r="DSZ363" s="1"/>
      <c r="DTA363" s="1"/>
      <c r="DTB363" s="1"/>
      <c r="DTC363" s="1"/>
      <c r="DTD363" s="1"/>
      <c r="DTE363" s="1"/>
      <c r="DTF363" s="1"/>
      <c r="DTG363" s="1"/>
      <c r="DTH363" s="1"/>
      <c r="DTI363" s="1"/>
      <c r="DTJ363" s="1"/>
      <c r="DTK363" s="1"/>
      <c r="DTL363" s="1"/>
      <c r="DTM363" s="1"/>
      <c r="DTN363" s="1"/>
      <c r="DTO363" s="1"/>
      <c r="DTP363" s="1"/>
      <c r="DTQ363" s="1"/>
      <c r="DTR363" s="1"/>
      <c r="DTS363" s="1"/>
      <c r="DTT363" s="1"/>
      <c r="DTU363" s="1"/>
      <c r="DTV363" s="1"/>
      <c r="DTW363" s="1"/>
      <c r="DTX363" s="1"/>
      <c r="DTY363" s="1"/>
      <c r="DTZ363" s="1"/>
      <c r="DUA363" s="1"/>
      <c r="DUB363" s="1"/>
      <c r="DUC363" s="1"/>
      <c r="DUD363" s="1"/>
      <c r="DUE363" s="1"/>
      <c r="DUF363" s="1"/>
      <c r="DUG363" s="1"/>
      <c r="DUH363" s="1"/>
      <c r="DUI363" s="1"/>
      <c r="DUJ363" s="1"/>
      <c r="DUK363" s="1"/>
      <c r="DUL363" s="1"/>
      <c r="DUM363" s="1"/>
      <c r="DUN363" s="1"/>
      <c r="DUO363" s="1"/>
      <c r="DUP363" s="1"/>
      <c r="DUQ363" s="1"/>
      <c r="DUR363" s="1"/>
      <c r="DUS363" s="1"/>
      <c r="DUT363" s="1"/>
      <c r="DUU363" s="1"/>
      <c r="DUV363" s="1"/>
      <c r="DUW363" s="1"/>
      <c r="DUX363" s="1"/>
      <c r="DUY363" s="1"/>
      <c r="DUZ363" s="1"/>
      <c r="DVA363" s="1"/>
      <c r="DVB363" s="1"/>
      <c r="DVC363" s="1"/>
      <c r="DVD363" s="1"/>
      <c r="DVE363" s="1"/>
      <c r="DVF363" s="1"/>
      <c r="DVG363" s="1"/>
      <c r="DVH363" s="1"/>
      <c r="DVI363" s="1"/>
      <c r="DVJ363" s="1"/>
      <c r="DVK363" s="1"/>
      <c r="DVL363" s="1"/>
      <c r="DVM363" s="1"/>
      <c r="DVN363" s="1"/>
      <c r="DVO363" s="1"/>
      <c r="DVP363" s="1"/>
      <c r="DVQ363" s="1"/>
      <c r="DVR363" s="1"/>
      <c r="DVS363" s="1"/>
      <c r="DVT363" s="1"/>
      <c r="DVU363" s="1"/>
      <c r="DVV363" s="1"/>
      <c r="DVW363" s="1"/>
      <c r="DVX363" s="1"/>
      <c r="DVY363" s="1"/>
      <c r="DVZ363" s="1"/>
      <c r="DWA363" s="1"/>
      <c r="DWB363" s="1"/>
      <c r="DWC363" s="1"/>
      <c r="DWD363" s="1"/>
      <c r="DWE363" s="1"/>
      <c r="DWF363" s="1"/>
      <c r="DWG363" s="1"/>
      <c r="DWH363" s="1"/>
      <c r="DWI363" s="1"/>
      <c r="DWJ363" s="1"/>
      <c r="DWK363" s="1"/>
      <c r="DWL363" s="1"/>
      <c r="DWM363" s="1"/>
      <c r="DWN363" s="1"/>
      <c r="DWO363" s="1"/>
      <c r="DWP363" s="1"/>
      <c r="DWQ363" s="1"/>
      <c r="DWR363" s="1"/>
      <c r="DWS363" s="1"/>
      <c r="DWT363" s="1"/>
      <c r="DWU363" s="1"/>
      <c r="DWV363" s="1"/>
      <c r="DWW363" s="1"/>
      <c r="DWX363" s="1"/>
      <c r="DWY363" s="1"/>
      <c r="DWZ363" s="1"/>
      <c r="DXA363" s="1"/>
      <c r="DXB363" s="1"/>
      <c r="DXC363" s="1"/>
      <c r="DXD363" s="1"/>
      <c r="DXE363" s="1"/>
      <c r="DXF363" s="1"/>
      <c r="DXG363" s="1"/>
      <c r="DXH363" s="1"/>
      <c r="DXI363" s="1"/>
      <c r="DXJ363" s="1"/>
      <c r="DXK363" s="1"/>
      <c r="DXL363" s="1"/>
      <c r="DXM363" s="1"/>
      <c r="DXN363" s="1"/>
      <c r="DXO363" s="1"/>
      <c r="DXP363" s="1"/>
      <c r="DXQ363" s="1"/>
      <c r="DXR363" s="1"/>
      <c r="DXS363" s="1"/>
      <c r="DXT363" s="1"/>
      <c r="DXU363" s="1"/>
      <c r="DXV363" s="1"/>
      <c r="DXW363" s="1"/>
      <c r="DXX363" s="1"/>
      <c r="DXY363" s="1"/>
      <c r="DXZ363" s="1"/>
      <c r="DYA363" s="1"/>
      <c r="DYB363" s="1"/>
      <c r="DYC363" s="1"/>
      <c r="DYD363" s="1"/>
      <c r="DYE363" s="1"/>
      <c r="DYF363" s="1"/>
      <c r="DYG363" s="1"/>
      <c r="DYH363" s="1"/>
      <c r="DYI363" s="1"/>
      <c r="DYJ363" s="1"/>
      <c r="DYK363" s="1"/>
      <c r="DYL363" s="1"/>
      <c r="DYM363" s="1"/>
      <c r="DYN363" s="1"/>
      <c r="DYO363" s="1"/>
      <c r="DYP363" s="1"/>
      <c r="DYQ363" s="1"/>
      <c r="DYR363" s="1"/>
      <c r="DYS363" s="1"/>
      <c r="DYT363" s="1"/>
      <c r="DYU363" s="1"/>
      <c r="DYV363" s="1"/>
      <c r="DYW363" s="1"/>
      <c r="DYX363" s="1"/>
      <c r="DYY363" s="1"/>
      <c r="DYZ363" s="1"/>
      <c r="DZA363" s="1"/>
      <c r="DZB363" s="1"/>
      <c r="DZC363" s="1"/>
      <c r="DZD363" s="1"/>
      <c r="DZE363" s="1"/>
      <c r="DZF363" s="1"/>
      <c r="DZG363" s="1"/>
      <c r="DZH363" s="1"/>
      <c r="DZI363" s="1"/>
      <c r="DZJ363" s="1"/>
      <c r="DZK363" s="1"/>
      <c r="DZL363" s="1"/>
      <c r="DZM363" s="1"/>
      <c r="DZN363" s="1"/>
      <c r="DZO363" s="1"/>
      <c r="DZP363" s="1"/>
      <c r="DZQ363" s="1"/>
      <c r="DZR363" s="1"/>
      <c r="DZS363" s="1"/>
      <c r="DZT363" s="1"/>
      <c r="DZU363" s="1"/>
      <c r="DZV363" s="1"/>
      <c r="DZW363" s="1"/>
      <c r="DZX363" s="1"/>
      <c r="DZY363" s="1"/>
      <c r="DZZ363" s="1"/>
      <c r="EAA363" s="1"/>
      <c r="EAB363" s="1"/>
      <c r="EAC363" s="1"/>
      <c r="EAD363" s="1"/>
      <c r="EAE363" s="1"/>
      <c r="EAF363" s="1"/>
      <c r="EAG363" s="1"/>
      <c r="EAH363" s="1"/>
      <c r="EAI363" s="1"/>
      <c r="EAJ363" s="1"/>
      <c r="EAK363" s="1"/>
      <c r="EAL363" s="1"/>
      <c r="EAM363" s="1"/>
      <c r="EAN363" s="1"/>
      <c r="EAO363" s="1"/>
      <c r="EAP363" s="1"/>
      <c r="EAQ363" s="1"/>
      <c r="EAR363" s="1"/>
      <c r="EAS363" s="1"/>
      <c r="EAT363" s="1"/>
      <c r="EAU363" s="1"/>
      <c r="EAV363" s="1"/>
      <c r="EAW363" s="1"/>
      <c r="EAX363" s="1"/>
      <c r="EAY363" s="1"/>
      <c r="EAZ363" s="1"/>
      <c r="EBA363" s="1"/>
      <c r="EBB363" s="1"/>
      <c r="EBC363" s="1"/>
      <c r="EBD363" s="1"/>
      <c r="EBE363" s="1"/>
      <c r="EBF363" s="1"/>
      <c r="EBG363" s="1"/>
      <c r="EBH363" s="1"/>
      <c r="EBI363" s="1"/>
      <c r="EBJ363" s="1"/>
      <c r="EBK363" s="1"/>
      <c r="EBL363" s="1"/>
      <c r="EBM363" s="1"/>
      <c r="EBN363" s="1"/>
      <c r="EBO363" s="1"/>
      <c r="EBP363" s="1"/>
      <c r="EBQ363" s="1"/>
      <c r="EBR363" s="1"/>
      <c r="EBS363" s="1"/>
      <c r="EBT363" s="1"/>
      <c r="EBU363" s="1"/>
      <c r="EBV363" s="1"/>
      <c r="EBW363" s="1"/>
      <c r="EBX363" s="1"/>
      <c r="EBY363" s="1"/>
      <c r="EBZ363" s="1"/>
      <c r="ECA363" s="1"/>
      <c r="ECB363" s="1"/>
      <c r="ECC363" s="1"/>
      <c r="ECD363" s="1"/>
      <c r="ECE363" s="1"/>
      <c r="ECF363" s="1"/>
      <c r="ECG363" s="1"/>
      <c r="ECH363" s="1"/>
      <c r="ECI363" s="1"/>
      <c r="ECJ363" s="1"/>
      <c r="ECK363" s="1"/>
      <c r="ECL363" s="1"/>
      <c r="ECM363" s="1"/>
      <c r="ECN363" s="1"/>
      <c r="ECO363" s="1"/>
      <c r="ECP363" s="1"/>
      <c r="ECQ363" s="1"/>
      <c r="ECR363" s="1"/>
      <c r="ECS363" s="1"/>
      <c r="ECT363" s="1"/>
      <c r="ECU363" s="1"/>
      <c r="ECV363" s="1"/>
      <c r="ECW363" s="1"/>
      <c r="ECX363" s="1"/>
      <c r="ECY363" s="1"/>
      <c r="ECZ363" s="1"/>
      <c r="EDA363" s="1"/>
      <c r="EDB363" s="1"/>
      <c r="EDC363" s="1"/>
      <c r="EDD363" s="1"/>
      <c r="EDE363" s="1"/>
      <c r="EDF363" s="1"/>
      <c r="EDG363" s="1"/>
      <c r="EDH363" s="1"/>
      <c r="EDI363" s="1"/>
      <c r="EDJ363" s="1"/>
      <c r="EDK363" s="1"/>
      <c r="EDL363" s="1"/>
      <c r="EDM363" s="1"/>
      <c r="EDN363" s="1"/>
      <c r="EDO363" s="1"/>
      <c r="EDP363" s="1"/>
      <c r="EDQ363" s="1"/>
      <c r="EDR363" s="1"/>
      <c r="EDS363" s="1"/>
      <c r="EDT363" s="1"/>
      <c r="EDU363" s="1"/>
      <c r="EDV363" s="1"/>
      <c r="EDW363" s="1"/>
      <c r="EDX363" s="1"/>
      <c r="EDY363" s="1"/>
      <c r="EDZ363" s="1"/>
      <c r="EEA363" s="1"/>
      <c r="EEB363" s="1"/>
      <c r="EEC363" s="1"/>
      <c r="EED363" s="1"/>
      <c r="EEE363" s="1"/>
      <c r="EEF363" s="1"/>
      <c r="EEG363" s="1"/>
      <c r="EEH363" s="1"/>
      <c r="EEI363" s="1"/>
      <c r="EEJ363" s="1"/>
      <c r="EEK363" s="1"/>
      <c r="EEL363" s="1"/>
      <c r="EEM363" s="1"/>
      <c r="EEN363" s="1"/>
      <c r="EEO363" s="1"/>
      <c r="EEP363" s="1"/>
      <c r="EEQ363" s="1"/>
      <c r="EER363" s="1"/>
      <c r="EES363" s="1"/>
      <c r="EET363" s="1"/>
      <c r="EEU363" s="1"/>
      <c r="EEV363" s="1"/>
      <c r="EEW363" s="1"/>
      <c r="EEX363" s="1"/>
      <c r="EEY363" s="1"/>
      <c r="EEZ363" s="1"/>
      <c r="EFA363" s="1"/>
      <c r="EFB363" s="1"/>
      <c r="EFC363" s="1"/>
      <c r="EFD363" s="1"/>
      <c r="EFE363" s="1"/>
      <c r="EFF363" s="1"/>
      <c r="EFG363" s="1"/>
      <c r="EFH363" s="1"/>
      <c r="EFI363" s="1"/>
      <c r="EFJ363" s="1"/>
      <c r="EFK363" s="1"/>
      <c r="EFL363" s="1"/>
      <c r="EFM363" s="1"/>
      <c r="EFN363" s="1"/>
      <c r="EFO363" s="1"/>
      <c r="EFP363" s="1"/>
      <c r="EFQ363" s="1"/>
      <c r="EFR363" s="1"/>
      <c r="EFS363" s="1"/>
      <c r="EFT363" s="1"/>
      <c r="EFU363" s="1"/>
      <c r="EFV363" s="1"/>
      <c r="EFW363" s="1"/>
      <c r="EFX363" s="1"/>
      <c r="EFY363" s="1"/>
      <c r="EFZ363" s="1"/>
      <c r="EGA363" s="1"/>
      <c r="EGB363" s="1"/>
      <c r="EGC363" s="1"/>
      <c r="EGD363" s="1"/>
      <c r="EGE363" s="1"/>
      <c r="EGF363" s="1"/>
      <c r="EGG363" s="1"/>
      <c r="EGH363" s="1"/>
      <c r="EGI363" s="1"/>
      <c r="EGJ363" s="1"/>
      <c r="EGK363" s="1"/>
      <c r="EGL363" s="1"/>
      <c r="EGM363" s="1"/>
      <c r="EGN363" s="1"/>
      <c r="EGO363" s="1"/>
      <c r="EGP363" s="1"/>
      <c r="EGQ363" s="1"/>
      <c r="EGR363" s="1"/>
      <c r="EGS363" s="1"/>
      <c r="EGT363" s="1"/>
      <c r="EGU363" s="1"/>
      <c r="EGV363" s="1"/>
      <c r="EGW363" s="1"/>
      <c r="EGX363" s="1"/>
      <c r="EGY363" s="1"/>
      <c r="EGZ363" s="1"/>
      <c r="EHA363" s="1"/>
      <c r="EHB363" s="1"/>
      <c r="EHC363" s="1"/>
      <c r="EHD363" s="1"/>
      <c r="EHE363" s="1"/>
      <c r="EHF363" s="1"/>
      <c r="EHG363" s="1"/>
      <c r="EHH363" s="1"/>
      <c r="EHI363" s="1"/>
      <c r="EHJ363" s="1"/>
      <c r="EHK363" s="1"/>
      <c r="EHL363" s="1"/>
      <c r="EHM363" s="1"/>
      <c r="EHN363" s="1"/>
      <c r="EHO363" s="1"/>
      <c r="EHP363" s="1"/>
      <c r="EHQ363" s="1"/>
      <c r="EHR363" s="1"/>
      <c r="EHS363" s="1"/>
      <c r="EHT363" s="1"/>
      <c r="EHU363" s="1"/>
      <c r="EHV363" s="1"/>
      <c r="EHW363" s="1"/>
      <c r="EHX363" s="1"/>
      <c r="EHY363" s="1"/>
      <c r="EHZ363" s="1"/>
      <c r="EIA363" s="1"/>
      <c r="EIB363" s="1"/>
      <c r="EIC363" s="1"/>
      <c r="EID363" s="1"/>
      <c r="EIE363" s="1"/>
      <c r="EIF363" s="1"/>
      <c r="EIG363" s="1"/>
      <c r="EIH363" s="1"/>
      <c r="EII363" s="1"/>
      <c r="EIJ363" s="1"/>
      <c r="EIK363" s="1"/>
      <c r="EIL363" s="1"/>
      <c r="EIM363" s="1"/>
      <c r="EIN363" s="1"/>
      <c r="EIO363" s="1"/>
      <c r="EIP363" s="1"/>
      <c r="EIQ363" s="1"/>
      <c r="EIR363" s="1"/>
      <c r="EIS363" s="1"/>
      <c r="EIT363" s="1"/>
      <c r="EIU363" s="1"/>
      <c r="EIV363" s="1"/>
      <c r="EIW363" s="1"/>
      <c r="EIX363" s="1"/>
      <c r="EIY363" s="1"/>
      <c r="EIZ363" s="1"/>
      <c r="EJA363" s="1"/>
      <c r="EJB363" s="1"/>
      <c r="EJC363" s="1"/>
      <c r="EJD363" s="1"/>
      <c r="EJE363" s="1"/>
      <c r="EJF363" s="1"/>
      <c r="EJG363" s="1"/>
      <c r="EJH363" s="1"/>
      <c r="EJI363" s="1"/>
      <c r="EJJ363" s="1"/>
      <c r="EJK363" s="1"/>
      <c r="EJL363" s="1"/>
      <c r="EJM363" s="1"/>
      <c r="EJN363" s="1"/>
      <c r="EJO363" s="1"/>
      <c r="EJP363" s="1"/>
      <c r="EJQ363" s="1"/>
      <c r="EJR363" s="1"/>
      <c r="EJS363" s="1"/>
      <c r="EJT363" s="1"/>
      <c r="EJU363" s="1"/>
      <c r="EJV363" s="1"/>
      <c r="EJW363" s="1"/>
      <c r="EJX363" s="1"/>
      <c r="EJY363" s="1"/>
      <c r="EJZ363" s="1"/>
      <c r="EKA363" s="1"/>
      <c r="EKB363" s="1"/>
      <c r="EKC363" s="1"/>
      <c r="EKD363" s="1"/>
      <c r="EKE363" s="1"/>
      <c r="EKF363" s="1"/>
      <c r="EKG363" s="1"/>
      <c r="EKH363" s="1"/>
      <c r="EKI363" s="1"/>
      <c r="EKJ363" s="1"/>
      <c r="EKK363" s="1"/>
      <c r="EKL363" s="1"/>
      <c r="EKM363" s="1"/>
      <c r="EKN363" s="1"/>
      <c r="EKO363" s="1"/>
      <c r="EKP363" s="1"/>
      <c r="EKQ363" s="1"/>
      <c r="EKR363" s="1"/>
      <c r="EKS363" s="1"/>
      <c r="EKT363" s="1"/>
      <c r="EKU363" s="1"/>
      <c r="EKV363" s="1"/>
      <c r="EKW363" s="1"/>
      <c r="EKX363" s="1"/>
      <c r="EKY363" s="1"/>
      <c r="EKZ363" s="1"/>
      <c r="ELA363" s="1"/>
      <c r="ELB363" s="1"/>
      <c r="ELC363" s="1"/>
      <c r="ELD363" s="1"/>
      <c r="ELE363" s="1"/>
      <c r="ELF363" s="1"/>
      <c r="ELG363" s="1"/>
      <c r="ELH363" s="1"/>
      <c r="ELI363" s="1"/>
      <c r="ELJ363" s="1"/>
      <c r="ELK363" s="1"/>
      <c r="ELL363" s="1"/>
      <c r="ELM363" s="1"/>
      <c r="ELN363" s="1"/>
      <c r="ELO363" s="1"/>
      <c r="ELP363" s="1"/>
      <c r="ELQ363" s="1"/>
      <c r="ELR363" s="1"/>
      <c r="ELS363" s="1"/>
      <c r="ELT363" s="1"/>
      <c r="ELU363" s="1"/>
      <c r="ELV363" s="1"/>
      <c r="ELW363" s="1"/>
      <c r="ELX363" s="1"/>
      <c r="ELY363" s="1"/>
      <c r="ELZ363" s="1"/>
      <c r="EMA363" s="1"/>
      <c r="EMB363" s="1"/>
      <c r="EMC363" s="1"/>
      <c r="EMD363" s="1"/>
      <c r="EME363" s="1"/>
      <c r="EMF363" s="1"/>
      <c r="EMG363" s="1"/>
      <c r="EMH363" s="1"/>
      <c r="EMI363" s="1"/>
      <c r="EMJ363" s="1"/>
      <c r="EMK363" s="1"/>
      <c r="EML363" s="1"/>
      <c r="EMM363" s="1"/>
      <c r="EMN363" s="1"/>
      <c r="EMO363" s="1"/>
      <c r="EMP363" s="1"/>
      <c r="EMQ363" s="1"/>
      <c r="EMR363" s="1"/>
      <c r="EMS363" s="1"/>
      <c r="EMT363" s="1"/>
      <c r="EMU363" s="1"/>
      <c r="EMV363" s="1"/>
      <c r="EMW363" s="1"/>
      <c r="EMX363" s="1"/>
      <c r="EMY363" s="1"/>
      <c r="EMZ363" s="1"/>
      <c r="ENA363" s="1"/>
      <c r="ENB363" s="1"/>
      <c r="ENC363" s="1"/>
      <c r="END363" s="1"/>
      <c r="ENE363" s="1"/>
      <c r="ENF363" s="1"/>
      <c r="ENG363" s="1"/>
      <c r="ENH363" s="1"/>
      <c r="ENI363" s="1"/>
      <c r="ENJ363" s="1"/>
      <c r="ENK363" s="1"/>
      <c r="ENL363" s="1"/>
      <c r="ENM363" s="1"/>
      <c r="ENN363" s="1"/>
      <c r="ENO363" s="1"/>
      <c r="ENP363" s="1"/>
      <c r="ENQ363" s="1"/>
      <c r="ENR363" s="1"/>
      <c r="ENS363" s="1"/>
      <c r="ENT363" s="1"/>
      <c r="ENU363" s="1"/>
      <c r="ENV363" s="1"/>
      <c r="ENW363" s="1"/>
      <c r="ENX363" s="1"/>
      <c r="ENY363" s="1"/>
      <c r="ENZ363" s="1"/>
      <c r="EOA363" s="1"/>
      <c r="EOB363" s="1"/>
      <c r="EOC363" s="1"/>
      <c r="EOD363" s="1"/>
      <c r="EOE363" s="1"/>
      <c r="EOF363" s="1"/>
      <c r="EOG363" s="1"/>
      <c r="EOH363" s="1"/>
      <c r="EOI363" s="1"/>
      <c r="EOJ363" s="1"/>
      <c r="EOK363" s="1"/>
      <c r="EOL363" s="1"/>
      <c r="EOM363" s="1"/>
      <c r="EON363" s="1"/>
      <c r="EOO363" s="1"/>
      <c r="EOP363" s="1"/>
      <c r="EOQ363" s="1"/>
      <c r="EOR363" s="1"/>
      <c r="EOS363" s="1"/>
      <c r="EOT363" s="1"/>
      <c r="EOU363" s="1"/>
      <c r="EOV363" s="1"/>
      <c r="EOW363" s="1"/>
      <c r="EOX363" s="1"/>
      <c r="EOY363" s="1"/>
      <c r="EOZ363" s="1"/>
      <c r="EPA363" s="1"/>
      <c r="EPB363" s="1"/>
      <c r="EPC363" s="1"/>
      <c r="EPD363" s="1"/>
      <c r="EPE363" s="1"/>
      <c r="EPF363" s="1"/>
      <c r="EPG363" s="1"/>
      <c r="EPH363" s="1"/>
      <c r="EPI363" s="1"/>
      <c r="EPJ363" s="1"/>
      <c r="EPK363" s="1"/>
      <c r="EPL363" s="1"/>
      <c r="EPM363" s="1"/>
      <c r="EPN363" s="1"/>
      <c r="EPO363" s="1"/>
      <c r="EPP363" s="1"/>
      <c r="EPQ363" s="1"/>
      <c r="EPR363" s="1"/>
      <c r="EPS363" s="1"/>
      <c r="EPT363" s="1"/>
      <c r="EPU363" s="1"/>
      <c r="EPV363" s="1"/>
      <c r="EPW363" s="1"/>
      <c r="EPX363" s="1"/>
      <c r="EPY363" s="1"/>
      <c r="EPZ363" s="1"/>
      <c r="EQA363" s="1"/>
      <c r="EQB363" s="1"/>
      <c r="EQC363" s="1"/>
      <c r="EQD363" s="1"/>
      <c r="EQE363" s="1"/>
      <c r="EQF363" s="1"/>
      <c r="EQG363" s="1"/>
      <c r="EQH363" s="1"/>
      <c r="EQI363" s="1"/>
      <c r="EQJ363" s="1"/>
      <c r="EQK363" s="1"/>
      <c r="EQL363" s="1"/>
      <c r="EQM363" s="1"/>
      <c r="EQN363" s="1"/>
      <c r="EQO363" s="1"/>
      <c r="EQP363" s="1"/>
      <c r="EQQ363" s="1"/>
      <c r="EQR363" s="1"/>
      <c r="EQS363" s="1"/>
      <c r="EQT363" s="1"/>
      <c r="EQU363" s="1"/>
      <c r="EQV363" s="1"/>
      <c r="EQW363" s="1"/>
      <c r="EQX363" s="1"/>
      <c r="EQY363" s="1"/>
      <c r="EQZ363" s="1"/>
      <c r="ERA363" s="1"/>
      <c r="ERB363" s="1"/>
      <c r="ERC363" s="1"/>
      <c r="ERD363" s="1"/>
      <c r="ERE363" s="1"/>
      <c r="ERF363" s="1"/>
      <c r="ERG363" s="1"/>
      <c r="ERH363" s="1"/>
      <c r="ERI363" s="1"/>
      <c r="ERJ363" s="1"/>
      <c r="ERK363" s="1"/>
      <c r="ERL363" s="1"/>
      <c r="ERM363" s="1"/>
      <c r="ERN363" s="1"/>
      <c r="ERO363" s="1"/>
      <c r="ERP363" s="1"/>
      <c r="ERQ363" s="1"/>
      <c r="ERR363" s="1"/>
      <c r="ERS363" s="1"/>
      <c r="ERT363" s="1"/>
      <c r="ERU363" s="1"/>
      <c r="ERV363" s="1"/>
      <c r="ERW363" s="1"/>
      <c r="ERX363" s="1"/>
      <c r="ERY363" s="1"/>
      <c r="ERZ363" s="1"/>
      <c r="ESA363" s="1"/>
      <c r="ESB363" s="1"/>
      <c r="ESC363" s="1"/>
      <c r="ESD363" s="1"/>
      <c r="ESE363" s="1"/>
      <c r="ESF363" s="1"/>
      <c r="ESG363" s="1"/>
      <c r="ESH363" s="1"/>
      <c r="ESI363" s="1"/>
      <c r="ESJ363" s="1"/>
      <c r="ESK363" s="1"/>
      <c r="ESL363" s="1"/>
      <c r="ESM363" s="1"/>
      <c r="ESN363" s="1"/>
      <c r="ESO363" s="1"/>
      <c r="ESP363" s="1"/>
      <c r="ESQ363" s="1"/>
      <c r="ESR363" s="1"/>
      <c r="ESS363" s="1"/>
      <c r="EST363" s="1"/>
      <c r="ESU363" s="1"/>
      <c r="ESV363" s="1"/>
      <c r="ESW363" s="1"/>
      <c r="ESX363" s="1"/>
      <c r="ESY363" s="1"/>
      <c r="ESZ363" s="1"/>
      <c r="ETA363" s="1"/>
      <c r="ETB363" s="1"/>
      <c r="ETC363" s="1"/>
      <c r="ETD363" s="1"/>
      <c r="ETE363" s="1"/>
      <c r="ETF363" s="1"/>
      <c r="ETG363" s="1"/>
      <c r="ETH363" s="1"/>
      <c r="ETI363" s="1"/>
      <c r="ETJ363" s="1"/>
      <c r="ETK363" s="1"/>
      <c r="ETL363" s="1"/>
      <c r="ETM363" s="1"/>
      <c r="ETN363" s="1"/>
      <c r="ETO363" s="1"/>
      <c r="ETP363" s="1"/>
      <c r="ETQ363" s="1"/>
      <c r="ETR363" s="1"/>
      <c r="ETS363" s="1"/>
      <c r="ETT363" s="1"/>
      <c r="ETU363" s="1"/>
      <c r="ETV363" s="1"/>
      <c r="ETW363" s="1"/>
      <c r="ETX363" s="1"/>
      <c r="ETY363" s="1"/>
      <c r="ETZ363" s="1"/>
      <c r="EUA363" s="1"/>
      <c r="EUB363" s="1"/>
      <c r="EUC363" s="1"/>
      <c r="EUD363" s="1"/>
      <c r="EUE363" s="1"/>
      <c r="EUF363" s="1"/>
      <c r="EUG363" s="1"/>
      <c r="EUH363" s="1"/>
      <c r="EUI363" s="1"/>
      <c r="EUJ363" s="1"/>
      <c r="EUK363" s="1"/>
      <c r="EUL363" s="1"/>
      <c r="EUM363" s="1"/>
      <c r="EUN363" s="1"/>
      <c r="EUO363" s="1"/>
      <c r="EUP363" s="1"/>
      <c r="EUQ363" s="1"/>
      <c r="EUR363" s="1"/>
      <c r="EUS363" s="1"/>
      <c r="EUT363" s="1"/>
      <c r="EUU363" s="1"/>
      <c r="EUV363" s="1"/>
      <c r="EUW363" s="1"/>
      <c r="EUX363" s="1"/>
      <c r="EUY363" s="1"/>
      <c r="EUZ363" s="1"/>
      <c r="EVA363" s="1"/>
      <c r="EVB363" s="1"/>
      <c r="EVC363" s="1"/>
      <c r="EVD363" s="1"/>
      <c r="EVE363" s="1"/>
      <c r="EVF363" s="1"/>
      <c r="EVG363" s="1"/>
      <c r="EVH363" s="1"/>
      <c r="EVI363" s="1"/>
      <c r="EVJ363" s="1"/>
      <c r="EVK363" s="1"/>
      <c r="EVL363" s="1"/>
      <c r="EVM363" s="1"/>
      <c r="EVN363" s="1"/>
      <c r="EVO363" s="1"/>
      <c r="EVP363" s="1"/>
      <c r="EVQ363" s="1"/>
      <c r="EVR363" s="1"/>
      <c r="EVS363" s="1"/>
      <c r="EVT363" s="1"/>
      <c r="EVU363" s="1"/>
      <c r="EVV363" s="1"/>
      <c r="EVW363" s="1"/>
      <c r="EVX363" s="1"/>
      <c r="EVY363" s="1"/>
      <c r="EVZ363" s="1"/>
      <c r="EWA363" s="1"/>
      <c r="EWB363" s="1"/>
      <c r="EWC363" s="1"/>
      <c r="EWD363" s="1"/>
      <c r="EWE363" s="1"/>
      <c r="EWF363" s="1"/>
      <c r="EWG363" s="1"/>
      <c r="EWH363" s="1"/>
      <c r="EWI363" s="1"/>
      <c r="EWJ363" s="1"/>
      <c r="EWK363" s="1"/>
      <c r="EWL363" s="1"/>
      <c r="EWM363" s="1"/>
      <c r="EWN363" s="1"/>
      <c r="EWO363" s="1"/>
      <c r="EWP363" s="1"/>
      <c r="EWQ363" s="1"/>
      <c r="EWR363" s="1"/>
      <c r="EWS363" s="1"/>
      <c r="EWT363" s="1"/>
      <c r="EWU363" s="1"/>
      <c r="EWV363" s="1"/>
      <c r="EWW363" s="1"/>
      <c r="EWX363" s="1"/>
      <c r="EWY363" s="1"/>
      <c r="EWZ363" s="1"/>
      <c r="EXA363" s="1"/>
      <c r="EXB363" s="1"/>
      <c r="EXC363" s="1"/>
      <c r="EXD363" s="1"/>
      <c r="EXE363" s="1"/>
      <c r="EXF363" s="1"/>
      <c r="EXG363" s="1"/>
      <c r="EXH363" s="1"/>
      <c r="EXI363" s="1"/>
      <c r="EXJ363" s="1"/>
      <c r="EXK363" s="1"/>
      <c r="EXL363" s="1"/>
      <c r="EXM363" s="1"/>
      <c r="EXN363" s="1"/>
      <c r="EXO363" s="1"/>
      <c r="EXP363" s="1"/>
      <c r="EXQ363" s="1"/>
      <c r="EXR363" s="1"/>
      <c r="EXS363" s="1"/>
      <c r="EXT363" s="1"/>
      <c r="EXU363" s="1"/>
      <c r="EXV363" s="1"/>
      <c r="EXW363" s="1"/>
      <c r="EXX363" s="1"/>
      <c r="EXY363" s="1"/>
      <c r="EXZ363" s="1"/>
      <c r="EYA363" s="1"/>
      <c r="EYB363" s="1"/>
      <c r="EYC363" s="1"/>
      <c r="EYD363" s="1"/>
      <c r="EYE363" s="1"/>
      <c r="EYF363" s="1"/>
      <c r="EYG363" s="1"/>
      <c r="EYH363" s="1"/>
      <c r="EYI363" s="1"/>
      <c r="EYJ363" s="1"/>
      <c r="EYK363" s="1"/>
      <c r="EYL363" s="1"/>
      <c r="EYM363" s="1"/>
      <c r="EYN363" s="1"/>
      <c r="EYO363" s="1"/>
      <c r="EYP363" s="1"/>
      <c r="EYQ363" s="1"/>
      <c r="EYR363" s="1"/>
      <c r="EYS363" s="1"/>
      <c r="EYT363" s="1"/>
      <c r="EYU363" s="1"/>
      <c r="EYV363" s="1"/>
      <c r="EYW363" s="1"/>
      <c r="EYX363" s="1"/>
      <c r="EYY363" s="1"/>
      <c r="EYZ363" s="1"/>
      <c r="EZA363" s="1"/>
      <c r="EZB363" s="1"/>
      <c r="EZC363" s="1"/>
      <c r="EZD363" s="1"/>
      <c r="EZE363" s="1"/>
      <c r="EZF363" s="1"/>
      <c r="EZG363" s="1"/>
      <c r="EZH363" s="1"/>
      <c r="EZI363" s="1"/>
      <c r="EZJ363" s="1"/>
      <c r="EZK363" s="1"/>
      <c r="EZL363" s="1"/>
      <c r="EZM363" s="1"/>
      <c r="EZN363" s="1"/>
      <c r="EZO363" s="1"/>
      <c r="EZP363" s="1"/>
      <c r="EZQ363" s="1"/>
      <c r="EZR363" s="1"/>
      <c r="EZS363" s="1"/>
      <c r="EZT363" s="1"/>
      <c r="EZU363" s="1"/>
      <c r="EZV363" s="1"/>
      <c r="EZW363" s="1"/>
      <c r="EZX363" s="1"/>
      <c r="EZY363" s="1"/>
      <c r="EZZ363" s="1"/>
      <c r="FAA363" s="1"/>
      <c r="FAB363" s="1"/>
      <c r="FAC363" s="1"/>
      <c r="FAD363" s="1"/>
      <c r="FAE363" s="1"/>
      <c r="FAF363" s="1"/>
      <c r="FAG363" s="1"/>
      <c r="FAH363" s="1"/>
      <c r="FAI363" s="1"/>
      <c r="FAJ363" s="1"/>
      <c r="FAK363" s="1"/>
      <c r="FAL363" s="1"/>
      <c r="FAM363" s="1"/>
      <c r="FAN363" s="1"/>
      <c r="FAO363" s="1"/>
      <c r="FAP363" s="1"/>
      <c r="FAQ363" s="1"/>
      <c r="FAR363" s="1"/>
      <c r="FAS363" s="1"/>
      <c r="FAT363" s="1"/>
      <c r="FAU363" s="1"/>
      <c r="FAV363" s="1"/>
      <c r="FAW363" s="1"/>
      <c r="FAX363" s="1"/>
      <c r="FAY363" s="1"/>
      <c r="FAZ363" s="1"/>
      <c r="FBA363" s="1"/>
      <c r="FBB363" s="1"/>
      <c r="FBC363" s="1"/>
      <c r="FBD363" s="1"/>
      <c r="FBE363" s="1"/>
      <c r="FBF363" s="1"/>
      <c r="FBG363" s="1"/>
      <c r="FBH363" s="1"/>
      <c r="FBI363" s="1"/>
      <c r="FBJ363" s="1"/>
      <c r="FBK363" s="1"/>
      <c r="FBL363" s="1"/>
      <c r="FBM363" s="1"/>
      <c r="FBN363" s="1"/>
      <c r="FBO363" s="1"/>
      <c r="FBP363" s="1"/>
      <c r="FBQ363" s="1"/>
      <c r="FBR363" s="1"/>
      <c r="FBS363" s="1"/>
      <c r="FBT363" s="1"/>
      <c r="FBU363" s="1"/>
      <c r="FBV363" s="1"/>
      <c r="FBW363" s="1"/>
      <c r="FBX363" s="1"/>
      <c r="FBY363" s="1"/>
      <c r="FBZ363" s="1"/>
      <c r="FCA363" s="1"/>
      <c r="FCB363" s="1"/>
      <c r="FCC363" s="1"/>
      <c r="FCD363" s="1"/>
      <c r="FCE363" s="1"/>
      <c r="FCF363" s="1"/>
      <c r="FCG363" s="1"/>
      <c r="FCH363" s="1"/>
      <c r="FCI363" s="1"/>
      <c r="FCJ363" s="1"/>
      <c r="FCK363" s="1"/>
      <c r="FCL363" s="1"/>
      <c r="FCM363" s="1"/>
      <c r="FCN363" s="1"/>
      <c r="FCO363" s="1"/>
      <c r="FCP363" s="1"/>
      <c r="FCQ363" s="1"/>
      <c r="FCR363" s="1"/>
      <c r="FCS363" s="1"/>
      <c r="FCT363" s="1"/>
      <c r="FCU363" s="1"/>
      <c r="FCV363" s="1"/>
      <c r="FCW363" s="1"/>
      <c r="FCX363" s="1"/>
      <c r="FCY363" s="1"/>
      <c r="FCZ363" s="1"/>
      <c r="FDA363" s="1"/>
      <c r="FDB363" s="1"/>
      <c r="FDC363" s="1"/>
      <c r="FDD363" s="1"/>
      <c r="FDE363" s="1"/>
      <c r="FDF363" s="1"/>
      <c r="FDG363" s="1"/>
      <c r="FDH363" s="1"/>
      <c r="FDI363" s="1"/>
      <c r="FDJ363" s="1"/>
      <c r="FDK363" s="1"/>
      <c r="FDL363" s="1"/>
      <c r="FDM363" s="1"/>
      <c r="FDN363" s="1"/>
      <c r="FDO363" s="1"/>
      <c r="FDP363" s="1"/>
      <c r="FDQ363" s="1"/>
      <c r="FDR363" s="1"/>
      <c r="FDS363" s="1"/>
      <c r="FDT363" s="1"/>
      <c r="FDU363" s="1"/>
      <c r="FDV363" s="1"/>
      <c r="FDW363" s="1"/>
      <c r="FDX363" s="1"/>
      <c r="FDY363" s="1"/>
      <c r="FDZ363" s="1"/>
      <c r="FEA363" s="1"/>
      <c r="FEB363" s="1"/>
      <c r="FEC363" s="1"/>
      <c r="FED363" s="1"/>
      <c r="FEE363" s="1"/>
      <c r="FEF363" s="1"/>
      <c r="FEG363" s="1"/>
      <c r="FEH363" s="1"/>
      <c r="FEI363" s="1"/>
      <c r="FEJ363" s="1"/>
      <c r="FEK363" s="1"/>
      <c r="FEL363" s="1"/>
      <c r="FEM363" s="1"/>
      <c r="FEN363" s="1"/>
      <c r="FEO363" s="1"/>
      <c r="FEP363" s="1"/>
      <c r="FEQ363" s="1"/>
      <c r="FER363" s="1"/>
      <c r="FES363" s="1"/>
      <c r="FET363" s="1"/>
      <c r="FEU363" s="1"/>
      <c r="FEV363" s="1"/>
      <c r="FEW363" s="1"/>
      <c r="FEX363" s="1"/>
      <c r="FEY363" s="1"/>
      <c r="FEZ363" s="1"/>
      <c r="FFA363" s="1"/>
      <c r="FFB363" s="1"/>
      <c r="FFC363" s="1"/>
      <c r="FFD363" s="1"/>
      <c r="FFE363" s="1"/>
      <c r="FFF363" s="1"/>
      <c r="FFG363" s="1"/>
      <c r="FFH363" s="1"/>
      <c r="FFI363" s="1"/>
      <c r="FFJ363" s="1"/>
      <c r="FFK363" s="1"/>
      <c r="FFL363" s="1"/>
      <c r="FFM363" s="1"/>
      <c r="FFN363" s="1"/>
      <c r="FFO363" s="1"/>
      <c r="FFP363" s="1"/>
      <c r="FFQ363" s="1"/>
      <c r="FFR363" s="1"/>
      <c r="FFS363" s="1"/>
      <c r="FFT363" s="1"/>
      <c r="FFU363" s="1"/>
      <c r="FFV363" s="1"/>
      <c r="FFW363" s="1"/>
      <c r="FFX363" s="1"/>
      <c r="FFY363" s="1"/>
      <c r="FFZ363" s="1"/>
      <c r="FGA363" s="1"/>
      <c r="FGB363" s="1"/>
      <c r="FGC363" s="1"/>
      <c r="FGD363" s="1"/>
      <c r="FGE363" s="1"/>
      <c r="FGF363" s="1"/>
      <c r="FGG363" s="1"/>
      <c r="FGH363" s="1"/>
      <c r="FGI363" s="1"/>
      <c r="FGJ363" s="1"/>
      <c r="FGK363" s="1"/>
      <c r="FGL363" s="1"/>
      <c r="FGM363" s="1"/>
      <c r="FGN363" s="1"/>
      <c r="FGO363" s="1"/>
      <c r="FGP363" s="1"/>
      <c r="FGQ363" s="1"/>
      <c r="FGR363" s="1"/>
      <c r="FGS363" s="1"/>
      <c r="FGT363" s="1"/>
      <c r="FGU363" s="1"/>
      <c r="FGV363" s="1"/>
      <c r="FGW363" s="1"/>
      <c r="FGX363" s="1"/>
      <c r="FGY363" s="1"/>
      <c r="FGZ363" s="1"/>
      <c r="FHA363" s="1"/>
      <c r="FHB363" s="1"/>
      <c r="FHC363" s="1"/>
      <c r="FHD363" s="1"/>
      <c r="FHE363" s="1"/>
      <c r="FHF363" s="1"/>
      <c r="FHG363" s="1"/>
      <c r="FHH363" s="1"/>
      <c r="FHI363" s="1"/>
      <c r="FHJ363" s="1"/>
      <c r="FHK363" s="1"/>
      <c r="FHL363" s="1"/>
      <c r="FHM363" s="1"/>
      <c r="FHN363" s="1"/>
      <c r="FHO363" s="1"/>
      <c r="FHP363" s="1"/>
      <c r="FHQ363" s="1"/>
      <c r="FHR363" s="1"/>
      <c r="FHS363" s="1"/>
      <c r="FHT363" s="1"/>
      <c r="FHU363" s="1"/>
      <c r="FHV363" s="1"/>
      <c r="FHW363" s="1"/>
      <c r="FHX363" s="1"/>
      <c r="FHY363" s="1"/>
      <c r="FHZ363" s="1"/>
      <c r="FIA363" s="1"/>
      <c r="FIB363" s="1"/>
      <c r="FIC363" s="1"/>
      <c r="FID363" s="1"/>
      <c r="FIE363" s="1"/>
      <c r="FIF363" s="1"/>
      <c r="FIG363" s="1"/>
      <c r="FIH363" s="1"/>
      <c r="FII363" s="1"/>
      <c r="FIJ363" s="1"/>
      <c r="FIK363" s="1"/>
      <c r="FIL363" s="1"/>
      <c r="FIM363" s="1"/>
      <c r="FIN363" s="1"/>
      <c r="FIO363" s="1"/>
      <c r="FIP363" s="1"/>
      <c r="FIQ363" s="1"/>
      <c r="FIR363" s="1"/>
      <c r="FIS363" s="1"/>
      <c r="FIT363" s="1"/>
      <c r="FIU363" s="1"/>
      <c r="FIV363" s="1"/>
      <c r="FIW363" s="1"/>
      <c r="FIX363" s="1"/>
      <c r="FIY363" s="1"/>
      <c r="FIZ363" s="1"/>
      <c r="FJA363" s="1"/>
      <c r="FJB363" s="1"/>
      <c r="FJC363" s="1"/>
      <c r="FJD363" s="1"/>
      <c r="FJE363" s="1"/>
      <c r="FJF363" s="1"/>
      <c r="FJG363" s="1"/>
      <c r="FJH363" s="1"/>
      <c r="FJI363" s="1"/>
      <c r="FJJ363" s="1"/>
      <c r="FJK363" s="1"/>
      <c r="FJL363" s="1"/>
      <c r="FJM363" s="1"/>
      <c r="FJN363" s="1"/>
      <c r="FJO363" s="1"/>
      <c r="FJP363" s="1"/>
      <c r="FJQ363" s="1"/>
      <c r="FJR363" s="1"/>
      <c r="FJS363" s="1"/>
      <c r="FJT363" s="1"/>
      <c r="FJU363" s="1"/>
      <c r="FJV363" s="1"/>
      <c r="FJW363" s="1"/>
      <c r="FJX363" s="1"/>
      <c r="FJY363" s="1"/>
      <c r="FJZ363" s="1"/>
      <c r="FKA363" s="1"/>
      <c r="FKB363" s="1"/>
      <c r="FKC363" s="1"/>
      <c r="FKD363" s="1"/>
      <c r="FKE363" s="1"/>
      <c r="FKF363" s="1"/>
      <c r="FKG363" s="1"/>
      <c r="FKH363" s="1"/>
      <c r="FKI363" s="1"/>
      <c r="FKJ363" s="1"/>
      <c r="FKK363" s="1"/>
      <c r="FKL363" s="1"/>
      <c r="FKM363" s="1"/>
      <c r="FKN363" s="1"/>
      <c r="FKO363" s="1"/>
      <c r="FKP363" s="1"/>
      <c r="FKQ363" s="1"/>
      <c r="FKR363" s="1"/>
      <c r="FKS363" s="1"/>
      <c r="FKT363" s="1"/>
      <c r="FKU363" s="1"/>
      <c r="FKV363" s="1"/>
      <c r="FKW363" s="1"/>
      <c r="FKX363" s="1"/>
      <c r="FKY363" s="1"/>
      <c r="FKZ363" s="1"/>
      <c r="FLA363" s="1"/>
      <c r="FLB363" s="1"/>
      <c r="FLC363" s="1"/>
      <c r="FLD363" s="1"/>
      <c r="FLE363" s="1"/>
      <c r="FLF363" s="1"/>
      <c r="FLG363" s="1"/>
      <c r="FLH363" s="1"/>
      <c r="FLI363" s="1"/>
      <c r="FLJ363" s="1"/>
      <c r="FLK363" s="1"/>
      <c r="FLL363" s="1"/>
      <c r="FLM363" s="1"/>
      <c r="FLN363" s="1"/>
      <c r="FLO363" s="1"/>
      <c r="FLP363" s="1"/>
      <c r="FLQ363" s="1"/>
      <c r="FLR363" s="1"/>
      <c r="FLS363" s="1"/>
      <c r="FLT363" s="1"/>
      <c r="FLU363" s="1"/>
      <c r="FLV363" s="1"/>
      <c r="FLW363" s="1"/>
      <c r="FLX363" s="1"/>
      <c r="FLY363" s="1"/>
      <c r="FLZ363" s="1"/>
      <c r="FMA363" s="1"/>
      <c r="FMB363" s="1"/>
      <c r="FMC363" s="1"/>
      <c r="FMD363" s="1"/>
      <c r="FME363" s="1"/>
      <c r="FMF363" s="1"/>
      <c r="FMG363" s="1"/>
      <c r="FMH363" s="1"/>
      <c r="FMI363" s="1"/>
      <c r="FMJ363" s="1"/>
      <c r="FMK363" s="1"/>
      <c r="FML363" s="1"/>
      <c r="FMM363" s="1"/>
      <c r="FMN363" s="1"/>
      <c r="FMO363" s="1"/>
      <c r="FMP363" s="1"/>
      <c r="FMQ363" s="1"/>
      <c r="FMR363" s="1"/>
      <c r="FMS363" s="1"/>
      <c r="FMT363" s="1"/>
      <c r="FMU363" s="1"/>
      <c r="FMV363" s="1"/>
      <c r="FMW363" s="1"/>
      <c r="FMX363" s="1"/>
      <c r="FMY363" s="1"/>
      <c r="FMZ363" s="1"/>
      <c r="FNA363" s="1"/>
      <c r="FNB363" s="1"/>
      <c r="FNC363" s="1"/>
      <c r="FND363" s="1"/>
      <c r="FNE363" s="1"/>
      <c r="FNF363" s="1"/>
      <c r="FNG363" s="1"/>
      <c r="FNH363" s="1"/>
      <c r="FNI363" s="1"/>
      <c r="FNJ363" s="1"/>
      <c r="FNK363" s="1"/>
      <c r="FNL363" s="1"/>
      <c r="FNM363" s="1"/>
      <c r="FNN363" s="1"/>
      <c r="FNO363" s="1"/>
      <c r="FNP363" s="1"/>
      <c r="FNQ363" s="1"/>
      <c r="FNR363" s="1"/>
      <c r="FNS363" s="1"/>
      <c r="FNT363" s="1"/>
      <c r="FNU363" s="1"/>
      <c r="FNV363" s="1"/>
      <c r="FNW363" s="1"/>
      <c r="FNX363" s="1"/>
      <c r="FNY363" s="1"/>
      <c r="FNZ363" s="1"/>
      <c r="FOA363" s="1"/>
      <c r="FOB363" s="1"/>
      <c r="FOC363" s="1"/>
      <c r="FOD363" s="1"/>
      <c r="FOE363" s="1"/>
      <c r="FOF363" s="1"/>
      <c r="FOG363" s="1"/>
      <c r="FOH363" s="1"/>
      <c r="FOI363" s="1"/>
      <c r="FOJ363" s="1"/>
      <c r="FOK363" s="1"/>
      <c r="FOL363" s="1"/>
      <c r="FOM363" s="1"/>
      <c r="FON363" s="1"/>
      <c r="FOO363" s="1"/>
      <c r="FOP363" s="1"/>
      <c r="FOQ363" s="1"/>
      <c r="FOR363" s="1"/>
      <c r="FOS363" s="1"/>
      <c r="FOT363" s="1"/>
      <c r="FOU363" s="1"/>
      <c r="FOV363" s="1"/>
      <c r="FOW363" s="1"/>
      <c r="FOX363" s="1"/>
      <c r="FOY363" s="1"/>
      <c r="FOZ363" s="1"/>
      <c r="FPA363" s="1"/>
      <c r="FPB363" s="1"/>
      <c r="FPC363" s="1"/>
      <c r="FPD363" s="1"/>
      <c r="FPE363" s="1"/>
      <c r="FPF363" s="1"/>
      <c r="FPG363" s="1"/>
      <c r="FPH363" s="1"/>
      <c r="FPI363" s="1"/>
      <c r="FPJ363" s="1"/>
      <c r="FPK363" s="1"/>
      <c r="FPL363" s="1"/>
      <c r="FPM363" s="1"/>
      <c r="FPN363" s="1"/>
      <c r="FPO363" s="1"/>
      <c r="FPP363" s="1"/>
      <c r="FPQ363" s="1"/>
      <c r="FPR363" s="1"/>
      <c r="FPS363" s="1"/>
      <c r="FPT363" s="1"/>
      <c r="FPU363" s="1"/>
      <c r="FPV363" s="1"/>
      <c r="FPW363" s="1"/>
      <c r="FPX363" s="1"/>
      <c r="FPY363" s="1"/>
      <c r="FPZ363" s="1"/>
      <c r="FQA363" s="1"/>
      <c r="FQB363" s="1"/>
      <c r="FQC363" s="1"/>
      <c r="FQD363" s="1"/>
      <c r="FQE363" s="1"/>
      <c r="FQF363" s="1"/>
      <c r="FQG363" s="1"/>
      <c r="FQH363" s="1"/>
      <c r="FQI363" s="1"/>
      <c r="FQJ363" s="1"/>
      <c r="FQK363" s="1"/>
      <c r="FQL363" s="1"/>
      <c r="FQM363" s="1"/>
      <c r="FQN363" s="1"/>
      <c r="FQO363" s="1"/>
      <c r="FQP363" s="1"/>
      <c r="FQQ363" s="1"/>
      <c r="FQR363" s="1"/>
      <c r="FQS363" s="1"/>
      <c r="FQT363" s="1"/>
      <c r="FQU363" s="1"/>
      <c r="FQV363" s="1"/>
      <c r="FQW363" s="1"/>
      <c r="FQX363" s="1"/>
      <c r="FQY363" s="1"/>
      <c r="FQZ363" s="1"/>
      <c r="FRA363" s="1"/>
      <c r="FRB363" s="1"/>
      <c r="FRC363" s="1"/>
      <c r="FRD363" s="1"/>
      <c r="FRE363" s="1"/>
      <c r="FRF363" s="1"/>
      <c r="FRG363" s="1"/>
      <c r="FRH363" s="1"/>
      <c r="FRI363" s="1"/>
      <c r="FRJ363" s="1"/>
      <c r="FRK363" s="1"/>
      <c r="FRL363" s="1"/>
      <c r="FRM363" s="1"/>
      <c r="FRN363" s="1"/>
      <c r="FRO363" s="1"/>
      <c r="FRP363" s="1"/>
      <c r="FRQ363" s="1"/>
      <c r="FRR363" s="1"/>
      <c r="FRS363" s="1"/>
      <c r="FRT363" s="1"/>
      <c r="FRU363" s="1"/>
      <c r="FRV363" s="1"/>
      <c r="FRW363" s="1"/>
      <c r="FRX363" s="1"/>
      <c r="FRY363" s="1"/>
      <c r="FRZ363" s="1"/>
      <c r="FSA363" s="1"/>
      <c r="FSB363" s="1"/>
      <c r="FSC363" s="1"/>
      <c r="FSD363" s="1"/>
      <c r="FSE363" s="1"/>
      <c r="FSF363" s="1"/>
      <c r="FSG363" s="1"/>
      <c r="FSH363" s="1"/>
      <c r="FSI363" s="1"/>
      <c r="FSJ363" s="1"/>
      <c r="FSK363" s="1"/>
      <c r="FSL363" s="1"/>
      <c r="FSM363" s="1"/>
      <c r="FSN363" s="1"/>
      <c r="FSO363" s="1"/>
      <c r="FSP363" s="1"/>
      <c r="FSQ363" s="1"/>
      <c r="FSR363" s="1"/>
      <c r="FSS363" s="1"/>
      <c r="FST363" s="1"/>
      <c r="FSU363" s="1"/>
      <c r="FSV363" s="1"/>
      <c r="FSW363" s="1"/>
      <c r="FSX363" s="1"/>
      <c r="FSY363" s="1"/>
      <c r="FSZ363" s="1"/>
      <c r="FTA363" s="1"/>
      <c r="FTB363" s="1"/>
      <c r="FTC363" s="1"/>
      <c r="FTD363" s="1"/>
      <c r="FTE363" s="1"/>
      <c r="FTF363" s="1"/>
      <c r="FTG363" s="1"/>
      <c r="FTH363" s="1"/>
      <c r="FTI363" s="1"/>
      <c r="FTJ363" s="1"/>
      <c r="FTK363" s="1"/>
      <c r="FTL363" s="1"/>
      <c r="FTM363" s="1"/>
      <c r="FTN363" s="1"/>
      <c r="FTO363" s="1"/>
      <c r="FTP363" s="1"/>
      <c r="FTQ363" s="1"/>
      <c r="FTR363" s="1"/>
      <c r="FTS363" s="1"/>
      <c r="FTT363" s="1"/>
      <c r="FTU363" s="1"/>
      <c r="FTV363" s="1"/>
      <c r="FTW363" s="1"/>
      <c r="FTX363" s="1"/>
      <c r="FTY363" s="1"/>
      <c r="FTZ363" s="1"/>
      <c r="FUA363" s="1"/>
      <c r="FUB363" s="1"/>
      <c r="FUC363" s="1"/>
      <c r="FUD363" s="1"/>
      <c r="FUE363" s="1"/>
      <c r="FUF363" s="1"/>
      <c r="FUG363" s="1"/>
      <c r="FUH363" s="1"/>
      <c r="FUI363" s="1"/>
      <c r="FUJ363" s="1"/>
      <c r="FUK363" s="1"/>
      <c r="FUL363" s="1"/>
      <c r="FUM363" s="1"/>
      <c r="FUN363" s="1"/>
      <c r="FUO363" s="1"/>
      <c r="FUP363" s="1"/>
      <c r="FUQ363" s="1"/>
      <c r="FUR363" s="1"/>
      <c r="FUS363" s="1"/>
      <c r="FUT363" s="1"/>
      <c r="FUU363" s="1"/>
      <c r="FUV363" s="1"/>
      <c r="FUW363" s="1"/>
      <c r="FUX363" s="1"/>
      <c r="FUY363" s="1"/>
      <c r="FUZ363" s="1"/>
      <c r="FVA363" s="1"/>
      <c r="FVB363" s="1"/>
      <c r="FVC363" s="1"/>
      <c r="FVD363" s="1"/>
      <c r="FVE363" s="1"/>
      <c r="FVF363" s="1"/>
      <c r="FVG363" s="1"/>
      <c r="FVH363" s="1"/>
      <c r="FVI363" s="1"/>
      <c r="FVJ363" s="1"/>
      <c r="FVK363" s="1"/>
      <c r="FVL363" s="1"/>
      <c r="FVM363" s="1"/>
      <c r="FVN363" s="1"/>
      <c r="FVO363" s="1"/>
      <c r="FVP363" s="1"/>
      <c r="FVQ363" s="1"/>
      <c r="FVR363" s="1"/>
      <c r="FVS363" s="1"/>
      <c r="FVT363" s="1"/>
      <c r="FVU363" s="1"/>
      <c r="FVV363" s="1"/>
      <c r="FVW363" s="1"/>
      <c r="FVX363" s="1"/>
      <c r="FVY363" s="1"/>
      <c r="FVZ363" s="1"/>
      <c r="FWA363" s="1"/>
      <c r="FWB363" s="1"/>
      <c r="FWC363" s="1"/>
      <c r="FWD363" s="1"/>
      <c r="FWE363" s="1"/>
      <c r="FWF363" s="1"/>
      <c r="FWG363" s="1"/>
      <c r="FWH363" s="1"/>
      <c r="FWI363" s="1"/>
      <c r="FWJ363" s="1"/>
      <c r="FWK363" s="1"/>
      <c r="FWL363" s="1"/>
      <c r="FWM363" s="1"/>
      <c r="FWN363" s="1"/>
      <c r="FWO363" s="1"/>
      <c r="FWP363" s="1"/>
      <c r="FWQ363" s="1"/>
      <c r="FWR363" s="1"/>
      <c r="FWS363" s="1"/>
      <c r="FWT363" s="1"/>
      <c r="FWU363" s="1"/>
      <c r="FWV363" s="1"/>
      <c r="FWW363" s="1"/>
      <c r="FWX363" s="1"/>
      <c r="FWY363" s="1"/>
      <c r="FWZ363" s="1"/>
      <c r="FXA363" s="1"/>
      <c r="FXB363" s="1"/>
      <c r="FXC363" s="1"/>
      <c r="FXD363" s="1"/>
      <c r="FXE363" s="1"/>
      <c r="FXF363" s="1"/>
      <c r="FXG363" s="1"/>
      <c r="FXH363" s="1"/>
      <c r="FXI363" s="1"/>
      <c r="FXJ363" s="1"/>
      <c r="FXK363" s="1"/>
      <c r="FXL363" s="1"/>
      <c r="FXM363" s="1"/>
      <c r="FXN363" s="1"/>
      <c r="FXO363" s="1"/>
      <c r="FXP363" s="1"/>
      <c r="FXQ363" s="1"/>
      <c r="FXR363" s="1"/>
      <c r="FXS363" s="1"/>
      <c r="FXT363" s="1"/>
      <c r="FXU363" s="1"/>
      <c r="FXV363" s="1"/>
      <c r="FXW363" s="1"/>
      <c r="FXX363" s="1"/>
      <c r="FXY363" s="1"/>
      <c r="FXZ363" s="1"/>
      <c r="FYA363" s="1"/>
      <c r="FYB363" s="1"/>
      <c r="FYC363" s="1"/>
      <c r="FYD363" s="1"/>
      <c r="FYE363" s="1"/>
      <c r="FYF363" s="1"/>
      <c r="FYG363" s="1"/>
      <c r="FYH363" s="1"/>
      <c r="FYI363" s="1"/>
      <c r="FYJ363" s="1"/>
      <c r="FYK363" s="1"/>
      <c r="FYL363" s="1"/>
      <c r="FYM363" s="1"/>
      <c r="FYN363" s="1"/>
      <c r="FYO363" s="1"/>
      <c r="FYP363" s="1"/>
      <c r="FYQ363" s="1"/>
      <c r="FYR363" s="1"/>
      <c r="FYS363" s="1"/>
      <c r="FYT363" s="1"/>
      <c r="FYU363" s="1"/>
      <c r="FYV363" s="1"/>
      <c r="FYW363" s="1"/>
      <c r="FYX363" s="1"/>
      <c r="FYY363" s="1"/>
      <c r="FYZ363" s="1"/>
      <c r="FZA363" s="1"/>
      <c r="FZB363" s="1"/>
      <c r="FZC363" s="1"/>
      <c r="FZD363" s="1"/>
      <c r="FZE363" s="1"/>
      <c r="FZF363" s="1"/>
      <c r="FZG363" s="1"/>
      <c r="FZH363" s="1"/>
      <c r="FZI363" s="1"/>
      <c r="FZJ363" s="1"/>
      <c r="FZK363" s="1"/>
      <c r="FZL363" s="1"/>
      <c r="FZM363" s="1"/>
      <c r="FZN363" s="1"/>
      <c r="FZO363" s="1"/>
      <c r="FZP363" s="1"/>
      <c r="FZQ363" s="1"/>
      <c r="FZR363" s="1"/>
      <c r="FZS363" s="1"/>
      <c r="FZT363" s="1"/>
      <c r="FZU363" s="1"/>
      <c r="FZV363" s="1"/>
      <c r="FZW363" s="1"/>
      <c r="FZX363" s="1"/>
      <c r="FZY363" s="1"/>
      <c r="FZZ363" s="1"/>
      <c r="GAA363" s="1"/>
      <c r="GAB363" s="1"/>
      <c r="GAC363" s="1"/>
      <c r="GAD363" s="1"/>
      <c r="GAE363" s="1"/>
      <c r="GAF363" s="1"/>
      <c r="GAG363" s="1"/>
      <c r="GAH363" s="1"/>
      <c r="GAI363" s="1"/>
      <c r="GAJ363" s="1"/>
      <c r="GAK363" s="1"/>
      <c r="GAL363" s="1"/>
      <c r="GAM363" s="1"/>
      <c r="GAN363" s="1"/>
      <c r="GAO363" s="1"/>
      <c r="GAP363" s="1"/>
      <c r="GAQ363" s="1"/>
      <c r="GAR363" s="1"/>
      <c r="GAS363" s="1"/>
      <c r="GAT363" s="1"/>
      <c r="GAU363" s="1"/>
      <c r="GAV363" s="1"/>
      <c r="GAW363" s="1"/>
      <c r="GAX363" s="1"/>
      <c r="GAY363" s="1"/>
      <c r="GAZ363" s="1"/>
      <c r="GBA363" s="1"/>
      <c r="GBB363" s="1"/>
      <c r="GBC363" s="1"/>
      <c r="GBD363" s="1"/>
      <c r="GBE363" s="1"/>
      <c r="GBF363" s="1"/>
      <c r="GBG363" s="1"/>
      <c r="GBH363" s="1"/>
      <c r="GBI363" s="1"/>
      <c r="GBJ363" s="1"/>
      <c r="GBK363" s="1"/>
      <c r="GBL363" s="1"/>
      <c r="GBM363" s="1"/>
      <c r="GBN363" s="1"/>
      <c r="GBO363" s="1"/>
      <c r="GBP363" s="1"/>
      <c r="GBQ363" s="1"/>
      <c r="GBR363" s="1"/>
      <c r="GBS363" s="1"/>
      <c r="GBT363" s="1"/>
      <c r="GBU363" s="1"/>
      <c r="GBV363" s="1"/>
      <c r="GBW363" s="1"/>
      <c r="GBX363" s="1"/>
      <c r="GBY363" s="1"/>
      <c r="GBZ363" s="1"/>
      <c r="GCA363" s="1"/>
      <c r="GCB363" s="1"/>
      <c r="GCC363" s="1"/>
      <c r="GCD363" s="1"/>
      <c r="GCE363" s="1"/>
      <c r="GCF363" s="1"/>
      <c r="GCG363" s="1"/>
      <c r="GCH363" s="1"/>
      <c r="GCI363" s="1"/>
      <c r="GCJ363" s="1"/>
      <c r="GCK363" s="1"/>
      <c r="GCL363" s="1"/>
      <c r="GCM363" s="1"/>
      <c r="GCN363" s="1"/>
      <c r="GCO363" s="1"/>
      <c r="GCP363" s="1"/>
      <c r="GCQ363" s="1"/>
      <c r="GCR363" s="1"/>
      <c r="GCS363" s="1"/>
      <c r="GCT363" s="1"/>
      <c r="GCU363" s="1"/>
      <c r="GCV363" s="1"/>
      <c r="GCW363" s="1"/>
      <c r="GCX363" s="1"/>
      <c r="GCY363" s="1"/>
      <c r="GCZ363" s="1"/>
      <c r="GDA363" s="1"/>
      <c r="GDB363" s="1"/>
      <c r="GDC363" s="1"/>
      <c r="GDD363" s="1"/>
      <c r="GDE363" s="1"/>
      <c r="GDF363" s="1"/>
      <c r="GDG363" s="1"/>
      <c r="GDH363" s="1"/>
      <c r="GDI363" s="1"/>
      <c r="GDJ363" s="1"/>
      <c r="GDK363" s="1"/>
      <c r="GDL363" s="1"/>
      <c r="GDM363" s="1"/>
      <c r="GDN363" s="1"/>
      <c r="GDO363" s="1"/>
      <c r="GDP363" s="1"/>
      <c r="GDQ363" s="1"/>
      <c r="GDR363" s="1"/>
      <c r="GDS363" s="1"/>
      <c r="GDT363" s="1"/>
      <c r="GDU363" s="1"/>
      <c r="GDV363" s="1"/>
      <c r="GDW363" s="1"/>
      <c r="GDX363" s="1"/>
      <c r="GDY363" s="1"/>
      <c r="GDZ363" s="1"/>
      <c r="GEA363" s="1"/>
      <c r="GEB363" s="1"/>
      <c r="GEC363" s="1"/>
      <c r="GED363" s="1"/>
      <c r="GEE363" s="1"/>
      <c r="GEF363" s="1"/>
      <c r="GEG363" s="1"/>
      <c r="GEH363" s="1"/>
      <c r="GEI363" s="1"/>
      <c r="GEJ363" s="1"/>
      <c r="GEK363" s="1"/>
      <c r="GEL363" s="1"/>
      <c r="GEM363" s="1"/>
      <c r="GEN363" s="1"/>
      <c r="GEO363" s="1"/>
      <c r="GEP363" s="1"/>
      <c r="GEQ363" s="1"/>
      <c r="GER363" s="1"/>
      <c r="GES363" s="1"/>
      <c r="GET363" s="1"/>
      <c r="GEU363" s="1"/>
      <c r="GEV363" s="1"/>
      <c r="GEW363" s="1"/>
      <c r="GEX363" s="1"/>
      <c r="GEY363" s="1"/>
      <c r="GEZ363" s="1"/>
      <c r="GFA363" s="1"/>
      <c r="GFB363" s="1"/>
      <c r="GFC363" s="1"/>
      <c r="GFD363" s="1"/>
      <c r="GFE363" s="1"/>
      <c r="GFF363" s="1"/>
      <c r="GFG363" s="1"/>
      <c r="GFH363" s="1"/>
      <c r="GFI363" s="1"/>
      <c r="GFJ363" s="1"/>
      <c r="GFK363" s="1"/>
      <c r="GFL363" s="1"/>
      <c r="GFM363" s="1"/>
      <c r="GFN363" s="1"/>
      <c r="GFO363" s="1"/>
      <c r="GFP363" s="1"/>
      <c r="GFQ363" s="1"/>
      <c r="GFR363" s="1"/>
      <c r="GFS363" s="1"/>
      <c r="GFT363" s="1"/>
      <c r="GFU363" s="1"/>
      <c r="GFV363" s="1"/>
      <c r="GFW363" s="1"/>
      <c r="GFX363" s="1"/>
      <c r="GFY363" s="1"/>
      <c r="GFZ363" s="1"/>
      <c r="GGA363" s="1"/>
      <c r="GGB363" s="1"/>
      <c r="GGC363" s="1"/>
      <c r="GGD363" s="1"/>
      <c r="GGE363" s="1"/>
      <c r="GGF363" s="1"/>
      <c r="GGG363" s="1"/>
      <c r="GGH363" s="1"/>
      <c r="GGI363" s="1"/>
      <c r="GGJ363" s="1"/>
      <c r="GGK363" s="1"/>
      <c r="GGL363" s="1"/>
      <c r="GGM363" s="1"/>
      <c r="GGN363" s="1"/>
      <c r="GGO363" s="1"/>
      <c r="GGP363" s="1"/>
      <c r="GGQ363" s="1"/>
      <c r="GGR363" s="1"/>
      <c r="GGS363" s="1"/>
      <c r="GGT363" s="1"/>
      <c r="GGU363" s="1"/>
      <c r="GGV363" s="1"/>
      <c r="GGW363" s="1"/>
      <c r="GGX363" s="1"/>
      <c r="GGY363" s="1"/>
      <c r="GGZ363" s="1"/>
      <c r="GHA363" s="1"/>
      <c r="GHB363" s="1"/>
      <c r="GHC363" s="1"/>
      <c r="GHD363" s="1"/>
      <c r="GHE363" s="1"/>
      <c r="GHF363" s="1"/>
      <c r="GHG363" s="1"/>
      <c r="GHH363" s="1"/>
      <c r="GHI363" s="1"/>
      <c r="GHJ363" s="1"/>
      <c r="GHK363" s="1"/>
      <c r="GHL363" s="1"/>
      <c r="GHM363" s="1"/>
      <c r="GHN363" s="1"/>
      <c r="GHO363" s="1"/>
      <c r="GHP363" s="1"/>
      <c r="GHQ363" s="1"/>
      <c r="GHR363" s="1"/>
      <c r="GHS363" s="1"/>
      <c r="GHT363" s="1"/>
      <c r="GHU363" s="1"/>
      <c r="GHV363" s="1"/>
      <c r="GHW363" s="1"/>
      <c r="GHX363" s="1"/>
      <c r="GHY363" s="1"/>
      <c r="GHZ363" s="1"/>
      <c r="GIA363" s="1"/>
      <c r="GIB363" s="1"/>
      <c r="GIC363" s="1"/>
      <c r="GID363" s="1"/>
      <c r="GIE363" s="1"/>
      <c r="GIF363" s="1"/>
      <c r="GIG363" s="1"/>
      <c r="GIH363" s="1"/>
      <c r="GII363" s="1"/>
      <c r="GIJ363" s="1"/>
      <c r="GIK363" s="1"/>
      <c r="GIL363" s="1"/>
      <c r="GIM363" s="1"/>
      <c r="GIN363" s="1"/>
      <c r="GIO363" s="1"/>
      <c r="GIP363" s="1"/>
      <c r="GIQ363" s="1"/>
      <c r="GIR363" s="1"/>
      <c r="GIS363" s="1"/>
      <c r="GIT363" s="1"/>
      <c r="GIU363" s="1"/>
      <c r="GIV363" s="1"/>
      <c r="GIW363" s="1"/>
      <c r="GIX363" s="1"/>
      <c r="GIY363" s="1"/>
      <c r="GIZ363" s="1"/>
      <c r="GJA363" s="1"/>
      <c r="GJB363" s="1"/>
      <c r="GJC363" s="1"/>
      <c r="GJD363" s="1"/>
      <c r="GJE363" s="1"/>
      <c r="GJF363" s="1"/>
      <c r="GJG363" s="1"/>
      <c r="GJH363" s="1"/>
      <c r="GJI363" s="1"/>
      <c r="GJJ363" s="1"/>
      <c r="GJK363" s="1"/>
      <c r="GJL363" s="1"/>
      <c r="GJM363" s="1"/>
      <c r="GJN363" s="1"/>
      <c r="GJO363" s="1"/>
      <c r="GJP363" s="1"/>
      <c r="GJQ363" s="1"/>
      <c r="GJR363" s="1"/>
      <c r="GJS363" s="1"/>
      <c r="GJT363" s="1"/>
      <c r="GJU363" s="1"/>
      <c r="GJV363" s="1"/>
      <c r="GJW363" s="1"/>
      <c r="GJX363" s="1"/>
      <c r="GJY363" s="1"/>
      <c r="GJZ363" s="1"/>
      <c r="GKA363" s="1"/>
      <c r="GKB363" s="1"/>
      <c r="GKC363" s="1"/>
      <c r="GKD363" s="1"/>
      <c r="GKE363" s="1"/>
      <c r="GKF363" s="1"/>
      <c r="GKG363" s="1"/>
      <c r="GKH363" s="1"/>
      <c r="GKI363" s="1"/>
      <c r="GKJ363" s="1"/>
      <c r="GKK363" s="1"/>
      <c r="GKL363" s="1"/>
      <c r="GKM363" s="1"/>
      <c r="GKN363" s="1"/>
      <c r="GKO363" s="1"/>
      <c r="GKP363" s="1"/>
      <c r="GKQ363" s="1"/>
      <c r="GKR363" s="1"/>
      <c r="GKS363" s="1"/>
      <c r="GKT363" s="1"/>
      <c r="GKU363" s="1"/>
      <c r="GKV363" s="1"/>
      <c r="GKW363" s="1"/>
      <c r="GKX363" s="1"/>
      <c r="GKY363" s="1"/>
      <c r="GKZ363" s="1"/>
      <c r="GLA363" s="1"/>
      <c r="GLB363" s="1"/>
      <c r="GLC363" s="1"/>
      <c r="GLD363" s="1"/>
      <c r="GLE363" s="1"/>
      <c r="GLF363" s="1"/>
      <c r="GLG363" s="1"/>
      <c r="GLH363" s="1"/>
      <c r="GLI363" s="1"/>
      <c r="GLJ363" s="1"/>
      <c r="GLK363" s="1"/>
      <c r="GLL363" s="1"/>
      <c r="GLM363" s="1"/>
      <c r="GLN363" s="1"/>
      <c r="GLO363" s="1"/>
      <c r="GLP363" s="1"/>
      <c r="GLQ363" s="1"/>
      <c r="GLR363" s="1"/>
      <c r="GLS363" s="1"/>
      <c r="GLT363" s="1"/>
      <c r="GLU363" s="1"/>
      <c r="GLV363" s="1"/>
      <c r="GLW363" s="1"/>
      <c r="GLX363" s="1"/>
      <c r="GLY363" s="1"/>
      <c r="GLZ363" s="1"/>
      <c r="GMA363" s="1"/>
      <c r="GMB363" s="1"/>
      <c r="GMC363" s="1"/>
      <c r="GMD363" s="1"/>
      <c r="GME363" s="1"/>
      <c r="GMF363" s="1"/>
      <c r="GMG363" s="1"/>
      <c r="GMH363" s="1"/>
      <c r="GMI363" s="1"/>
      <c r="GMJ363" s="1"/>
      <c r="GMK363" s="1"/>
      <c r="GML363" s="1"/>
      <c r="GMM363" s="1"/>
      <c r="GMN363" s="1"/>
      <c r="GMO363" s="1"/>
      <c r="GMP363" s="1"/>
      <c r="GMQ363" s="1"/>
      <c r="GMR363" s="1"/>
      <c r="GMS363" s="1"/>
      <c r="GMT363" s="1"/>
      <c r="GMU363" s="1"/>
      <c r="GMV363" s="1"/>
      <c r="GMW363" s="1"/>
      <c r="GMX363" s="1"/>
      <c r="GMY363" s="1"/>
      <c r="GMZ363" s="1"/>
      <c r="GNA363" s="1"/>
      <c r="GNB363" s="1"/>
      <c r="GNC363" s="1"/>
      <c r="GND363" s="1"/>
      <c r="GNE363" s="1"/>
      <c r="GNF363" s="1"/>
      <c r="GNG363" s="1"/>
      <c r="GNH363" s="1"/>
      <c r="GNI363" s="1"/>
      <c r="GNJ363" s="1"/>
      <c r="GNK363" s="1"/>
      <c r="GNL363" s="1"/>
      <c r="GNM363" s="1"/>
      <c r="GNN363" s="1"/>
      <c r="GNO363" s="1"/>
      <c r="GNP363" s="1"/>
      <c r="GNQ363" s="1"/>
      <c r="GNR363" s="1"/>
      <c r="GNS363" s="1"/>
      <c r="GNT363" s="1"/>
      <c r="GNU363" s="1"/>
      <c r="GNV363" s="1"/>
      <c r="GNW363" s="1"/>
      <c r="GNX363" s="1"/>
      <c r="GNY363" s="1"/>
      <c r="GNZ363" s="1"/>
      <c r="GOA363" s="1"/>
      <c r="GOB363" s="1"/>
      <c r="GOC363" s="1"/>
      <c r="GOD363" s="1"/>
      <c r="GOE363" s="1"/>
      <c r="GOF363" s="1"/>
      <c r="GOG363" s="1"/>
      <c r="GOH363" s="1"/>
      <c r="GOI363" s="1"/>
      <c r="GOJ363" s="1"/>
      <c r="GOK363" s="1"/>
      <c r="GOL363" s="1"/>
      <c r="GOM363" s="1"/>
      <c r="GON363" s="1"/>
      <c r="GOO363" s="1"/>
      <c r="GOP363" s="1"/>
      <c r="GOQ363" s="1"/>
      <c r="GOR363" s="1"/>
      <c r="GOS363" s="1"/>
      <c r="GOT363" s="1"/>
      <c r="GOU363" s="1"/>
      <c r="GOV363" s="1"/>
      <c r="GOW363" s="1"/>
      <c r="GOX363" s="1"/>
      <c r="GOY363" s="1"/>
      <c r="GOZ363" s="1"/>
      <c r="GPA363" s="1"/>
      <c r="GPB363" s="1"/>
      <c r="GPC363" s="1"/>
      <c r="GPD363" s="1"/>
      <c r="GPE363" s="1"/>
      <c r="GPF363" s="1"/>
      <c r="GPG363" s="1"/>
      <c r="GPH363" s="1"/>
      <c r="GPI363" s="1"/>
      <c r="GPJ363" s="1"/>
      <c r="GPK363" s="1"/>
      <c r="GPL363" s="1"/>
      <c r="GPM363" s="1"/>
      <c r="GPN363" s="1"/>
      <c r="GPO363" s="1"/>
      <c r="GPP363" s="1"/>
      <c r="GPQ363" s="1"/>
      <c r="GPR363" s="1"/>
      <c r="GPS363" s="1"/>
      <c r="GPT363" s="1"/>
      <c r="GPU363" s="1"/>
      <c r="GPV363" s="1"/>
      <c r="GPW363" s="1"/>
      <c r="GPX363" s="1"/>
      <c r="GPY363" s="1"/>
      <c r="GPZ363" s="1"/>
      <c r="GQA363" s="1"/>
      <c r="GQB363" s="1"/>
      <c r="GQC363" s="1"/>
      <c r="GQD363" s="1"/>
      <c r="GQE363" s="1"/>
      <c r="GQF363" s="1"/>
      <c r="GQG363" s="1"/>
      <c r="GQH363" s="1"/>
      <c r="GQI363" s="1"/>
      <c r="GQJ363" s="1"/>
      <c r="GQK363" s="1"/>
      <c r="GQL363" s="1"/>
      <c r="GQM363" s="1"/>
      <c r="GQN363" s="1"/>
      <c r="GQO363" s="1"/>
      <c r="GQP363" s="1"/>
      <c r="GQQ363" s="1"/>
      <c r="GQR363" s="1"/>
      <c r="GQS363" s="1"/>
      <c r="GQT363" s="1"/>
      <c r="GQU363" s="1"/>
      <c r="GQV363" s="1"/>
      <c r="GQW363" s="1"/>
      <c r="GQX363" s="1"/>
      <c r="GQY363" s="1"/>
      <c r="GQZ363" s="1"/>
      <c r="GRA363" s="1"/>
      <c r="GRB363" s="1"/>
      <c r="GRC363" s="1"/>
      <c r="GRD363" s="1"/>
      <c r="GRE363" s="1"/>
      <c r="GRF363" s="1"/>
      <c r="GRG363" s="1"/>
      <c r="GRH363" s="1"/>
      <c r="GRI363" s="1"/>
      <c r="GRJ363" s="1"/>
      <c r="GRK363" s="1"/>
      <c r="GRL363" s="1"/>
      <c r="GRM363" s="1"/>
      <c r="GRN363" s="1"/>
      <c r="GRO363" s="1"/>
      <c r="GRP363" s="1"/>
      <c r="GRQ363" s="1"/>
      <c r="GRR363" s="1"/>
      <c r="GRS363" s="1"/>
      <c r="GRT363" s="1"/>
      <c r="GRU363" s="1"/>
      <c r="GRV363" s="1"/>
      <c r="GRW363" s="1"/>
      <c r="GRX363" s="1"/>
      <c r="GRY363" s="1"/>
      <c r="GRZ363" s="1"/>
      <c r="GSA363" s="1"/>
      <c r="GSB363" s="1"/>
      <c r="GSC363" s="1"/>
      <c r="GSD363" s="1"/>
      <c r="GSE363" s="1"/>
      <c r="GSF363" s="1"/>
      <c r="GSG363" s="1"/>
      <c r="GSH363" s="1"/>
      <c r="GSI363" s="1"/>
      <c r="GSJ363" s="1"/>
      <c r="GSK363" s="1"/>
      <c r="GSL363" s="1"/>
      <c r="GSM363" s="1"/>
      <c r="GSN363" s="1"/>
      <c r="GSO363" s="1"/>
      <c r="GSP363" s="1"/>
      <c r="GSQ363" s="1"/>
      <c r="GSR363" s="1"/>
      <c r="GSS363" s="1"/>
      <c r="GST363" s="1"/>
      <c r="GSU363" s="1"/>
      <c r="GSV363" s="1"/>
      <c r="GSW363" s="1"/>
      <c r="GSX363" s="1"/>
      <c r="GSY363" s="1"/>
      <c r="GSZ363" s="1"/>
      <c r="GTA363" s="1"/>
      <c r="GTB363" s="1"/>
      <c r="GTC363" s="1"/>
      <c r="GTD363" s="1"/>
      <c r="GTE363" s="1"/>
      <c r="GTF363" s="1"/>
      <c r="GTG363" s="1"/>
      <c r="GTH363" s="1"/>
      <c r="GTI363" s="1"/>
      <c r="GTJ363" s="1"/>
      <c r="GTK363" s="1"/>
      <c r="GTL363" s="1"/>
      <c r="GTM363" s="1"/>
      <c r="GTN363" s="1"/>
      <c r="GTO363" s="1"/>
      <c r="GTP363" s="1"/>
      <c r="GTQ363" s="1"/>
      <c r="GTR363" s="1"/>
      <c r="GTS363" s="1"/>
      <c r="GTT363" s="1"/>
      <c r="GTU363" s="1"/>
      <c r="GTV363" s="1"/>
      <c r="GTW363" s="1"/>
      <c r="GTX363" s="1"/>
      <c r="GTY363" s="1"/>
      <c r="GTZ363" s="1"/>
      <c r="GUA363" s="1"/>
      <c r="GUB363" s="1"/>
      <c r="GUC363" s="1"/>
      <c r="GUD363" s="1"/>
      <c r="GUE363" s="1"/>
      <c r="GUF363" s="1"/>
      <c r="GUG363" s="1"/>
      <c r="GUH363" s="1"/>
      <c r="GUI363" s="1"/>
      <c r="GUJ363" s="1"/>
      <c r="GUK363" s="1"/>
      <c r="GUL363" s="1"/>
      <c r="GUM363" s="1"/>
      <c r="GUN363" s="1"/>
      <c r="GUO363" s="1"/>
      <c r="GUP363" s="1"/>
      <c r="GUQ363" s="1"/>
      <c r="GUR363" s="1"/>
      <c r="GUS363" s="1"/>
      <c r="GUT363" s="1"/>
      <c r="GUU363" s="1"/>
      <c r="GUV363" s="1"/>
      <c r="GUW363" s="1"/>
      <c r="GUX363" s="1"/>
      <c r="GUY363" s="1"/>
      <c r="GUZ363" s="1"/>
      <c r="GVA363" s="1"/>
      <c r="GVB363" s="1"/>
      <c r="GVC363" s="1"/>
      <c r="GVD363" s="1"/>
      <c r="GVE363" s="1"/>
      <c r="GVF363" s="1"/>
      <c r="GVG363" s="1"/>
      <c r="GVH363" s="1"/>
      <c r="GVI363" s="1"/>
      <c r="GVJ363" s="1"/>
      <c r="GVK363" s="1"/>
      <c r="GVL363" s="1"/>
      <c r="GVM363" s="1"/>
      <c r="GVN363" s="1"/>
      <c r="GVO363" s="1"/>
      <c r="GVP363" s="1"/>
      <c r="GVQ363" s="1"/>
      <c r="GVR363" s="1"/>
      <c r="GVS363" s="1"/>
      <c r="GVT363" s="1"/>
      <c r="GVU363" s="1"/>
      <c r="GVV363" s="1"/>
      <c r="GVW363" s="1"/>
      <c r="GVX363" s="1"/>
      <c r="GVY363" s="1"/>
      <c r="GVZ363" s="1"/>
      <c r="GWA363" s="1"/>
      <c r="GWB363" s="1"/>
      <c r="GWC363" s="1"/>
      <c r="GWD363" s="1"/>
      <c r="GWE363" s="1"/>
      <c r="GWF363" s="1"/>
      <c r="GWG363" s="1"/>
      <c r="GWH363" s="1"/>
      <c r="GWI363" s="1"/>
      <c r="GWJ363" s="1"/>
      <c r="GWK363" s="1"/>
      <c r="GWL363" s="1"/>
      <c r="GWM363" s="1"/>
      <c r="GWN363" s="1"/>
      <c r="GWO363" s="1"/>
      <c r="GWP363" s="1"/>
      <c r="GWQ363" s="1"/>
      <c r="GWR363" s="1"/>
      <c r="GWS363" s="1"/>
      <c r="GWT363" s="1"/>
      <c r="GWU363" s="1"/>
      <c r="GWV363" s="1"/>
      <c r="GWW363" s="1"/>
      <c r="GWX363" s="1"/>
      <c r="GWY363" s="1"/>
      <c r="GWZ363" s="1"/>
      <c r="GXA363" s="1"/>
      <c r="GXB363" s="1"/>
      <c r="GXC363" s="1"/>
      <c r="GXD363" s="1"/>
      <c r="GXE363" s="1"/>
      <c r="GXF363" s="1"/>
      <c r="GXG363" s="1"/>
      <c r="GXH363" s="1"/>
      <c r="GXI363" s="1"/>
      <c r="GXJ363" s="1"/>
      <c r="GXK363" s="1"/>
      <c r="GXL363" s="1"/>
      <c r="GXM363" s="1"/>
      <c r="GXN363" s="1"/>
      <c r="GXO363" s="1"/>
      <c r="GXP363" s="1"/>
      <c r="GXQ363" s="1"/>
      <c r="GXR363" s="1"/>
      <c r="GXS363" s="1"/>
      <c r="GXT363" s="1"/>
      <c r="GXU363" s="1"/>
      <c r="GXV363" s="1"/>
      <c r="GXW363" s="1"/>
      <c r="GXX363" s="1"/>
      <c r="GXY363" s="1"/>
      <c r="GXZ363" s="1"/>
      <c r="GYA363" s="1"/>
      <c r="GYB363" s="1"/>
      <c r="GYC363" s="1"/>
      <c r="GYD363" s="1"/>
      <c r="GYE363" s="1"/>
      <c r="GYF363" s="1"/>
      <c r="GYG363" s="1"/>
      <c r="GYH363" s="1"/>
      <c r="GYI363" s="1"/>
      <c r="GYJ363" s="1"/>
      <c r="GYK363" s="1"/>
      <c r="GYL363" s="1"/>
      <c r="GYM363" s="1"/>
      <c r="GYN363" s="1"/>
      <c r="GYO363" s="1"/>
      <c r="GYP363" s="1"/>
      <c r="GYQ363" s="1"/>
      <c r="GYR363" s="1"/>
      <c r="GYS363" s="1"/>
      <c r="GYT363" s="1"/>
      <c r="GYU363" s="1"/>
      <c r="GYV363" s="1"/>
      <c r="GYW363" s="1"/>
      <c r="GYX363" s="1"/>
      <c r="GYY363" s="1"/>
      <c r="GYZ363" s="1"/>
      <c r="GZA363" s="1"/>
      <c r="GZB363" s="1"/>
      <c r="GZC363" s="1"/>
      <c r="GZD363" s="1"/>
      <c r="GZE363" s="1"/>
      <c r="GZF363" s="1"/>
      <c r="GZG363" s="1"/>
      <c r="GZH363" s="1"/>
      <c r="GZI363" s="1"/>
      <c r="GZJ363" s="1"/>
      <c r="GZK363" s="1"/>
      <c r="GZL363" s="1"/>
      <c r="GZM363" s="1"/>
      <c r="GZN363" s="1"/>
      <c r="GZO363" s="1"/>
      <c r="GZP363" s="1"/>
      <c r="GZQ363" s="1"/>
      <c r="GZR363" s="1"/>
      <c r="GZS363" s="1"/>
      <c r="GZT363" s="1"/>
      <c r="GZU363" s="1"/>
      <c r="GZV363" s="1"/>
      <c r="GZW363" s="1"/>
      <c r="GZX363" s="1"/>
      <c r="GZY363" s="1"/>
      <c r="GZZ363" s="1"/>
      <c r="HAA363" s="1"/>
      <c r="HAB363" s="1"/>
      <c r="HAC363" s="1"/>
      <c r="HAD363" s="1"/>
      <c r="HAE363" s="1"/>
      <c r="HAF363" s="1"/>
      <c r="HAG363" s="1"/>
      <c r="HAH363" s="1"/>
      <c r="HAI363" s="1"/>
      <c r="HAJ363" s="1"/>
      <c r="HAK363" s="1"/>
      <c r="HAL363" s="1"/>
      <c r="HAM363" s="1"/>
      <c r="HAN363" s="1"/>
      <c r="HAO363" s="1"/>
      <c r="HAP363" s="1"/>
      <c r="HAQ363" s="1"/>
      <c r="HAR363" s="1"/>
      <c r="HAS363" s="1"/>
      <c r="HAT363" s="1"/>
      <c r="HAU363" s="1"/>
      <c r="HAV363" s="1"/>
      <c r="HAW363" s="1"/>
      <c r="HAX363" s="1"/>
      <c r="HAY363" s="1"/>
      <c r="HAZ363" s="1"/>
      <c r="HBA363" s="1"/>
      <c r="HBB363" s="1"/>
      <c r="HBC363" s="1"/>
      <c r="HBD363" s="1"/>
      <c r="HBE363" s="1"/>
      <c r="HBF363" s="1"/>
      <c r="HBG363" s="1"/>
      <c r="HBH363" s="1"/>
      <c r="HBI363" s="1"/>
      <c r="HBJ363" s="1"/>
      <c r="HBK363" s="1"/>
      <c r="HBL363" s="1"/>
      <c r="HBM363" s="1"/>
      <c r="HBN363" s="1"/>
      <c r="HBO363" s="1"/>
      <c r="HBP363" s="1"/>
      <c r="HBQ363" s="1"/>
      <c r="HBR363" s="1"/>
      <c r="HBS363" s="1"/>
      <c r="HBT363" s="1"/>
      <c r="HBU363" s="1"/>
      <c r="HBV363" s="1"/>
      <c r="HBW363" s="1"/>
      <c r="HBX363" s="1"/>
      <c r="HBY363" s="1"/>
      <c r="HBZ363" s="1"/>
      <c r="HCA363" s="1"/>
      <c r="HCB363" s="1"/>
      <c r="HCC363" s="1"/>
      <c r="HCD363" s="1"/>
      <c r="HCE363" s="1"/>
      <c r="HCF363" s="1"/>
      <c r="HCG363" s="1"/>
      <c r="HCH363" s="1"/>
      <c r="HCI363" s="1"/>
      <c r="HCJ363" s="1"/>
      <c r="HCK363" s="1"/>
      <c r="HCL363" s="1"/>
      <c r="HCM363" s="1"/>
      <c r="HCN363" s="1"/>
      <c r="HCO363" s="1"/>
      <c r="HCP363" s="1"/>
      <c r="HCQ363" s="1"/>
      <c r="HCR363" s="1"/>
      <c r="HCS363" s="1"/>
      <c r="HCT363" s="1"/>
      <c r="HCU363" s="1"/>
      <c r="HCV363" s="1"/>
      <c r="HCW363" s="1"/>
      <c r="HCX363" s="1"/>
      <c r="HCY363" s="1"/>
      <c r="HCZ363" s="1"/>
      <c r="HDA363" s="1"/>
      <c r="HDB363" s="1"/>
      <c r="HDC363" s="1"/>
      <c r="HDD363" s="1"/>
      <c r="HDE363" s="1"/>
      <c r="HDF363" s="1"/>
      <c r="HDG363" s="1"/>
      <c r="HDH363" s="1"/>
      <c r="HDI363" s="1"/>
      <c r="HDJ363" s="1"/>
      <c r="HDK363" s="1"/>
      <c r="HDL363" s="1"/>
      <c r="HDM363" s="1"/>
      <c r="HDN363" s="1"/>
      <c r="HDO363" s="1"/>
      <c r="HDP363" s="1"/>
      <c r="HDQ363" s="1"/>
      <c r="HDR363" s="1"/>
      <c r="HDS363" s="1"/>
      <c r="HDT363" s="1"/>
      <c r="HDU363" s="1"/>
      <c r="HDV363" s="1"/>
      <c r="HDW363" s="1"/>
      <c r="HDX363" s="1"/>
      <c r="HDY363" s="1"/>
      <c r="HDZ363" s="1"/>
      <c r="HEA363" s="1"/>
      <c r="HEB363" s="1"/>
      <c r="HEC363" s="1"/>
      <c r="HED363" s="1"/>
      <c r="HEE363" s="1"/>
      <c r="HEF363" s="1"/>
      <c r="HEG363" s="1"/>
      <c r="HEH363" s="1"/>
      <c r="HEI363" s="1"/>
      <c r="HEJ363" s="1"/>
      <c r="HEK363" s="1"/>
      <c r="HEL363" s="1"/>
      <c r="HEM363" s="1"/>
      <c r="HEN363" s="1"/>
      <c r="HEO363" s="1"/>
      <c r="HEP363" s="1"/>
      <c r="HEQ363" s="1"/>
      <c r="HER363" s="1"/>
      <c r="HES363" s="1"/>
      <c r="HET363" s="1"/>
      <c r="HEU363" s="1"/>
      <c r="HEV363" s="1"/>
      <c r="HEW363" s="1"/>
      <c r="HEX363" s="1"/>
      <c r="HEY363" s="1"/>
      <c r="HEZ363" s="1"/>
      <c r="HFA363" s="1"/>
      <c r="HFB363" s="1"/>
      <c r="HFC363" s="1"/>
      <c r="HFD363" s="1"/>
      <c r="HFE363" s="1"/>
      <c r="HFF363" s="1"/>
      <c r="HFG363" s="1"/>
      <c r="HFH363" s="1"/>
      <c r="HFI363" s="1"/>
      <c r="HFJ363" s="1"/>
      <c r="HFK363" s="1"/>
      <c r="HFL363" s="1"/>
      <c r="HFM363" s="1"/>
      <c r="HFN363" s="1"/>
      <c r="HFO363" s="1"/>
      <c r="HFP363" s="1"/>
      <c r="HFQ363" s="1"/>
      <c r="HFR363" s="1"/>
      <c r="HFS363" s="1"/>
      <c r="HFT363" s="1"/>
      <c r="HFU363" s="1"/>
      <c r="HFV363" s="1"/>
      <c r="HFW363" s="1"/>
      <c r="HFX363" s="1"/>
      <c r="HFY363" s="1"/>
      <c r="HFZ363" s="1"/>
      <c r="HGA363" s="1"/>
      <c r="HGB363" s="1"/>
      <c r="HGC363" s="1"/>
      <c r="HGD363" s="1"/>
      <c r="HGE363" s="1"/>
      <c r="HGF363" s="1"/>
      <c r="HGG363" s="1"/>
      <c r="HGH363" s="1"/>
      <c r="HGI363" s="1"/>
      <c r="HGJ363" s="1"/>
      <c r="HGK363" s="1"/>
      <c r="HGL363" s="1"/>
      <c r="HGM363" s="1"/>
      <c r="HGN363" s="1"/>
      <c r="HGO363" s="1"/>
      <c r="HGP363" s="1"/>
      <c r="HGQ363" s="1"/>
      <c r="HGR363" s="1"/>
      <c r="HGS363" s="1"/>
      <c r="HGT363" s="1"/>
      <c r="HGU363" s="1"/>
      <c r="HGV363" s="1"/>
      <c r="HGW363" s="1"/>
      <c r="HGX363" s="1"/>
      <c r="HGY363" s="1"/>
      <c r="HGZ363" s="1"/>
      <c r="HHA363" s="1"/>
      <c r="HHB363" s="1"/>
      <c r="HHC363" s="1"/>
      <c r="HHD363" s="1"/>
      <c r="HHE363" s="1"/>
      <c r="HHF363" s="1"/>
      <c r="HHG363" s="1"/>
      <c r="HHH363" s="1"/>
      <c r="HHI363" s="1"/>
      <c r="HHJ363" s="1"/>
      <c r="HHK363" s="1"/>
      <c r="HHL363" s="1"/>
      <c r="HHM363" s="1"/>
      <c r="HHN363" s="1"/>
      <c r="HHO363" s="1"/>
      <c r="HHP363" s="1"/>
      <c r="HHQ363" s="1"/>
      <c r="HHR363" s="1"/>
      <c r="HHS363" s="1"/>
      <c r="HHT363" s="1"/>
      <c r="HHU363" s="1"/>
      <c r="HHV363" s="1"/>
      <c r="HHW363" s="1"/>
      <c r="HHX363" s="1"/>
      <c r="HHY363" s="1"/>
      <c r="HHZ363" s="1"/>
      <c r="HIA363" s="1"/>
      <c r="HIB363" s="1"/>
      <c r="HIC363" s="1"/>
      <c r="HID363" s="1"/>
      <c r="HIE363" s="1"/>
      <c r="HIF363" s="1"/>
      <c r="HIG363" s="1"/>
      <c r="HIH363" s="1"/>
      <c r="HII363" s="1"/>
      <c r="HIJ363" s="1"/>
      <c r="HIK363" s="1"/>
      <c r="HIL363" s="1"/>
      <c r="HIM363" s="1"/>
      <c r="HIN363" s="1"/>
      <c r="HIO363" s="1"/>
      <c r="HIP363" s="1"/>
      <c r="HIQ363" s="1"/>
      <c r="HIR363" s="1"/>
      <c r="HIS363" s="1"/>
      <c r="HIT363" s="1"/>
      <c r="HIU363" s="1"/>
      <c r="HIV363" s="1"/>
      <c r="HIW363" s="1"/>
      <c r="HIX363" s="1"/>
      <c r="HIY363" s="1"/>
      <c r="HIZ363" s="1"/>
      <c r="HJA363" s="1"/>
      <c r="HJB363" s="1"/>
      <c r="HJC363" s="1"/>
      <c r="HJD363" s="1"/>
      <c r="HJE363" s="1"/>
      <c r="HJF363" s="1"/>
      <c r="HJG363" s="1"/>
      <c r="HJH363" s="1"/>
      <c r="HJI363" s="1"/>
      <c r="HJJ363" s="1"/>
      <c r="HJK363" s="1"/>
      <c r="HJL363" s="1"/>
      <c r="HJM363" s="1"/>
      <c r="HJN363" s="1"/>
      <c r="HJO363" s="1"/>
      <c r="HJP363" s="1"/>
      <c r="HJQ363" s="1"/>
      <c r="HJR363" s="1"/>
      <c r="HJS363" s="1"/>
      <c r="HJT363" s="1"/>
      <c r="HJU363" s="1"/>
      <c r="HJV363" s="1"/>
      <c r="HJW363" s="1"/>
      <c r="HJX363" s="1"/>
      <c r="HJY363" s="1"/>
      <c r="HJZ363" s="1"/>
      <c r="HKA363" s="1"/>
      <c r="HKB363" s="1"/>
      <c r="HKC363" s="1"/>
      <c r="HKD363" s="1"/>
      <c r="HKE363" s="1"/>
      <c r="HKF363" s="1"/>
      <c r="HKG363" s="1"/>
      <c r="HKH363" s="1"/>
      <c r="HKI363" s="1"/>
      <c r="HKJ363" s="1"/>
      <c r="HKK363" s="1"/>
      <c r="HKL363" s="1"/>
      <c r="HKM363" s="1"/>
      <c r="HKN363" s="1"/>
      <c r="HKO363" s="1"/>
      <c r="HKP363" s="1"/>
      <c r="HKQ363" s="1"/>
      <c r="HKR363" s="1"/>
      <c r="HKS363" s="1"/>
      <c r="HKT363" s="1"/>
      <c r="HKU363" s="1"/>
      <c r="HKV363" s="1"/>
      <c r="HKW363" s="1"/>
      <c r="HKX363" s="1"/>
      <c r="HKY363" s="1"/>
      <c r="HKZ363" s="1"/>
      <c r="HLA363" s="1"/>
      <c r="HLB363" s="1"/>
      <c r="HLC363" s="1"/>
      <c r="HLD363" s="1"/>
      <c r="HLE363" s="1"/>
      <c r="HLF363" s="1"/>
      <c r="HLG363" s="1"/>
      <c r="HLH363" s="1"/>
      <c r="HLI363" s="1"/>
      <c r="HLJ363" s="1"/>
      <c r="HLK363" s="1"/>
      <c r="HLL363" s="1"/>
      <c r="HLM363" s="1"/>
      <c r="HLN363" s="1"/>
      <c r="HLO363" s="1"/>
      <c r="HLP363" s="1"/>
      <c r="HLQ363" s="1"/>
      <c r="HLR363" s="1"/>
      <c r="HLS363" s="1"/>
      <c r="HLT363" s="1"/>
      <c r="HLU363" s="1"/>
      <c r="HLV363" s="1"/>
      <c r="HLW363" s="1"/>
      <c r="HLX363" s="1"/>
      <c r="HLY363" s="1"/>
      <c r="HLZ363" s="1"/>
      <c r="HMA363" s="1"/>
      <c r="HMB363" s="1"/>
      <c r="HMC363" s="1"/>
      <c r="HMD363" s="1"/>
      <c r="HME363" s="1"/>
      <c r="HMF363" s="1"/>
      <c r="HMG363" s="1"/>
      <c r="HMH363" s="1"/>
      <c r="HMI363" s="1"/>
      <c r="HMJ363" s="1"/>
      <c r="HMK363" s="1"/>
      <c r="HML363" s="1"/>
      <c r="HMM363" s="1"/>
      <c r="HMN363" s="1"/>
      <c r="HMO363" s="1"/>
      <c r="HMP363" s="1"/>
      <c r="HMQ363" s="1"/>
      <c r="HMR363" s="1"/>
      <c r="HMS363" s="1"/>
      <c r="HMT363" s="1"/>
      <c r="HMU363" s="1"/>
      <c r="HMV363" s="1"/>
      <c r="HMW363" s="1"/>
      <c r="HMX363" s="1"/>
      <c r="HMY363" s="1"/>
      <c r="HMZ363" s="1"/>
      <c r="HNA363" s="1"/>
      <c r="HNB363" s="1"/>
      <c r="HNC363" s="1"/>
      <c r="HND363" s="1"/>
      <c r="HNE363" s="1"/>
      <c r="HNF363" s="1"/>
      <c r="HNG363" s="1"/>
      <c r="HNH363" s="1"/>
      <c r="HNI363" s="1"/>
      <c r="HNJ363" s="1"/>
      <c r="HNK363" s="1"/>
      <c r="HNL363" s="1"/>
      <c r="HNM363" s="1"/>
      <c r="HNN363" s="1"/>
      <c r="HNO363" s="1"/>
      <c r="HNP363" s="1"/>
      <c r="HNQ363" s="1"/>
      <c r="HNR363" s="1"/>
      <c r="HNS363" s="1"/>
      <c r="HNT363" s="1"/>
      <c r="HNU363" s="1"/>
      <c r="HNV363" s="1"/>
      <c r="HNW363" s="1"/>
      <c r="HNX363" s="1"/>
      <c r="HNY363" s="1"/>
      <c r="HNZ363" s="1"/>
      <c r="HOA363" s="1"/>
      <c r="HOB363" s="1"/>
      <c r="HOC363" s="1"/>
      <c r="HOD363" s="1"/>
      <c r="HOE363" s="1"/>
      <c r="HOF363" s="1"/>
      <c r="HOG363" s="1"/>
      <c r="HOH363" s="1"/>
      <c r="HOI363" s="1"/>
      <c r="HOJ363" s="1"/>
      <c r="HOK363" s="1"/>
      <c r="HOL363" s="1"/>
      <c r="HOM363" s="1"/>
      <c r="HON363" s="1"/>
      <c r="HOO363" s="1"/>
      <c r="HOP363" s="1"/>
      <c r="HOQ363" s="1"/>
      <c r="HOR363" s="1"/>
      <c r="HOS363" s="1"/>
      <c r="HOT363" s="1"/>
      <c r="HOU363" s="1"/>
      <c r="HOV363" s="1"/>
      <c r="HOW363" s="1"/>
      <c r="HOX363" s="1"/>
      <c r="HOY363" s="1"/>
      <c r="HOZ363" s="1"/>
      <c r="HPA363" s="1"/>
      <c r="HPB363" s="1"/>
      <c r="HPC363" s="1"/>
      <c r="HPD363" s="1"/>
      <c r="HPE363" s="1"/>
      <c r="HPF363" s="1"/>
      <c r="HPG363" s="1"/>
      <c r="HPH363" s="1"/>
      <c r="HPI363" s="1"/>
      <c r="HPJ363" s="1"/>
      <c r="HPK363" s="1"/>
      <c r="HPL363" s="1"/>
      <c r="HPM363" s="1"/>
      <c r="HPN363" s="1"/>
      <c r="HPO363" s="1"/>
      <c r="HPP363" s="1"/>
      <c r="HPQ363" s="1"/>
      <c r="HPR363" s="1"/>
      <c r="HPS363" s="1"/>
      <c r="HPT363" s="1"/>
      <c r="HPU363" s="1"/>
      <c r="HPV363" s="1"/>
      <c r="HPW363" s="1"/>
      <c r="HPX363" s="1"/>
      <c r="HPY363" s="1"/>
      <c r="HPZ363" s="1"/>
      <c r="HQA363" s="1"/>
      <c r="HQB363" s="1"/>
      <c r="HQC363" s="1"/>
      <c r="HQD363" s="1"/>
      <c r="HQE363" s="1"/>
      <c r="HQF363" s="1"/>
      <c r="HQG363" s="1"/>
      <c r="HQH363" s="1"/>
      <c r="HQI363" s="1"/>
      <c r="HQJ363" s="1"/>
      <c r="HQK363" s="1"/>
      <c r="HQL363" s="1"/>
      <c r="HQM363" s="1"/>
      <c r="HQN363" s="1"/>
      <c r="HQO363" s="1"/>
      <c r="HQP363" s="1"/>
      <c r="HQQ363" s="1"/>
      <c r="HQR363" s="1"/>
      <c r="HQS363" s="1"/>
      <c r="HQT363" s="1"/>
      <c r="HQU363" s="1"/>
      <c r="HQV363" s="1"/>
      <c r="HQW363" s="1"/>
      <c r="HQX363" s="1"/>
      <c r="HQY363" s="1"/>
      <c r="HQZ363" s="1"/>
      <c r="HRA363" s="1"/>
      <c r="HRB363" s="1"/>
      <c r="HRC363" s="1"/>
      <c r="HRD363" s="1"/>
      <c r="HRE363" s="1"/>
      <c r="HRF363" s="1"/>
      <c r="HRG363" s="1"/>
      <c r="HRH363" s="1"/>
      <c r="HRI363" s="1"/>
      <c r="HRJ363" s="1"/>
      <c r="HRK363" s="1"/>
      <c r="HRL363" s="1"/>
      <c r="HRM363" s="1"/>
      <c r="HRN363" s="1"/>
      <c r="HRO363" s="1"/>
      <c r="HRP363" s="1"/>
      <c r="HRQ363" s="1"/>
      <c r="HRR363" s="1"/>
      <c r="HRS363" s="1"/>
      <c r="HRT363" s="1"/>
      <c r="HRU363" s="1"/>
      <c r="HRV363" s="1"/>
      <c r="HRW363" s="1"/>
      <c r="HRX363" s="1"/>
      <c r="HRY363" s="1"/>
      <c r="HRZ363" s="1"/>
      <c r="HSA363" s="1"/>
      <c r="HSB363" s="1"/>
      <c r="HSC363" s="1"/>
      <c r="HSD363" s="1"/>
      <c r="HSE363" s="1"/>
      <c r="HSF363" s="1"/>
      <c r="HSG363" s="1"/>
      <c r="HSH363" s="1"/>
      <c r="HSI363" s="1"/>
      <c r="HSJ363" s="1"/>
      <c r="HSK363" s="1"/>
      <c r="HSL363" s="1"/>
      <c r="HSM363" s="1"/>
      <c r="HSN363" s="1"/>
      <c r="HSO363" s="1"/>
      <c r="HSP363" s="1"/>
      <c r="HSQ363" s="1"/>
      <c r="HSR363" s="1"/>
      <c r="HSS363" s="1"/>
      <c r="HST363" s="1"/>
      <c r="HSU363" s="1"/>
      <c r="HSV363" s="1"/>
      <c r="HSW363" s="1"/>
      <c r="HSX363" s="1"/>
      <c r="HSY363" s="1"/>
      <c r="HSZ363" s="1"/>
      <c r="HTA363" s="1"/>
      <c r="HTB363" s="1"/>
      <c r="HTC363" s="1"/>
      <c r="HTD363" s="1"/>
      <c r="HTE363" s="1"/>
      <c r="HTF363" s="1"/>
      <c r="HTG363" s="1"/>
      <c r="HTH363" s="1"/>
      <c r="HTI363" s="1"/>
      <c r="HTJ363" s="1"/>
      <c r="HTK363" s="1"/>
      <c r="HTL363" s="1"/>
      <c r="HTM363" s="1"/>
      <c r="HTN363" s="1"/>
      <c r="HTO363" s="1"/>
      <c r="HTP363" s="1"/>
      <c r="HTQ363" s="1"/>
      <c r="HTR363" s="1"/>
      <c r="HTS363" s="1"/>
      <c r="HTT363" s="1"/>
      <c r="HTU363" s="1"/>
      <c r="HTV363" s="1"/>
      <c r="HTW363" s="1"/>
      <c r="HTX363" s="1"/>
      <c r="HTY363" s="1"/>
      <c r="HTZ363" s="1"/>
      <c r="HUA363" s="1"/>
      <c r="HUB363" s="1"/>
      <c r="HUC363" s="1"/>
      <c r="HUD363" s="1"/>
      <c r="HUE363" s="1"/>
      <c r="HUF363" s="1"/>
      <c r="HUG363" s="1"/>
      <c r="HUH363" s="1"/>
      <c r="HUI363" s="1"/>
      <c r="HUJ363" s="1"/>
      <c r="HUK363" s="1"/>
      <c r="HUL363" s="1"/>
      <c r="HUM363" s="1"/>
      <c r="HUN363" s="1"/>
      <c r="HUO363" s="1"/>
      <c r="HUP363" s="1"/>
      <c r="HUQ363" s="1"/>
      <c r="HUR363" s="1"/>
      <c r="HUS363" s="1"/>
      <c r="HUT363" s="1"/>
      <c r="HUU363" s="1"/>
      <c r="HUV363" s="1"/>
      <c r="HUW363" s="1"/>
      <c r="HUX363" s="1"/>
      <c r="HUY363" s="1"/>
      <c r="HUZ363" s="1"/>
      <c r="HVA363" s="1"/>
      <c r="HVB363" s="1"/>
      <c r="HVC363" s="1"/>
      <c r="HVD363" s="1"/>
      <c r="HVE363" s="1"/>
      <c r="HVF363" s="1"/>
      <c r="HVG363" s="1"/>
      <c r="HVH363" s="1"/>
      <c r="HVI363" s="1"/>
      <c r="HVJ363" s="1"/>
      <c r="HVK363" s="1"/>
      <c r="HVL363" s="1"/>
      <c r="HVM363" s="1"/>
      <c r="HVN363" s="1"/>
      <c r="HVO363" s="1"/>
      <c r="HVP363" s="1"/>
      <c r="HVQ363" s="1"/>
      <c r="HVR363" s="1"/>
      <c r="HVS363" s="1"/>
      <c r="HVT363" s="1"/>
      <c r="HVU363" s="1"/>
      <c r="HVV363" s="1"/>
      <c r="HVW363" s="1"/>
      <c r="HVX363" s="1"/>
      <c r="HVY363" s="1"/>
      <c r="HVZ363" s="1"/>
      <c r="HWA363" s="1"/>
      <c r="HWB363" s="1"/>
      <c r="HWC363" s="1"/>
      <c r="HWD363" s="1"/>
      <c r="HWE363" s="1"/>
      <c r="HWF363" s="1"/>
      <c r="HWG363" s="1"/>
      <c r="HWH363" s="1"/>
      <c r="HWI363" s="1"/>
      <c r="HWJ363" s="1"/>
      <c r="HWK363" s="1"/>
      <c r="HWL363" s="1"/>
      <c r="HWM363" s="1"/>
      <c r="HWN363" s="1"/>
      <c r="HWO363" s="1"/>
      <c r="HWP363" s="1"/>
      <c r="HWQ363" s="1"/>
      <c r="HWR363" s="1"/>
      <c r="HWS363" s="1"/>
      <c r="HWT363" s="1"/>
      <c r="HWU363" s="1"/>
      <c r="HWV363" s="1"/>
      <c r="HWW363" s="1"/>
      <c r="HWX363" s="1"/>
      <c r="HWY363" s="1"/>
      <c r="HWZ363" s="1"/>
      <c r="HXA363" s="1"/>
      <c r="HXB363" s="1"/>
      <c r="HXC363" s="1"/>
      <c r="HXD363" s="1"/>
      <c r="HXE363" s="1"/>
      <c r="HXF363" s="1"/>
      <c r="HXG363" s="1"/>
      <c r="HXH363" s="1"/>
      <c r="HXI363" s="1"/>
      <c r="HXJ363" s="1"/>
      <c r="HXK363" s="1"/>
      <c r="HXL363" s="1"/>
      <c r="HXM363" s="1"/>
      <c r="HXN363" s="1"/>
      <c r="HXO363" s="1"/>
      <c r="HXP363" s="1"/>
      <c r="HXQ363" s="1"/>
      <c r="HXR363" s="1"/>
      <c r="HXS363" s="1"/>
      <c r="HXT363" s="1"/>
      <c r="HXU363" s="1"/>
      <c r="HXV363" s="1"/>
      <c r="HXW363" s="1"/>
      <c r="HXX363" s="1"/>
      <c r="HXY363" s="1"/>
      <c r="HXZ363" s="1"/>
      <c r="HYA363" s="1"/>
      <c r="HYB363" s="1"/>
      <c r="HYC363" s="1"/>
      <c r="HYD363" s="1"/>
      <c r="HYE363" s="1"/>
      <c r="HYF363" s="1"/>
      <c r="HYG363" s="1"/>
      <c r="HYH363" s="1"/>
      <c r="HYI363" s="1"/>
      <c r="HYJ363" s="1"/>
      <c r="HYK363" s="1"/>
      <c r="HYL363" s="1"/>
      <c r="HYM363" s="1"/>
      <c r="HYN363" s="1"/>
      <c r="HYO363" s="1"/>
      <c r="HYP363" s="1"/>
      <c r="HYQ363" s="1"/>
      <c r="HYR363" s="1"/>
      <c r="HYS363" s="1"/>
      <c r="HYT363" s="1"/>
      <c r="HYU363" s="1"/>
      <c r="HYV363" s="1"/>
      <c r="HYW363" s="1"/>
      <c r="HYX363" s="1"/>
      <c r="HYY363" s="1"/>
      <c r="HYZ363" s="1"/>
      <c r="HZA363" s="1"/>
      <c r="HZB363" s="1"/>
      <c r="HZC363" s="1"/>
      <c r="HZD363" s="1"/>
      <c r="HZE363" s="1"/>
      <c r="HZF363" s="1"/>
      <c r="HZG363" s="1"/>
      <c r="HZH363" s="1"/>
      <c r="HZI363" s="1"/>
      <c r="HZJ363" s="1"/>
      <c r="HZK363" s="1"/>
      <c r="HZL363" s="1"/>
      <c r="HZM363" s="1"/>
      <c r="HZN363" s="1"/>
      <c r="HZO363" s="1"/>
      <c r="HZP363" s="1"/>
      <c r="HZQ363" s="1"/>
      <c r="HZR363" s="1"/>
      <c r="HZS363" s="1"/>
      <c r="HZT363" s="1"/>
      <c r="HZU363" s="1"/>
      <c r="HZV363" s="1"/>
      <c r="HZW363" s="1"/>
      <c r="HZX363" s="1"/>
      <c r="HZY363" s="1"/>
      <c r="HZZ363" s="1"/>
      <c r="IAA363" s="1"/>
      <c r="IAB363" s="1"/>
      <c r="IAC363" s="1"/>
      <c r="IAD363" s="1"/>
      <c r="IAE363" s="1"/>
      <c r="IAF363" s="1"/>
      <c r="IAG363" s="1"/>
      <c r="IAH363" s="1"/>
      <c r="IAI363" s="1"/>
      <c r="IAJ363" s="1"/>
      <c r="IAK363" s="1"/>
      <c r="IAL363" s="1"/>
      <c r="IAM363" s="1"/>
      <c r="IAN363" s="1"/>
      <c r="IAO363" s="1"/>
      <c r="IAP363" s="1"/>
      <c r="IAQ363" s="1"/>
      <c r="IAR363" s="1"/>
      <c r="IAS363" s="1"/>
      <c r="IAT363" s="1"/>
      <c r="IAU363" s="1"/>
      <c r="IAV363" s="1"/>
      <c r="IAW363" s="1"/>
      <c r="IAX363" s="1"/>
      <c r="IAY363" s="1"/>
      <c r="IAZ363" s="1"/>
      <c r="IBA363" s="1"/>
      <c r="IBB363" s="1"/>
      <c r="IBC363" s="1"/>
      <c r="IBD363" s="1"/>
      <c r="IBE363" s="1"/>
      <c r="IBF363" s="1"/>
      <c r="IBG363" s="1"/>
      <c r="IBH363" s="1"/>
      <c r="IBI363" s="1"/>
      <c r="IBJ363" s="1"/>
      <c r="IBK363" s="1"/>
      <c r="IBL363" s="1"/>
      <c r="IBM363" s="1"/>
      <c r="IBN363" s="1"/>
      <c r="IBO363" s="1"/>
      <c r="IBP363" s="1"/>
      <c r="IBQ363" s="1"/>
      <c r="IBR363" s="1"/>
      <c r="IBS363" s="1"/>
      <c r="IBT363" s="1"/>
      <c r="IBU363" s="1"/>
      <c r="IBV363" s="1"/>
      <c r="IBW363" s="1"/>
      <c r="IBX363" s="1"/>
      <c r="IBY363" s="1"/>
      <c r="IBZ363" s="1"/>
      <c r="ICA363" s="1"/>
      <c r="ICB363" s="1"/>
      <c r="ICC363" s="1"/>
      <c r="ICD363" s="1"/>
      <c r="ICE363" s="1"/>
      <c r="ICF363" s="1"/>
      <c r="ICG363" s="1"/>
      <c r="ICH363" s="1"/>
      <c r="ICI363" s="1"/>
      <c r="ICJ363" s="1"/>
      <c r="ICK363" s="1"/>
      <c r="ICL363" s="1"/>
      <c r="ICM363" s="1"/>
      <c r="ICN363" s="1"/>
      <c r="ICO363" s="1"/>
      <c r="ICP363" s="1"/>
      <c r="ICQ363" s="1"/>
      <c r="ICR363" s="1"/>
      <c r="ICS363" s="1"/>
      <c r="ICT363" s="1"/>
      <c r="ICU363" s="1"/>
      <c r="ICV363" s="1"/>
      <c r="ICW363" s="1"/>
      <c r="ICX363" s="1"/>
      <c r="ICY363" s="1"/>
      <c r="ICZ363" s="1"/>
      <c r="IDA363" s="1"/>
      <c r="IDB363" s="1"/>
      <c r="IDC363" s="1"/>
      <c r="IDD363" s="1"/>
      <c r="IDE363" s="1"/>
      <c r="IDF363" s="1"/>
      <c r="IDG363" s="1"/>
      <c r="IDH363" s="1"/>
      <c r="IDI363" s="1"/>
      <c r="IDJ363" s="1"/>
      <c r="IDK363" s="1"/>
      <c r="IDL363" s="1"/>
      <c r="IDM363" s="1"/>
      <c r="IDN363" s="1"/>
      <c r="IDO363" s="1"/>
      <c r="IDP363" s="1"/>
      <c r="IDQ363" s="1"/>
      <c r="IDR363" s="1"/>
      <c r="IDS363" s="1"/>
      <c r="IDT363" s="1"/>
      <c r="IDU363" s="1"/>
      <c r="IDV363" s="1"/>
      <c r="IDW363" s="1"/>
      <c r="IDX363" s="1"/>
      <c r="IDY363" s="1"/>
      <c r="IDZ363" s="1"/>
      <c r="IEA363" s="1"/>
      <c r="IEB363" s="1"/>
      <c r="IEC363" s="1"/>
      <c r="IED363" s="1"/>
      <c r="IEE363" s="1"/>
      <c r="IEF363" s="1"/>
      <c r="IEG363" s="1"/>
      <c r="IEH363" s="1"/>
      <c r="IEI363" s="1"/>
      <c r="IEJ363" s="1"/>
      <c r="IEK363" s="1"/>
      <c r="IEL363" s="1"/>
      <c r="IEM363" s="1"/>
      <c r="IEN363" s="1"/>
      <c r="IEO363" s="1"/>
      <c r="IEP363" s="1"/>
      <c r="IEQ363" s="1"/>
      <c r="IER363" s="1"/>
      <c r="IES363" s="1"/>
      <c r="IET363" s="1"/>
      <c r="IEU363" s="1"/>
      <c r="IEV363" s="1"/>
      <c r="IEW363" s="1"/>
      <c r="IEX363" s="1"/>
      <c r="IEY363" s="1"/>
      <c r="IEZ363" s="1"/>
      <c r="IFA363" s="1"/>
      <c r="IFB363" s="1"/>
      <c r="IFC363" s="1"/>
      <c r="IFD363" s="1"/>
      <c r="IFE363" s="1"/>
      <c r="IFF363" s="1"/>
      <c r="IFG363" s="1"/>
      <c r="IFH363" s="1"/>
      <c r="IFI363" s="1"/>
      <c r="IFJ363" s="1"/>
      <c r="IFK363" s="1"/>
      <c r="IFL363" s="1"/>
      <c r="IFM363" s="1"/>
      <c r="IFN363" s="1"/>
      <c r="IFO363" s="1"/>
      <c r="IFP363" s="1"/>
      <c r="IFQ363" s="1"/>
      <c r="IFR363" s="1"/>
      <c r="IFS363" s="1"/>
      <c r="IFT363" s="1"/>
      <c r="IFU363" s="1"/>
      <c r="IFV363" s="1"/>
      <c r="IFW363" s="1"/>
      <c r="IFX363" s="1"/>
      <c r="IFY363" s="1"/>
      <c r="IFZ363" s="1"/>
      <c r="IGA363" s="1"/>
      <c r="IGB363" s="1"/>
      <c r="IGC363" s="1"/>
      <c r="IGD363" s="1"/>
      <c r="IGE363" s="1"/>
      <c r="IGF363" s="1"/>
      <c r="IGG363" s="1"/>
      <c r="IGH363" s="1"/>
      <c r="IGI363" s="1"/>
      <c r="IGJ363" s="1"/>
      <c r="IGK363" s="1"/>
      <c r="IGL363" s="1"/>
      <c r="IGM363" s="1"/>
      <c r="IGN363" s="1"/>
      <c r="IGO363" s="1"/>
      <c r="IGP363" s="1"/>
      <c r="IGQ363" s="1"/>
      <c r="IGR363" s="1"/>
      <c r="IGS363" s="1"/>
      <c r="IGT363" s="1"/>
      <c r="IGU363" s="1"/>
      <c r="IGV363" s="1"/>
      <c r="IGW363" s="1"/>
      <c r="IGX363" s="1"/>
      <c r="IGY363" s="1"/>
      <c r="IGZ363" s="1"/>
      <c r="IHA363" s="1"/>
      <c r="IHB363" s="1"/>
      <c r="IHC363" s="1"/>
      <c r="IHD363" s="1"/>
      <c r="IHE363" s="1"/>
      <c r="IHF363" s="1"/>
      <c r="IHG363" s="1"/>
      <c r="IHH363" s="1"/>
      <c r="IHI363" s="1"/>
      <c r="IHJ363" s="1"/>
      <c r="IHK363" s="1"/>
      <c r="IHL363" s="1"/>
      <c r="IHM363" s="1"/>
      <c r="IHN363" s="1"/>
      <c r="IHO363" s="1"/>
      <c r="IHP363" s="1"/>
      <c r="IHQ363" s="1"/>
      <c r="IHR363" s="1"/>
      <c r="IHS363" s="1"/>
      <c r="IHT363" s="1"/>
      <c r="IHU363" s="1"/>
      <c r="IHV363" s="1"/>
      <c r="IHW363" s="1"/>
      <c r="IHX363" s="1"/>
      <c r="IHY363" s="1"/>
      <c r="IHZ363" s="1"/>
      <c r="IIA363" s="1"/>
      <c r="IIB363" s="1"/>
      <c r="IIC363" s="1"/>
      <c r="IID363" s="1"/>
      <c r="IIE363" s="1"/>
      <c r="IIF363" s="1"/>
      <c r="IIG363" s="1"/>
      <c r="IIH363" s="1"/>
      <c r="III363" s="1"/>
      <c r="IIJ363" s="1"/>
      <c r="IIK363" s="1"/>
      <c r="IIL363" s="1"/>
      <c r="IIM363" s="1"/>
      <c r="IIN363" s="1"/>
      <c r="IIO363" s="1"/>
      <c r="IIP363" s="1"/>
      <c r="IIQ363" s="1"/>
      <c r="IIR363" s="1"/>
      <c r="IIS363" s="1"/>
      <c r="IIT363" s="1"/>
      <c r="IIU363" s="1"/>
      <c r="IIV363" s="1"/>
      <c r="IIW363" s="1"/>
      <c r="IIX363" s="1"/>
      <c r="IIY363" s="1"/>
      <c r="IIZ363" s="1"/>
      <c r="IJA363" s="1"/>
      <c r="IJB363" s="1"/>
      <c r="IJC363" s="1"/>
      <c r="IJD363" s="1"/>
      <c r="IJE363" s="1"/>
      <c r="IJF363" s="1"/>
      <c r="IJG363" s="1"/>
      <c r="IJH363" s="1"/>
      <c r="IJI363" s="1"/>
      <c r="IJJ363" s="1"/>
      <c r="IJK363" s="1"/>
      <c r="IJL363" s="1"/>
      <c r="IJM363" s="1"/>
      <c r="IJN363" s="1"/>
      <c r="IJO363" s="1"/>
      <c r="IJP363" s="1"/>
      <c r="IJQ363" s="1"/>
      <c r="IJR363" s="1"/>
      <c r="IJS363" s="1"/>
      <c r="IJT363" s="1"/>
      <c r="IJU363" s="1"/>
      <c r="IJV363" s="1"/>
      <c r="IJW363" s="1"/>
      <c r="IJX363" s="1"/>
      <c r="IJY363" s="1"/>
      <c r="IJZ363" s="1"/>
      <c r="IKA363" s="1"/>
      <c r="IKB363" s="1"/>
      <c r="IKC363" s="1"/>
      <c r="IKD363" s="1"/>
      <c r="IKE363" s="1"/>
      <c r="IKF363" s="1"/>
      <c r="IKG363" s="1"/>
      <c r="IKH363" s="1"/>
      <c r="IKI363" s="1"/>
      <c r="IKJ363" s="1"/>
      <c r="IKK363" s="1"/>
      <c r="IKL363" s="1"/>
      <c r="IKM363" s="1"/>
      <c r="IKN363" s="1"/>
      <c r="IKO363" s="1"/>
      <c r="IKP363" s="1"/>
      <c r="IKQ363" s="1"/>
      <c r="IKR363" s="1"/>
      <c r="IKS363" s="1"/>
      <c r="IKT363" s="1"/>
      <c r="IKU363" s="1"/>
      <c r="IKV363" s="1"/>
      <c r="IKW363" s="1"/>
      <c r="IKX363" s="1"/>
      <c r="IKY363" s="1"/>
      <c r="IKZ363" s="1"/>
      <c r="ILA363" s="1"/>
      <c r="ILB363" s="1"/>
      <c r="ILC363" s="1"/>
      <c r="ILD363" s="1"/>
      <c r="ILE363" s="1"/>
      <c r="ILF363" s="1"/>
      <c r="ILG363" s="1"/>
      <c r="ILH363" s="1"/>
      <c r="ILI363" s="1"/>
      <c r="ILJ363" s="1"/>
      <c r="ILK363" s="1"/>
      <c r="ILL363" s="1"/>
      <c r="ILM363" s="1"/>
      <c r="ILN363" s="1"/>
      <c r="ILO363" s="1"/>
      <c r="ILP363" s="1"/>
      <c r="ILQ363" s="1"/>
      <c r="ILR363" s="1"/>
      <c r="ILS363" s="1"/>
      <c r="ILT363" s="1"/>
      <c r="ILU363" s="1"/>
      <c r="ILV363" s="1"/>
      <c r="ILW363" s="1"/>
      <c r="ILX363" s="1"/>
      <c r="ILY363" s="1"/>
      <c r="ILZ363" s="1"/>
      <c r="IMA363" s="1"/>
      <c r="IMB363" s="1"/>
      <c r="IMC363" s="1"/>
      <c r="IMD363" s="1"/>
      <c r="IME363" s="1"/>
      <c r="IMF363" s="1"/>
      <c r="IMG363" s="1"/>
      <c r="IMH363" s="1"/>
      <c r="IMI363" s="1"/>
      <c r="IMJ363" s="1"/>
      <c r="IMK363" s="1"/>
      <c r="IML363" s="1"/>
      <c r="IMM363" s="1"/>
      <c r="IMN363" s="1"/>
      <c r="IMO363" s="1"/>
      <c r="IMP363" s="1"/>
      <c r="IMQ363" s="1"/>
      <c r="IMR363" s="1"/>
      <c r="IMS363" s="1"/>
      <c r="IMT363" s="1"/>
      <c r="IMU363" s="1"/>
      <c r="IMV363" s="1"/>
      <c r="IMW363" s="1"/>
      <c r="IMX363" s="1"/>
      <c r="IMY363" s="1"/>
      <c r="IMZ363" s="1"/>
      <c r="INA363" s="1"/>
      <c r="INB363" s="1"/>
      <c r="INC363" s="1"/>
      <c r="IND363" s="1"/>
      <c r="INE363" s="1"/>
      <c r="INF363" s="1"/>
      <c r="ING363" s="1"/>
      <c r="INH363" s="1"/>
      <c r="INI363" s="1"/>
      <c r="INJ363" s="1"/>
      <c r="INK363" s="1"/>
      <c r="INL363" s="1"/>
      <c r="INM363" s="1"/>
      <c r="INN363" s="1"/>
      <c r="INO363" s="1"/>
      <c r="INP363" s="1"/>
      <c r="INQ363" s="1"/>
      <c r="INR363" s="1"/>
      <c r="INS363" s="1"/>
      <c r="INT363" s="1"/>
      <c r="INU363" s="1"/>
      <c r="INV363" s="1"/>
      <c r="INW363" s="1"/>
      <c r="INX363" s="1"/>
      <c r="INY363" s="1"/>
      <c r="INZ363" s="1"/>
      <c r="IOA363" s="1"/>
      <c r="IOB363" s="1"/>
      <c r="IOC363" s="1"/>
      <c r="IOD363" s="1"/>
      <c r="IOE363" s="1"/>
      <c r="IOF363" s="1"/>
      <c r="IOG363" s="1"/>
      <c r="IOH363" s="1"/>
      <c r="IOI363" s="1"/>
      <c r="IOJ363" s="1"/>
      <c r="IOK363" s="1"/>
      <c r="IOL363" s="1"/>
      <c r="IOM363" s="1"/>
      <c r="ION363" s="1"/>
      <c r="IOO363" s="1"/>
      <c r="IOP363" s="1"/>
      <c r="IOQ363" s="1"/>
      <c r="IOR363" s="1"/>
      <c r="IOS363" s="1"/>
      <c r="IOT363" s="1"/>
      <c r="IOU363" s="1"/>
      <c r="IOV363" s="1"/>
      <c r="IOW363" s="1"/>
      <c r="IOX363" s="1"/>
      <c r="IOY363" s="1"/>
      <c r="IOZ363" s="1"/>
      <c r="IPA363" s="1"/>
      <c r="IPB363" s="1"/>
      <c r="IPC363" s="1"/>
      <c r="IPD363" s="1"/>
      <c r="IPE363" s="1"/>
      <c r="IPF363" s="1"/>
      <c r="IPG363" s="1"/>
      <c r="IPH363" s="1"/>
      <c r="IPI363" s="1"/>
      <c r="IPJ363" s="1"/>
      <c r="IPK363" s="1"/>
      <c r="IPL363" s="1"/>
      <c r="IPM363" s="1"/>
      <c r="IPN363" s="1"/>
      <c r="IPO363" s="1"/>
      <c r="IPP363" s="1"/>
      <c r="IPQ363" s="1"/>
      <c r="IPR363" s="1"/>
      <c r="IPS363" s="1"/>
      <c r="IPT363" s="1"/>
      <c r="IPU363" s="1"/>
      <c r="IPV363" s="1"/>
      <c r="IPW363" s="1"/>
      <c r="IPX363" s="1"/>
      <c r="IPY363" s="1"/>
      <c r="IPZ363" s="1"/>
      <c r="IQA363" s="1"/>
      <c r="IQB363" s="1"/>
      <c r="IQC363" s="1"/>
      <c r="IQD363" s="1"/>
      <c r="IQE363" s="1"/>
      <c r="IQF363" s="1"/>
      <c r="IQG363" s="1"/>
      <c r="IQH363" s="1"/>
      <c r="IQI363" s="1"/>
      <c r="IQJ363" s="1"/>
      <c r="IQK363" s="1"/>
      <c r="IQL363" s="1"/>
      <c r="IQM363" s="1"/>
      <c r="IQN363" s="1"/>
      <c r="IQO363" s="1"/>
      <c r="IQP363" s="1"/>
      <c r="IQQ363" s="1"/>
      <c r="IQR363" s="1"/>
      <c r="IQS363" s="1"/>
      <c r="IQT363" s="1"/>
      <c r="IQU363" s="1"/>
      <c r="IQV363" s="1"/>
      <c r="IQW363" s="1"/>
      <c r="IQX363" s="1"/>
      <c r="IQY363" s="1"/>
      <c r="IQZ363" s="1"/>
      <c r="IRA363" s="1"/>
      <c r="IRB363" s="1"/>
      <c r="IRC363" s="1"/>
      <c r="IRD363" s="1"/>
      <c r="IRE363" s="1"/>
      <c r="IRF363" s="1"/>
      <c r="IRG363" s="1"/>
      <c r="IRH363" s="1"/>
      <c r="IRI363" s="1"/>
      <c r="IRJ363" s="1"/>
      <c r="IRK363" s="1"/>
      <c r="IRL363" s="1"/>
      <c r="IRM363" s="1"/>
      <c r="IRN363" s="1"/>
      <c r="IRO363" s="1"/>
      <c r="IRP363" s="1"/>
      <c r="IRQ363" s="1"/>
      <c r="IRR363" s="1"/>
      <c r="IRS363" s="1"/>
      <c r="IRT363" s="1"/>
      <c r="IRU363" s="1"/>
      <c r="IRV363" s="1"/>
      <c r="IRW363" s="1"/>
      <c r="IRX363" s="1"/>
      <c r="IRY363" s="1"/>
      <c r="IRZ363" s="1"/>
      <c r="ISA363" s="1"/>
      <c r="ISB363" s="1"/>
      <c r="ISC363" s="1"/>
      <c r="ISD363" s="1"/>
      <c r="ISE363" s="1"/>
      <c r="ISF363" s="1"/>
      <c r="ISG363" s="1"/>
      <c r="ISH363" s="1"/>
      <c r="ISI363" s="1"/>
      <c r="ISJ363" s="1"/>
      <c r="ISK363" s="1"/>
      <c r="ISL363" s="1"/>
      <c r="ISM363" s="1"/>
      <c r="ISN363" s="1"/>
      <c r="ISO363" s="1"/>
      <c r="ISP363" s="1"/>
      <c r="ISQ363" s="1"/>
      <c r="ISR363" s="1"/>
      <c r="ISS363" s="1"/>
      <c r="IST363" s="1"/>
      <c r="ISU363" s="1"/>
      <c r="ISV363" s="1"/>
      <c r="ISW363" s="1"/>
      <c r="ISX363" s="1"/>
      <c r="ISY363" s="1"/>
      <c r="ISZ363" s="1"/>
      <c r="ITA363" s="1"/>
      <c r="ITB363" s="1"/>
      <c r="ITC363" s="1"/>
      <c r="ITD363" s="1"/>
      <c r="ITE363" s="1"/>
      <c r="ITF363" s="1"/>
      <c r="ITG363" s="1"/>
      <c r="ITH363" s="1"/>
      <c r="ITI363" s="1"/>
      <c r="ITJ363" s="1"/>
      <c r="ITK363" s="1"/>
      <c r="ITL363" s="1"/>
      <c r="ITM363" s="1"/>
      <c r="ITN363" s="1"/>
      <c r="ITO363" s="1"/>
      <c r="ITP363" s="1"/>
      <c r="ITQ363" s="1"/>
      <c r="ITR363" s="1"/>
      <c r="ITS363" s="1"/>
      <c r="ITT363" s="1"/>
      <c r="ITU363" s="1"/>
      <c r="ITV363" s="1"/>
      <c r="ITW363" s="1"/>
      <c r="ITX363" s="1"/>
      <c r="ITY363" s="1"/>
      <c r="ITZ363" s="1"/>
      <c r="IUA363" s="1"/>
      <c r="IUB363" s="1"/>
      <c r="IUC363" s="1"/>
      <c r="IUD363" s="1"/>
      <c r="IUE363" s="1"/>
      <c r="IUF363" s="1"/>
      <c r="IUG363" s="1"/>
      <c r="IUH363" s="1"/>
      <c r="IUI363" s="1"/>
      <c r="IUJ363" s="1"/>
      <c r="IUK363" s="1"/>
      <c r="IUL363" s="1"/>
      <c r="IUM363" s="1"/>
      <c r="IUN363" s="1"/>
      <c r="IUO363" s="1"/>
      <c r="IUP363" s="1"/>
      <c r="IUQ363" s="1"/>
      <c r="IUR363" s="1"/>
      <c r="IUS363" s="1"/>
      <c r="IUT363" s="1"/>
      <c r="IUU363" s="1"/>
      <c r="IUV363" s="1"/>
      <c r="IUW363" s="1"/>
      <c r="IUX363" s="1"/>
      <c r="IUY363" s="1"/>
      <c r="IUZ363" s="1"/>
      <c r="IVA363" s="1"/>
      <c r="IVB363" s="1"/>
      <c r="IVC363" s="1"/>
      <c r="IVD363" s="1"/>
      <c r="IVE363" s="1"/>
      <c r="IVF363" s="1"/>
      <c r="IVG363" s="1"/>
      <c r="IVH363" s="1"/>
      <c r="IVI363" s="1"/>
      <c r="IVJ363" s="1"/>
      <c r="IVK363" s="1"/>
      <c r="IVL363" s="1"/>
      <c r="IVM363" s="1"/>
      <c r="IVN363" s="1"/>
      <c r="IVO363" s="1"/>
      <c r="IVP363" s="1"/>
      <c r="IVQ363" s="1"/>
      <c r="IVR363" s="1"/>
      <c r="IVS363" s="1"/>
      <c r="IVT363" s="1"/>
      <c r="IVU363" s="1"/>
      <c r="IVV363" s="1"/>
      <c r="IVW363" s="1"/>
      <c r="IVX363" s="1"/>
      <c r="IVY363" s="1"/>
      <c r="IVZ363" s="1"/>
      <c r="IWA363" s="1"/>
      <c r="IWB363" s="1"/>
      <c r="IWC363" s="1"/>
      <c r="IWD363" s="1"/>
      <c r="IWE363" s="1"/>
      <c r="IWF363" s="1"/>
      <c r="IWG363" s="1"/>
      <c r="IWH363" s="1"/>
      <c r="IWI363" s="1"/>
      <c r="IWJ363" s="1"/>
      <c r="IWK363" s="1"/>
      <c r="IWL363" s="1"/>
      <c r="IWM363" s="1"/>
      <c r="IWN363" s="1"/>
      <c r="IWO363" s="1"/>
      <c r="IWP363" s="1"/>
      <c r="IWQ363" s="1"/>
      <c r="IWR363" s="1"/>
      <c r="IWS363" s="1"/>
      <c r="IWT363" s="1"/>
      <c r="IWU363" s="1"/>
      <c r="IWV363" s="1"/>
      <c r="IWW363" s="1"/>
      <c r="IWX363" s="1"/>
      <c r="IWY363" s="1"/>
      <c r="IWZ363" s="1"/>
      <c r="IXA363" s="1"/>
      <c r="IXB363" s="1"/>
      <c r="IXC363" s="1"/>
      <c r="IXD363" s="1"/>
      <c r="IXE363" s="1"/>
      <c r="IXF363" s="1"/>
      <c r="IXG363" s="1"/>
      <c r="IXH363" s="1"/>
      <c r="IXI363" s="1"/>
      <c r="IXJ363" s="1"/>
      <c r="IXK363" s="1"/>
      <c r="IXL363" s="1"/>
      <c r="IXM363" s="1"/>
      <c r="IXN363" s="1"/>
      <c r="IXO363" s="1"/>
      <c r="IXP363" s="1"/>
      <c r="IXQ363" s="1"/>
      <c r="IXR363" s="1"/>
      <c r="IXS363" s="1"/>
      <c r="IXT363" s="1"/>
      <c r="IXU363" s="1"/>
      <c r="IXV363" s="1"/>
      <c r="IXW363" s="1"/>
      <c r="IXX363" s="1"/>
      <c r="IXY363" s="1"/>
      <c r="IXZ363" s="1"/>
      <c r="IYA363" s="1"/>
      <c r="IYB363" s="1"/>
      <c r="IYC363" s="1"/>
      <c r="IYD363" s="1"/>
      <c r="IYE363" s="1"/>
      <c r="IYF363" s="1"/>
      <c r="IYG363" s="1"/>
      <c r="IYH363" s="1"/>
      <c r="IYI363" s="1"/>
      <c r="IYJ363" s="1"/>
      <c r="IYK363" s="1"/>
      <c r="IYL363" s="1"/>
      <c r="IYM363" s="1"/>
      <c r="IYN363" s="1"/>
      <c r="IYO363" s="1"/>
      <c r="IYP363" s="1"/>
      <c r="IYQ363" s="1"/>
      <c r="IYR363" s="1"/>
      <c r="IYS363" s="1"/>
      <c r="IYT363" s="1"/>
      <c r="IYU363" s="1"/>
      <c r="IYV363" s="1"/>
      <c r="IYW363" s="1"/>
      <c r="IYX363" s="1"/>
      <c r="IYY363" s="1"/>
      <c r="IYZ363" s="1"/>
      <c r="IZA363" s="1"/>
      <c r="IZB363" s="1"/>
      <c r="IZC363" s="1"/>
      <c r="IZD363" s="1"/>
      <c r="IZE363" s="1"/>
      <c r="IZF363" s="1"/>
      <c r="IZG363" s="1"/>
      <c r="IZH363" s="1"/>
      <c r="IZI363" s="1"/>
      <c r="IZJ363" s="1"/>
      <c r="IZK363" s="1"/>
      <c r="IZL363" s="1"/>
      <c r="IZM363" s="1"/>
      <c r="IZN363" s="1"/>
      <c r="IZO363" s="1"/>
      <c r="IZP363" s="1"/>
      <c r="IZQ363" s="1"/>
      <c r="IZR363" s="1"/>
      <c r="IZS363" s="1"/>
      <c r="IZT363" s="1"/>
      <c r="IZU363" s="1"/>
      <c r="IZV363" s="1"/>
      <c r="IZW363" s="1"/>
      <c r="IZX363" s="1"/>
      <c r="IZY363" s="1"/>
      <c r="IZZ363" s="1"/>
      <c r="JAA363" s="1"/>
      <c r="JAB363" s="1"/>
      <c r="JAC363" s="1"/>
      <c r="JAD363" s="1"/>
      <c r="JAE363" s="1"/>
      <c r="JAF363" s="1"/>
      <c r="JAG363" s="1"/>
      <c r="JAH363" s="1"/>
      <c r="JAI363" s="1"/>
      <c r="JAJ363" s="1"/>
      <c r="JAK363" s="1"/>
      <c r="JAL363" s="1"/>
      <c r="JAM363" s="1"/>
      <c r="JAN363" s="1"/>
      <c r="JAO363" s="1"/>
      <c r="JAP363" s="1"/>
      <c r="JAQ363" s="1"/>
      <c r="JAR363" s="1"/>
      <c r="JAS363" s="1"/>
      <c r="JAT363" s="1"/>
      <c r="JAU363" s="1"/>
      <c r="JAV363" s="1"/>
      <c r="JAW363" s="1"/>
      <c r="JAX363" s="1"/>
      <c r="JAY363" s="1"/>
      <c r="JAZ363" s="1"/>
      <c r="JBA363" s="1"/>
      <c r="JBB363" s="1"/>
      <c r="JBC363" s="1"/>
      <c r="JBD363" s="1"/>
      <c r="JBE363" s="1"/>
      <c r="JBF363" s="1"/>
      <c r="JBG363" s="1"/>
      <c r="JBH363" s="1"/>
      <c r="JBI363" s="1"/>
      <c r="JBJ363" s="1"/>
      <c r="JBK363" s="1"/>
      <c r="JBL363" s="1"/>
      <c r="JBM363" s="1"/>
      <c r="JBN363" s="1"/>
      <c r="JBO363" s="1"/>
      <c r="JBP363" s="1"/>
      <c r="JBQ363" s="1"/>
      <c r="JBR363" s="1"/>
      <c r="JBS363" s="1"/>
      <c r="JBT363" s="1"/>
      <c r="JBU363" s="1"/>
      <c r="JBV363" s="1"/>
      <c r="JBW363" s="1"/>
      <c r="JBX363" s="1"/>
      <c r="JBY363" s="1"/>
      <c r="JBZ363" s="1"/>
      <c r="JCA363" s="1"/>
      <c r="JCB363" s="1"/>
      <c r="JCC363" s="1"/>
      <c r="JCD363" s="1"/>
      <c r="JCE363" s="1"/>
      <c r="JCF363" s="1"/>
      <c r="JCG363" s="1"/>
      <c r="JCH363" s="1"/>
      <c r="JCI363" s="1"/>
      <c r="JCJ363" s="1"/>
      <c r="JCK363" s="1"/>
      <c r="JCL363" s="1"/>
      <c r="JCM363" s="1"/>
      <c r="JCN363" s="1"/>
      <c r="JCO363" s="1"/>
      <c r="JCP363" s="1"/>
      <c r="JCQ363" s="1"/>
      <c r="JCR363" s="1"/>
      <c r="JCS363" s="1"/>
      <c r="JCT363" s="1"/>
      <c r="JCU363" s="1"/>
      <c r="JCV363" s="1"/>
      <c r="JCW363" s="1"/>
      <c r="JCX363" s="1"/>
      <c r="JCY363" s="1"/>
      <c r="JCZ363" s="1"/>
      <c r="JDA363" s="1"/>
      <c r="JDB363" s="1"/>
      <c r="JDC363" s="1"/>
      <c r="JDD363" s="1"/>
      <c r="JDE363" s="1"/>
      <c r="JDF363" s="1"/>
      <c r="JDG363" s="1"/>
      <c r="JDH363" s="1"/>
      <c r="JDI363" s="1"/>
      <c r="JDJ363" s="1"/>
      <c r="JDK363" s="1"/>
      <c r="JDL363" s="1"/>
      <c r="JDM363" s="1"/>
      <c r="JDN363" s="1"/>
      <c r="JDO363" s="1"/>
      <c r="JDP363" s="1"/>
      <c r="JDQ363" s="1"/>
      <c r="JDR363" s="1"/>
      <c r="JDS363" s="1"/>
      <c r="JDT363" s="1"/>
      <c r="JDU363" s="1"/>
      <c r="JDV363" s="1"/>
      <c r="JDW363" s="1"/>
      <c r="JDX363" s="1"/>
      <c r="JDY363" s="1"/>
      <c r="JDZ363" s="1"/>
      <c r="JEA363" s="1"/>
      <c r="JEB363" s="1"/>
      <c r="JEC363" s="1"/>
      <c r="JED363" s="1"/>
      <c r="JEE363" s="1"/>
      <c r="JEF363" s="1"/>
      <c r="JEG363" s="1"/>
      <c r="JEH363" s="1"/>
      <c r="JEI363" s="1"/>
      <c r="JEJ363" s="1"/>
      <c r="JEK363" s="1"/>
      <c r="JEL363" s="1"/>
      <c r="JEM363" s="1"/>
      <c r="JEN363" s="1"/>
      <c r="JEO363" s="1"/>
      <c r="JEP363" s="1"/>
      <c r="JEQ363" s="1"/>
      <c r="JER363" s="1"/>
      <c r="JES363" s="1"/>
      <c r="JET363" s="1"/>
      <c r="JEU363" s="1"/>
      <c r="JEV363" s="1"/>
      <c r="JEW363" s="1"/>
      <c r="JEX363" s="1"/>
      <c r="JEY363" s="1"/>
      <c r="JEZ363" s="1"/>
      <c r="JFA363" s="1"/>
      <c r="JFB363" s="1"/>
      <c r="JFC363" s="1"/>
      <c r="JFD363" s="1"/>
      <c r="JFE363" s="1"/>
      <c r="JFF363" s="1"/>
      <c r="JFG363" s="1"/>
      <c r="JFH363" s="1"/>
      <c r="JFI363" s="1"/>
      <c r="JFJ363" s="1"/>
      <c r="JFK363" s="1"/>
      <c r="JFL363" s="1"/>
      <c r="JFM363" s="1"/>
      <c r="JFN363" s="1"/>
      <c r="JFO363" s="1"/>
      <c r="JFP363" s="1"/>
      <c r="JFQ363" s="1"/>
      <c r="JFR363" s="1"/>
      <c r="JFS363" s="1"/>
      <c r="JFT363" s="1"/>
      <c r="JFU363" s="1"/>
      <c r="JFV363" s="1"/>
      <c r="JFW363" s="1"/>
      <c r="JFX363" s="1"/>
      <c r="JFY363" s="1"/>
      <c r="JFZ363" s="1"/>
      <c r="JGA363" s="1"/>
      <c r="JGB363" s="1"/>
      <c r="JGC363" s="1"/>
      <c r="JGD363" s="1"/>
      <c r="JGE363" s="1"/>
      <c r="JGF363" s="1"/>
      <c r="JGG363" s="1"/>
      <c r="JGH363" s="1"/>
      <c r="JGI363" s="1"/>
      <c r="JGJ363" s="1"/>
      <c r="JGK363" s="1"/>
      <c r="JGL363" s="1"/>
      <c r="JGM363" s="1"/>
      <c r="JGN363" s="1"/>
      <c r="JGO363" s="1"/>
      <c r="JGP363" s="1"/>
      <c r="JGQ363" s="1"/>
      <c r="JGR363" s="1"/>
      <c r="JGS363" s="1"/>
      <c r="JGT363" s="1"/>
      <c r="JGU363" s="1"/>
      <c r="JGV363" s="1"/>
      <c r="JGW363" s="1"/>
      <c r="JGX363" s="1"/>
      <c r="JGY363" s="1"/>
      <c r="JGZ363" s="1"/>
      <c r="JHA363" s="1"/>
      <c r="JHB363" s="1"/>
      <c r="JHC363" s="1"/>
      <c r="JHD363" s="1"/>
      <c r="JHE363" s="1"/>
      <c r="JHF363" s="1"/>
      <c r="JHG363" s="1"/>
      <c r="JHH363" s="1"/>
      <c r="JHI363" s="1"/>
      <c r="JHJ363" s="1"/>
      <c r="JHK363" s="1"/>
      <c r="JHL363" s="1"/>
      <c r="JHM363" s="1"/>
      <c r="JHN363" s="1"/>
      <c r="JHO363" s="1"/>
      <c r="JHP363" s="1"/>
      <c r="JHQ363" s="1"/>
      <c r="JHR363" s="1"/>
      <c r="JHS363" s="1"/>
      <c r="JHT363" s="1"/>
      <c r="JHU363" s="1"/>
      <c r="JHV363" s="1"/>
      <c r="JHW363" s="1"/>
      <c r="JHX363" s="1"/>
      <c r="JHY363" s="1"/>
      <c r="JHZ363" s="1"/>
      <c r="JIA363" s="1"/>
      <c r="JIB363" s="1"/>
      <c r="JIC363" s="1"/>
      <c r="JID363" s="1"/>
      <c r="JIE363" s="1"/>
      <c r="JIF363" s="1"/>
      <c r="JIG363" s="1"/>
      <c r="JIH363" s="1"/>
      <c r="JII363" s="1"/>
      <c r="JIJ363" s="1"/>
      <c r="JIK363" s="1"/>
      <c r="JIL363" s="1"/>
      <c r="JIM363" s="1"/>
      <c r="JIN363" s="1"/>
      <c r="JIO363" s="1"/>
      <c r="JIP363" s="1"/>
      <c r="JIQ363" s="1"/>
      <c r="JIR363" s="1"/>
      <c r="JIS363" s="1"/>
      <c r="JIT363" s="1"/>
      <c r="JIU363" s="1"/>
      <c r="JIV363" s="1"/>
      <c r="JIW363" s="1"/>
      <c r="JIX363" s="1"/>
      <c r="JIY363" s="1"/>
      <c r="JIZ363" s="1"/>
      <c r="JJA363" s="1"/>
      <c r="JJB363" s="1"/>
      <c r="JJC363" s="1"/>
      <c r="JJD363" s="1"/>
      <c r="JJE363" s="1"/>
      <c r="JJF363" s="1"/>
      <c r="JJG363" s="1"/>
      <c r="JJH363" s="1"/>
      <c r="JJI363" s="1"/>
      <c r="JJJ363" s="1"/>
      <c r="JJK363" s="1"/>
      <c r="JJL363" s="1"/>
      <c r="JJM363" s="1"/>
      <c r="JJN363" s="1"/>
      <c r="JJO363" s="1"/>
      <c r="JJP363" s="1"/>
      <c r="JJQ363" s="1"/>
      <c r="JJR363" s="1"/>
      <c r="JJS363" s="1"/>
      <c r="JJT363" s="1"/>
      <c r="JJU363" s="1"/>
      <c r="JJV363" s="1"/>
      <c r="JJW363" s="1"/>
      <c r="JJX363" s="1"/>
      <c r="JJY363" s="1"/>
      <c r="JJZ363" s="1"/>
      <c r="JKA363" s="1"/>
      <c r="JKB363" s="1"/>
      <c r="JKC363" s="1"/>
      <c r="JKD363" s="1"/>
      <c r="JKE363" s="1"/>
      <c r="JKF363" s="1"/>
      <c r="JKG363" s="1"/>
      <c r="JKH363" s="1"/>
      <c r="JKI363" s="1"/>
      <c r="JKJ363" s="1"/>
      <c r="JKK363" s="1"/>
      <c r="JKL363" s="1"/>
      <c r="JKM363" s="1"/>
      <c r="JKN363" s="1"/>
      <c r="JKO363" s="1"/>
      <c r="JKP363" s="1"/>
      <c r="JKQ363" s="1"/>
      <c r="JKR363" s="1"/>
      <c r="JKS363" s="1"/>
      <c r="JKT363" s="1"/>
      <c r="JKU363" s="1"/>
      <c r="JKV363" s="1"/>
      <c r="JKW363" s="1"/>
      <c r="JKX363" s="1"/>
      <c r="JKY363" s="1"/>
      <c r="JKZ363" s="1"/>
      <c r="JLA363" s="1"/>
      <c r="JLB363" s="1"/>
      <c r="JLC363" s="1"/>
      <c r="JLD363" s="1"/>
      <c r="JLE363" s="1"/>
      <c r="JLF363" s="1"/>
      <c r="JLG363" s="1"/>
      <c r="JLH363" s="1"/>
      <c r="JLI363" s="1"/>
      <c r="JLJ363" s="1"/>
      <c r="JLK363" s="1"/>
      <c r="JLL363" s="1"/>
      <c r="JLM363" s="1"/>
      <c r="JLN363" s="1"/>
      <c r="JLO363" s="1"/>
      <c r="JLP363" s="1"/>
      <c r="JLQ363" s="1"/>
      <c r="JLR363" s="1"/>
      <c r="JLS363" s="1"/>
      <c r="JLT363" s="1"/>
      <c r="JLU363" s="1"/>
      <c r="JLV363" s="1"/>
      <c r="JLW363" s="1"/>
      <c r="JLX363" s="1"/>
      <c r="JLY363" s="1"/>
      <c r="JLZ363" s="1"/>
      <c r="JMA363" s="1"/>
      <c r="JMB363" s="1"/>
      <c r="JMC363" s="1"/>
      <c r="JMD363" s="1"/>
      <c r="JME363" s="1"/>
      <c r="JMF363" s="1"/>
      <c r="JMG363" s="1"/>
      <c r="JMH363" s="1"/>
      <c r="JMI363" s="1"/>
      <c r="JMJ363" s="1"/>
      <c r="JMK363" s="1"/>
      <c r="JML363" s="1"/>
      <c r="JMM363" s="1"/>
      <c r="JMN363" s="1"/>
      <c r="JMO363" s="1"/>
      <c r="JMP363" s="1"/>
      <c r="JMQ363" s="1"/>
      <c r="JMR363" s="1"/>
      <c r="JMS363" s="1"/>
      <c r="JMT363" s="1"/>
      <c r="JMU363" s="1"/>
      <c r="JMV363" s="1"/>
      <c r="JMW363" s="1"/>
      <c r="JMX363" s="1"/>
      <c r="JMY363" s="1"/>
      <c r="JMZ363" s="1"/>
      <c r="JNA363" s="1"/>
      <c r="JNB363" s="1"/>
      <c r="JNC363" s="1"/>
      <c r="JND363" s="1"/>
      <c r="JNE363" s="1"/>
      <c r="JNF363" s="1"/>
      <c r="JNG363" s="1"/>
      <c r="JNH363" s="1"/>
      <c r="JNI363" s="1"/>
      <c r="JNJ363" s="1"/>
      <c r="JNK363" s="1"/>
      <c r="JNL363" s="1"/>
      <c r="JNM363" s="1"/>
      <c r="JNN363" s="1"/>
      <c r="JNO363" s="1"/>
      <c r="JNP363" s="1"/>
      <c r="JNQ363" s="1"/>
      <c r="JNR363" s="1"/>
      <c r="JNS363" s="1"/>
      <c r="JNT363" s="1"/>
      <c r="JNU363" s="1"/>
      <c r="JNV363" s="1"/>
      <c r="JNW363" s="1"/>
      <c r="JNX363" s="1"/>
      <c r="JNY363" s="1"/>
      <c r="JNZ363" s="1"/>
      <c r="JOA363" s="1"/>
      <c r="JOB363" s="1"/>
      <c r="JOC363" s="1"/>
      <c r="JOD363" s="1"/>
      <c r="JOE363" s="1"/>
      <c r="JOF363" s="1"/>
      <c r="JOG363" s="1"/>
      <c r="JOH363" s="1"/>
      <c r="JOI363" s="1"/>
      <c r="JOJ363" s="1"/>
      <c r="JOK363" s="1"/>
      <c r="JOL363" s="1"/>
      <c r="JOM363" s="1"/>
      <c r="JON363" s="1"/>
      <c r="JOO363" s="1"/>
      <c r="JOP363" s="1"/>
      <c r="JOQ363" s="1"/>
      <c r="JOR363" s="1"/>
      <c r="JOS363" s="1"/>
      <c r="JOT363" s="1"/>
      <c r="JOU363" s="1"/>
      <c r="JOV363" s="1"/>
      <c r="JOW363" s="1"/>
      <c r="JOX363" s="1"/>
      <c r="JOY363" s="1"/>
      <c r="JOZ363" s="1"/>
      <c r="JPA363" s="1"/>
      <c r="JPB363" s="1"/>
      <c r="JPC363" s="1"/>
      <c r="JPD363" s="1"/>
      <c r="JPE363" s="1"/>
      <c r="JPF363" s="1"/>
      <c r="JPG363" s="1"/>
      <c r="JPH363" s="1"/>
      <c r="JPI363" s="1"/>
      <c r="JPJ363" s="1"/>
      <c r="JPK363" s="1"/>
      <c r="JPL363" s="1"/>
      <c r="JPM363" s="1"/>
      <c r="JPN363" s="1"/>
      <c r="JPO363" s="1"/>
      <c r="JPP363" s="1"/>
      <c r="JPQ363" s="1"/>
      <c r="JPR363" s="1"/>
      <c r="JPS363" s="1"/>
      <c r="JPT363" s="1"/>
      <c r="JPU363" s="1"/>
      <c r="JPV363" s="1"/>
      <c r="JPW363" s="1"/>
      <c r="JPX363" s="1"/>
      <c r="JPY363" s="1"/>
      <c r="JPZ363" s="1"/>
      <c r="JQA363" s="1"/>
      <c r="JQB363" s="1"/>
      <c r="JQC363" s="1"/>
      <c r="JQD363" s="1"/>
      <c r="JQE363" s="1"/>
      <c r="JQF363" s="1"/>
      <c r="JQG363" s="1"/>
      <c r="JQH363" s="1"/>
      <c r="JQI363" s="1"/>
      <c r="JQJ363" s="1"/>
      <c r="JQK363" s="1"/>
      <c r="JQL363" s="1"/>
      <c r="JQM363" s="1"/>
      <c r="JQN363" s="1"/>
      <c r="JQO363" s="1"/>
      <c r="JQP363" s="1"/>
      <c r="JQQ363" s="1"/>
      <c r="JQR363" s="1"/>
      <c r="JQS363" s="1"/>
      <c r="JQT363" s="1"/>
      <c r="JQU363" s="1"/>
      <c r="JQV363" s="1"/>
      <c r="JQW363" s="1"/>
      <c r="JQX363" s="1"/>
      <c r="JQY363" s="1"/>
      <c r="JQZ363" s="1"/>
      <c r="JRA363" s="1"/>
      <c r="JRB363" s="1"/>
      <c r="JRC363" s="1"/>
      <c r="JRD363" s="1"/>
      <c r="JRE363" s="1"/>
      <c r="JRF363" s="1"/>
      <c r="JRG363" s="1"/>
      <c r="JRH363" s="1"/>
      <c r="JRI363" s="1"/>
      <c r="JRJ363" s="1"/>
      <c r="JRK363" s="1"/>
      <c r="JRL363" s="1"/>
      <c r="JRM363" s="1"/>
      <c r="JRN363" s="1"/>
      <c r="JRO363" s="1"/>
      <c r="JRP363" s="1"/>
      <c r="JRQ363" s="1"/>
      <c r="JRR363" s="1"/>
      <c r="JRS363" s="1"/>
      <c r="JRT363" s="1"/>
      <c r="JRU363" s="1"/>
      <c r="JRV363" s="1"/>
      <c r="JRW363" s="1"/>
      <c r="JRX363" s="1"/>
      <c r="JRY363" s="1"/>
      <c r="JRZ363" s="1"/>
      <c r="JSA363" s="1"/>
      <c r="JSB363" s="1"/>
      <c r="JSC363" s="1"/>
      <c r="JSD363" s="1"/>
      <c r="JSE363" s="1"/>
      <c r="JSF363" s="1"/>
      <c r="JSG363" s="1"/>
      <c r="JSH363" s="1"/>
      <c r="JSI363" s="1"/>
      <c r="JSJ363" s="1"/>
      <c r="JSK363" s="1"/>
      <c r="JSL363" s="1"/>
      <c r="JSM363" s="1"/>
      <c r="JSN363" s="1"/>
      <c r="JSO363" s="1"/>
      <c r="JSP363" s="1"/>
      <c r="JSQ363" s="1"/>
      <c r="JSR363" s="1"/>
      <c r="JSS363" s="1"/>
      <c r="JST363" s="1"/>
      <c r="JSU363" s="1"/>
      <c r="JSV363" s="1"/>
      <c r="JSW363" s="1"/>
      <c r="JSX363" s="1"/>
      <c r="JSY363" s="1"/>
      <c r="JSZ363" s="1"/>
      <c r="JTA363" s="1"/>
      <c r="JTB363" s="1"/>
      <c r="JTC363" s="1"/>
      <c r="JTD363" s="1"/>
      <c r="JTE363" s="1"/>
      <c r="JTF363" s="1"/>
      <c r="JTG363" s="1"/>
      <c r="JTH363" s="1"/>
      <c r="JTI363" s="1"/>
      <c r="JTJ363" s="1"/>
      <c r="JTK363" s="1"/>
      <c r="JTL363" s="1"/>
      <c r="JTM363" s="1"/>
      <c r="JTN363" s="1"/>
      <c r="JTO363" s="1"/>
      <c r="JTP363" s="1"/>
      <c r="JTQ363" s="1"/>
      <c r="JTR363" s="1"/>
      <c r="JTS363" s="1"/>
      <c r="JTT363" s="1"/>
      <c r="JTU363" s="1"/>
      <c r="JTV363" s="1"/>
      <c r="JTW363" s="1"/>
      <c r="JTX363" s="1"/>
      <c r="JTY363" s="1"/>
      <c r="JTZ363" s="1"/>
      <c r="JUA363" s="1"/>
      <c r="JUB363" s="1"/>
      <c r="JUC363" s="1"/>
      <c r="JUD363" s="1"/>
      <c r="JUE363" s="1"/>
      <c r="JUF363" s="1"/>
      <c r="JUG363" s="1"/>
      <c r="JUH363" s="1"/>
      <c r="JUI363" s="1"/>
      <c r="JUJ363" s="1"/>
      <c r="JUK363" s="1"/>
      <c r="JUL363" s="1"/>
      <c r="JUM363" s="1"/>
      <c r="JUN363" s="1"/>
      <c r="JUO363" s="1"/>
      <c r="JUP363" s="1"/>
      <c r="JUQ363" s="1"/>
      <c r="JUR363" s="1"/>
      <c r="JUS363" s="1"/>
      <c r="JUT363" s="1"/>
      <c r="JUU363" s="1"/>
      <c r="JUV363" s="1"/>
      <c r="JUW363" s="1"/>
      <c r="JUX363" s="1"/>
      <c r="JUY363" s="1"/>
      <c r="JUZ363" s="1"/>
      <c r="JVA363" s="1"/>
      <c r="JVB363" s="1"/>
      <c r="JVC363" s="1"/>
      <c r="JVD363" s="1"/>
      <c r="JVE363" s="1"/>
      <c r="JVF363" s="1"/>
      <c r="JVG363" s="1"/>
      <c r="JVH363" s="1"/>
      <c r="JVI363" s="1"/>
      <c r="JVJ363" s="1"/>
      <c r="JVK363" s="1"/>
      <c r="JVL363" s="1"/>
      <c r="JVM363" s="1"/>
      <c r="JVN363" s="1"/>
      <c r="JVO363" s="1"/>
      <c r="JVP363" s="1"/>
      <c r="JVQ363" s="1"/>
      <c r="JVR363" s="1"/>
      <c r="JVS363" s="1"/>
      <c r="JVT363" s="1"/>
      <c r="JVU363" s="1"/>
      <c r="JVV363" s="1"/>
      <c r="JVW363" s="1"/>
      <c r="JVX363" s="1"/>
      <c r="JVY363" s="1"/>
      <c r="JVZ363" s="1"/>
      <c r="JWA363" s="1"/>
      <c r="JWB363" s="1"/>
      <c r="JWC363" s="1"/>
      <c r="JWD363" s="1"/>
      <c r="JWE363" s="1"/>
      <c r="JWF363" s="1"/>
      <c r="JWG363" s="1"/>
      <c r="JWH363" s="1"/>
      <c r="JWI363" s="1"/>
      <c r="JWJ363" s="1"/>
      <c r="JWK363" s="1"/>
      <c r="JWL363" s="1"/>
      <c r="JWM363" s="1"/>
      <c r="JWN363" s="1"/>
      <c r="JWO363" s="1"/>
      <c r="JWP363" s="1"/>
      <c r="JWQ363" s="1"/>
      <c r="JWR363" s="1"/>
      <c r="JWS363" s="1"/>
      <c r="JWT363" s="1"/>
      <c r="JWU363" s="1"/>
      <c r="JWV363" s="1"/>
      <c r="JWW363" s="1"/>
      <c r="JWX363" s="1"/>
      <c r="JWY363" s="1"/>
      <c r="JWZ363" s="1"/>
      <c r="JXA363" s="1"/>
      <c r="JXB363" s="1"/>
      <c r="JXC363" s="1"/>
      <c r="JXD363" s="1"/>
      <c r="JXE363" s="1"/>
      <c r="JXF363" s="1"/>
      <c r="JXG363" s="1"/>
      <c r="JXH363" s="1"/>
      <c r="JXI363" s="1"/>
      <c r="JXJ363" s="1"/>
      <c r="JXK363" s="1"/>
      <c r="JXL363" s="1"/>
      <c r="JXM363" s="1"/>
      <c r="JXN363" s="1"/>
      <c r="JXO363" s="1"/>
      <c r="JXP363" s="1"/>
      <c r="JXQ363" s="1"/>
      <c r="JXR363" s="1"/>
      <c r="JXS363" s="1"/>
      <c r="JXT363" s="1"/>
      <c r="JXU363" s="1"/>
      <c r="JXV363" s="1"/>
      <c r="JXW363" s="1"/>
      <c r="JXX363" s="1"/>
      <c r="JXY363" s="1"/>
      <c r="JXZ363" s="1"/>
      <c r="JYA363" s="1"/>
      <c r="JYB363" s="1"/>
      <c r="JYC363" s="1"/>
      <c r="JYD363" s="1"/>
      <c r="JYE363" s="1"/>
      <c r="JYF363" s="1"/>
      <c r="JYG363" s="1"/>
      <c r="JYH363" s="1"/>
      <c r="JYI363" s="1"/>
      <c r="JYJ363" s="1"/>
      <c r="JYK363" s="1"/>
      <c r="JYL363" s="1"/>
      <c r="JYM363" s="1"/>
      <c r="JYN363" s="1"/>
      <c r="JYO363" s="1"/>
      <c r="JYP363" s="1"/>
      <c r="JYQ363" s="1"/>
      <c r="JYR363" s="1"/>
      <c r="JYS363" s="1"/>
      <c r="JYT363" s="1"/>
      <c r="JYU363" s="1"/>
      <c r="JYV363" s="1"/>
      <c r="JYW363" s="1"/>
      <c r="JYX363" s="1"/>
      <c r="JYY363" s="1"/>
      <c r="JYZ363" s="1"/>
      <c r="JZA363" s="1"/>
      <c r="JZB363" s="1"/>
      <c r="JZC363" s="1"/>
      <c r="JZD363" s="1"/>
      <c r="JZE363" s="1"/>
      <c r="JZF363" s="1"/>
      <c r="JZG363" s="1"/>
      <c r="JZH363" s="1"/>
      <c r="JZI363" s="1"/>
      <c r="JZJ363" s="1"/>
      <c r="JZK363" s="1"/>
      <c r="JZL363" s="1"/>
      <c r="JZM363" s="1"/>
      <c r="JZN363" s="1"/>
      <c r="JZO363" s="1"/>
      <c r="JZP363" s="1"/>
      <c r="JZQ363" s="1"/>
      <c r="JZR363" s="1"/>
      <c r="JZS363" s="1"/>
      <c r="JZT363" s="1"/>
      <c r="JZU363" s="1"/>
      <c r="JZV363" s="1"/>
      <c r="JZW363" s="1"/>
      <c r="JZX363" s="1"/>
      <c r="JZY363" s="1"/>
      <c r="JZZ363" s="1"/>
      <c r="KAA363" s="1"/>
      <c r="KAB363" s="1"/>
      <c r="KAC363" s="1"/>
      <c r="KAD363" s="1"/>
      <c r="KAE363" s="1"/>
      <c r="KAF363" s="1"/>
      <c r="KAG363" s="1"/>
      <c r="KAH363" s="1"/>
      <c r="KAI363" s="1"/>
      <c r="KAJ363" s="1"/>
      <c r="KAK363" s="1"/>
      <c r="KAL363" s="1"/>
      <c r="KAM363" s="1"/>
      <c r="KAN363" s="1"/>
      <c r="KAO363" s="1"/>
      <c r="KAP363" s="1"/>
      <c r="KAQ363" s="1"/>
      <c r="KAR363" s="1"/>
      <c r="KAS363" s="1"/>
      <c r="KAT363" s="1"/>
      <c r="KAU363" s="1"/>
      <c r="KAV363" s="1"/>
      <c r="KAW363" s="1"/>
      <c r="KAX363" s="1"/>
      <c r="KAY363" s="1"/>
      <c r="KAZ363" s="1"/>
      <c r="KBA363" s="1"/>
      <c r="KBB363" s="1"/>
      <c r="KBC363" s="1"/>
      <c r="KBD363" s="1"/>
      <c r="KBE363" s="1"/>
      <c r="KBF363" s="1"/>
      <c r="KBG363" s="1"/>
      <c r="KBH363" s="1"/>
      <c r="KBI363" s="1"/>
      <c r="KBJ363" s="1"/>
      <c r="KBK363" s="1"/>
      <c r="KBL363" s="1"/>
      <c r="KBM363" s="1"/>
      <c r="KBN363" s="1"/>
      <c r="KBO363" s="1"/>
      <c r="KBP363" s="1"/>
      <c r="KBQ363" s="1"/>
      <c r="KBR363" s="1"/>
      <c r="KBS363" s="1"/>
      <c r="KBT363" s="1"/>
      <c r="KBU363" s="1"/>
      <c r="KBV363" s="1"/>
      <c r="KBW363" s="1"/>
      <c r="KBX363" s="1"/>
      <c r="KBY363" s="1"/>
      <c r="KBZ363" s="1"/>
      <c r="KCA363" s="1"/>
      <c r="KCB363" s="1"/>
      <c r="KCC363" s="1"/>
      <c r="KCD363" s="1"/>
      <c r="KCE363" s="1"/>
      <c r="KCF363" s="1"/>
      <c r="KCG363" s="1"/>
      <c r="KCH363" s="1"/>
      <c r="KCI363" s="1"/>
      <c r="KCJ363" s="1"/>
      <c r="KCK363" s="1"/>
      <c r="KCL363" s="1"/>
      <c r="KCM363" s="1"/>
      <c r="KCN363" s="1"/>
      <c r="KCO363" s="1"/>
      <c r="KCP363" s="1"/>
      <c r="KCQ363" s="1"/>
      <c r="KCR363" s="1"/>
      <c r="KCS363" s="1"/>
      <c r="KCT363" s="1"/>
      <c r="KCU363" s="1"/>
      <c r="KCV363" s="1"/>
      <c r="KCW363" s="1"/>
      <c r="KCX363" s="1"/>
      <c r="KCY363" s="1"/>
      <c r="KCZ363" s="1"/>
      <c r="KDA363" s="1"/>
      <c r="KDB363" s="1"/>
      <c r="KDC363" s="1"/>
      <c r="KDD363" s="1"/>
      <c r="KDE363" s="1"/>
      <c r="KDF363" s="1"/>
      <c r="KDG363" s="1"/>
      <c r="KDH363" s="1"/>
      <c r="KDI363" s="1"/>
      <c r="KDJ363" s="1"/>
      <c r="KDK363" s="1"/>
      <c r="KDL363" s="1"/>
      <c r="KDM363" s="1"/>
      <c r="KDN363" s="1"/>
      <c r="KDO363" s="1"/>
      <c r="KDP363" s="1"/>
      <c r="KDQ363" s="1"/>
      <c r="KDR363" s="1"/>
      <c r="KDS363" s="1"/>
      <c r="KDT363" s="1"/>
      <c r="KDU363" s="1"/>
      <c r="KDV363" s="1"/>
      <c r="KDW363" s="1"/>
      <c r="KDX363" s="1"/>
      <c r="KDY363" s="1"/>
      <c r="KDZ363" s="1"/>
      <c r="KEA363" s="1"/>
      <c r="KEB363" s="1"/>
      <c r="KEC363" s="1"/>
      <c r="KED363" s="1"/>
      <c r="KEE363" s="1"/>
      <c r="KEF363" s="1"/>
      <c r="KEG363" s="1"/>
      <c r="KEH363" s="1"/>
      <c r="KEI363" s="1"/>
      <c r="KEJ363" s="1"/>
      <c r="KEK363" s="1"/>
      <c r="KEL363" s="1"/>
      <c r="KEM363" s="1"/>
      <c r="KEN363" s="1"/>
      <c r="KEO363" s="1"/>
      <c r="KEP363" s="1"/>
      <c r="KEQ363" s="1"/>
      <c r="KER363" s="1"/>
      <c r="KES363" s="1"/>
      <c r="KET363" s="1"/>
      <c r="KEU363" s="1"/>
      <c r="KEV363" s="1"/>
      <c r="KEW363" s="1"/>
      <c r="KEX363" s="1"/>
      <c r="KEY363" s="1"/>
      <c r="KEZ363" s="1"/>
      <c r="KFA363" s="1"/>
      <c r="KFB363" s="1"/>
      <c r="KFC363" s="1"/>
      <c r="KFD363" s="1"/>
      <c r="KFE363" s="1"/>
      <c r="KFF363" s="1"/>
      <c r="KFG363" s="1"/>
      <c r="KFH363" s="1"/>
      <c r="KFI363" s="1"/>
      <c r="KFJ363" s="1"/>
      <c r="KFK363" s="1"/>
      <c r="KFL363" s="1"/>
      <c r="KFM363" s="1"/>
      <c r="KFN363" s="1"/>
      <c r="KFO363" s="1"/>
      <c r="KFP363" s="1"/>
      <c r="KFQ363" s="1"/>
      <c r="KFR363" s="1"/>
      <c r="KFS363" s="1"/>
      <c r="KFT363" s="1"/>
      <c r="KFU363" s="1"/>
      <c r="KFV363" s="1"/>
      <c r="KFW363" s="1"/>
      <c r="KFX363" s="1"/>
      <c r="KFY363" s="1"/>
      <c r="KFZ363" s="1"/>
      <c r="KGA363" s="1"/>
      <c r="KGB363" s="1"/>
      <c r="KGC363" s="1"/>
      <c r="KGD363" s="1"/>
      <c r="KGE363" s="1"/>
      <c r="KGF363" s="1"/>
      <c r="KGG363" s="1"/>
      <c r="KGH363" s="1"/>
      <c r="KGI363" s="1"/>
      <c r="KGJ363" s="1"/>
      <c r="KGK363" s="1"/>
      <c r="KGL363" s="1"/>
      <c r="KGM363" s="1"/>
      <c r="KGN363" s="1"/>
      <c r="KGO363" s="1"/>
      <c r="KGP363" s="1"/>
      <c r="KGQ363" s="1"/>
      <c r="KGR363" s="1"/>
      <c r="KGS363" s="1"/>
      <c r="KGT363" s="1"/>
      <c r="KGU363" s="1"/>
      <c r="KGV363" s="1"/>
      <c r="KGW363" s="1"/>
      <c r="KGX363" s="1"/>
      <c r="KGY363" s="1"/>
      <c r="KGZ363" s="1"/>
      <c r="KHA363" s="1"/>
      <c r="KHB363" s="1"/>
      <c r="KHC363" s="1"/>
      <c r="KHD363" s="1"/>
      <c r="KHE363" s="1"/>
      <c r="KHF363" s="1"/>
      <c r="KHG363" s="1"/>
      <c r="KHH363" s="1"/>
      <c r="KHI363" s="1"/>
      <c r="KHJ363" s="1"/>
      <c r="KHK363" s="1"/>
      <c r="KHL363" s="1"/>
      <c r="KHM363" s="1"/>
      <c r="KHN363" s="1"/>
      <c r="KHO363" s="1"/>
      <c r="KHP363" s="1"/>
      <c r="KHQ363" s="1"/>
      <c r="KHR363" s="1"/>
      <c r="KHS363" s="1"/>
      <c r="KHT363" s="1"/>
      <c r="KHU363" s="1"/>
      <c r="KHV363" s="1"/>
      <c r="KHW363" s="1"/>
      <c r="KHX363" s="1"/>
      <c r="KHY363" s="1"/>
      <c r="KHZ363" s="1"/>
      <c r="KIA363" s="1"/>
      <c r="KIB363" s="1"/>
      <c r="KIC363" s="1"/>
      <c r="KID363" s="1"/>
      <c r="KIE363" s="1"/>
      <c r="KIF363" s="1"/>
      <c r="KIG363" s="1"/>
      <c r="KIH363" s="1"/>
      <c r="KII363" s="1"/>
      <c r="KIJ363" s="1"/>
      <c r="KIK363" s="1"/>
      <c r="KIL363" s="1"/>
      <c r="KIM363" s="1"/>
      <c r="KIN363" s="1"/>
      <c r="KIO363" s="1"/>
      <c r="KIP363" s="1"/>
      <c r="KIQ363" s="1"/>
      <c r="KIR363" s="1"/>
      <c r="KIS363" s="1"/>
      <c r="KIT363" s="1"/>
      <c r="KIU363" s="1"/>
      <c r="KIV363" s="1"/>
      <c r="KIW363" s="1"/>
      <c r="KIX363" s="1"/>
      <c r="KIY363" s="1"/>
      <c r="KIZ363" s="1"/>
      <c r="KJA363" s="1"/>
      <c r="KJB363" s="1"/>
      <c r="KJC363" s="1"/>
      <c r="KJD363" s="1"/>
      <c r="KJE363" s="1"/>
      <c r="KJF363" s="1"/>
      <c r="KJG363" s="1"/>
      <c r="KJH363" s="1"/>
      <c r="KJI363" s="1"/>
      <c r="KJJ363" s="1"/>
      <c r="KJK363" s="1"/>
      <c r="KJL363" s="1"/>
      <c r="KJM363" s="1"/>
      <c r="KJN363" s="1"/>
      <c r="KJO363" s="1"/>
      <c r="KJP363" s="1"/>
      <c r="KJQ363" s="1"/>
      <c r="KJR363" s="1"/>
      <c r="KJS363" s="1"/>
      <c r="KJT363" s="1"/>
      <c r="KJU363" s="1"/>
      <c r="KJV363" s="1"/>
      <c r="KJW363" s="1"/>
      <c r="KJX363" s="1"/>
      <c r="KJY363" s="1"/>
      <c r="KJZ363" s="1"/>
      <c r="KKA363" s="1"/>
      <c r="KKB363" s="1"/>
      <c r="KKC363" s="1"/>
      <c r="KKD363" s="1"/>
      <c r="KKE363" s="1"/>
      <c r="KKF363" s="1"/>
      <c r="KKG363" s="1"/>
      <c r="KKH363" s="1"/>
      <c r="KKI363" s="1"/>
      <c r="KKJ363" s="1"/>
      <c r="KKK363" s="1"/>
      <c r="KKL363" s="1"/>
      <c r="KKM363" s="1"/>
      <c r="KKN363" s="1"/>
      <c r="KKO363" s="1"/>
      <c r="KKP363" s="1"/>
      <c r="KKQ363" s="1"/>
      <c r="KKR363" s="1"/>
      <c r="KKS363" s="1"/>
      <c r="KKT363" s="1"/>
      <c r="KKU363" s="1"/>
      <c r="KKV363" s="1"/>
      <c r="KKW363" s="1"/>
      <c r="KKX363" s="1"/>
      <c r="KKY363" s="1"/>
      <c r="KKZ363" s="1"/>
      <c r="KLA363" s="1"/>
      <c r="KLB363" s="1"/>
      <c r="KLC363" s="1"/>
      <c r="KLD363" s="1"/>
      <c r="KLE363" s="1"/>
      <c r="KLF363" s="1"/>
      <c r="KLG363" s="1"/>
      <c r="KLH363" s="1"/>
      <c r="KLI363" s="1"/>
      <c r="KLJ363" s="1"/>
      <c r="KLK363" s="1"/>
      <c r="KLL363" s="1"/>
      <c r="KLM363" s="1"/>
      <c r="KLN363" s="1"/>
      <c r="KLO363" s="1"/>
      <c r="KLP363" s="1"/>
      <c r="KLQ363" s="1"/>
      <c r="KLR363" s="1"/>
      <c r="KLS363" s="1"/>
      <c r="KLT363" s="1"/>
      <c r="KLU363" s="1"/>
      <c r="KLV363" s="1"/>
      <c r="KLW363" s="1"/>
      <c r="KLX363" s="1"/>
      <c r="KLY363" s="1"/>
      <c r="KLZ363" s="1"/>
      <c r="KMA363" s="1"/>
      <c r="KMB363" s="1"/>
      <c r="KMC363" s="1"/>
      <c r="KMD363" s="1"/>
      <c r="KME363" s="1"/>
      <c r="KMF363" s="1"/>
      <c r="KMG363" s="1"/>
      <c r="KMH363" s="1"/>
      <c r="KMI363" s="1"/>
      <c r="KMJ363" s="1"/>
      <c r="KMK363" s="1"/>
      <c r="KML363" s="1"/>
      <c r="KMM363" s="1"/>
      <c r="KMN363" s="1"/>
      <c r="KMO363" s="1"/>
      <c r="KMP363" s="1"/>
      <c r="KMQ363" s="1"/>
      <c r="KMR363" s="1"/>
      <c r="KMS363" s="1"/>
      <c r="KMT363" s="1"/>
      <c r="KMU363" s="1"/>
      <c r="KMV363" s="1"/>
      <c r="KMW363" s="1"/>
      <c r="KMX363" s="1"/>
      <c r="KMY363" s="1"/>
      <c r="KMZ363" s="1"/>
      <c r="KNA363" s="1"/>
      <c r="KNB363" s="1"/>
      <c r="KNC363" s="1"/>
      <c r="KND363" s="1"/>
      <c r="KNE363" s="1"/>
      <c r="KNF363" s="1"/>
      <c r="KNG363" s="1"/>
      <c r="KNH363" s="1"/>
      <c r="KNI363" s="1"/>
      <c r="KNJ363" s="1"/>
      <c r="KNK363" s="1"/>
      <c r="KNL363" s="1"/>
      <c r="KNM363" s="1"/>
      <c r="KNN363" s="1"/>
      <c r="KNO363" s="1"/>
      <c r="KNP363" s="1"/>
      <c r="KNQ363" s="1"/>
      <c r="KNR363" s="1"/>
      <c r="KNS363" s="1"/>
      <c r="KNT363" s="1"/>
      <c r="KNU363" s="1"/>
      <c r="KNV363" s="1"/>
      <c r="KNW363" s="1"/>
      <c r="KNX363" s="1"/>
      <c r="KNY363" s="1"/>
      <c r="KNZ363" s="1"/>
      <c r="KOA363" s="1"/>
      <c r="KOB363" s="1"/>
      <c r="KOC363" s="1"/>
      <c r="KOD363" s="1"/>
      <c r="KOE363" s="1"/>
      <c r="KOF363" s="1"/>
      <c r="KOG363" s="1"/>
      <c r="KOH363" s="1"/>
      <c r="KOI363" s="1"/>
      <c r="KOJ363" s="1"/>
      <c r="KOK363" s="1"/>
      <c r="KOL363" s="1"/>
      <c r="KOM363" s="1"/>
      <c r="KON363" s="1"/>
      <c r="KOO363" s="1"/>
      <c r="KOP363" s="1"/>
      <c r="KOQ363" s="1"/>
      <c r="KOR363" s="1"/>
      <c r="KOS363" s="1"/>
      <c r="KOT363" s="1"/>
      <c r="KOU363" s="1"/>
      <c r="KOV363" s="1"/>
      <c r="KOW363" s="1"/>
      <c r="KOX363" s="1"/>
      <c r="KOY363" s="1"/>
      <c r="KOZ363" s="1"/>
      <c r="KPA363" s="1"/>
      <c r="KPB363" s="1"/>
      <c r="KPC363" s="1"/>
      <c r="KPD363" s="1"/>
      <c r="KPE363" s="1"/>
      <c r="KPF363" s="1"/>
      <c r="KPG363" s="1"/>
      <c r="KPH363" s="1"/>
      <c r="KPI363" s="1"/>
      <c r="KPJ363" s="1"/>
      <c r="KPK363" s="1"/>
      <c r="KPL363" s="1"/>
      <c r="KPM363" s="1"/>
      <c r="KPN363" s="1"/>
      <c r="KPO363" s="1"/>
      <c r="KPP363" s="1"/>
      <c r="KPQ363" s="1"/>
      <c r="KPR363" s="1"/>
      <c r="KPS363" s="1"/>
      <c r="KPT363" s="1"/>
      <c r="KPU363" s="1"/>
      <c r="KPV363" s="1"/>
      <c r="KPW363" s="1"/>
      <c r="KPX363" s="1"/>
      <c r="KPY363" s="1"/>
      <c r="KPZ363" s="1"/>
      <c r="KQA363" s="1"/>
      <c r="KQB363" s="1"/>
      <c r="KQC363" s="1"/>
      <c r="KQD363" s="1"/>
      <c r="KQE363" s="1"/>
      <c r="KQF363" s="1"/>
      <c r="KQG363" s="1"/>
      <c r="KQH363" s="1"/>
      <c r="KQI363" s="1"/>
      <c r="KQJ363" s="1"/>
      <c r="KQK363" s="1"/>
      <c r="KQL363" s="1"/>
      <c r="KQM363" s="1"/>
      <c r="KQN363" s="1"/>
      <c r="KQO363" s="1"/>
      <c r="KQP363" s="1"/>
      <c r="KQQ363" s="1"/>
      <c r="KQR363" s="1"/>
      <c r="KQS363" s="1"/>
      <c r="KQT363" s="1"/>
      <c r="KQU363" s="1"/>
      <c r="KQV363" s="1"/>
      <c r="KQW363" s="1"/>
      <c r="KQX363" s="1"/>
      <c r="KQY363" s="1"/>
      <c r="KQZ363" s="1"/>
      <c r="KRA363" s="1"/>
      <c r="KRB363" s="1"/>
      <c r="KRC363" s="1"/>
      <c r="KRD363" s="1"/>
      <c r="KRE363" s="1"/>
      <c r="KRF363" s="1"/>
      <c r="KRG363" s="1"/>
      <c r="KRH363" s="1"/>
      <c r="KRI363" s="1"/>
      <c r="KRJ363" s="1"/>
      <c r="KRK363" s="1"/>
      <c r="KRL363" s="1"/>
      <c r="KRM363" s="1"/>
      <c r="KRN363" s="1"/>
      <c r="KRO363" s="1"/>
      <c r="KRP363" s="1"/>
      <c r="KRQ363" s="1"/>
      <c r="KRR363" s="1"/>
      <c r="KRS363" s="1"/>
      <c r="KRT363" s="1"/>
      <c r="KRU363" s="1"/>
      <c r="KRV363" s="1"/>
      <c r="KRW363" s="1"/>
      <c r="KRX363" s="1"/>
      <c r="KRY363" s="1"/>
      <c r="KRZ363" s="1"/>
      <c r="KSA363" s="1"/>
      <c r="KSB363" s="1"/>
      <c r="KSC363" s="1"/>
      <c r="KSD363" s="1"/>
      <c r="KSE363" s="1"/>
      <c r="KSF363" s="1"/>
      <c r="KSG363" s="1"/>
      <c r="KSH363" s="1"/>
      <c r="KSI363" s="1"/>
      <c r="KSJ363" s="1"/>
      <c r="KSK363" s="1"/>
      <c r="KSL363" s="1"/>
      <c r="KSM363" s="1"/>
      <c r="KSN363" s="1"/>
      <c r="KSO363" s="1"/>
      <c r="KSP363" s="1"/>
      <c r="KSQ363" s="1"/>
      <c r="KSR363" s="1"/>
      <c r="KSS363" s="1"/>
      <c r="KST363" s="1"/>
      <c r="KSU363" s="1"/>
      <c r="KSV363" s="1"/>
      <c r="KSW363" s="1"/>
      <c r="KSX363" s="1"/>
      <c r="KSY363" s="1"/>
      <c r="KSZ363" s="1"/>
      <c r="KTA363" s="1"/>
      <c r="KTB363" s="1"/>
      <c r="KTC363" s="1"/>
      <c r="KTD363" s="1"/>
      <c r="KTE363" s="1"/>
      <c r="KTF363" s="1"/>
      <c r="KTG363" s="1"/>
      <c r="KTH363" s="1"/>
      <c r="KTI363" s="1"/>
      <c r="KTJ363" s="1"/>
      <c r="KTK363" s="1"/>
      <c r="KTL363" s="1"/>
      <c r="KTM363" s="1"/>
      <c r="KTN363" s="1"/>
      <c r="KTO363" s="1"/>
      <c r="KTP363" s="1"/>
      <c r="KTQ363" s="1"/>
      <c r="KTR363" s="1"/>
      <c r="KTS363" s="1"/>
      <c r="KTT363" s="1"/>
      <c r="KTU363" s="1"/>
      <c r="KTV363" s="1"/>
      <c r="KTW363" s="1"/>
      <c r="KTX363" s="1"/>
      <c r="KTY363" s="1"/>
      <c r="KTZ363" s="1"/>
      <c r="KUA363" s="1"/>
      <c r="KUB363" s="1"/>
      <c r="KUC363" s="1"/>
      <c r="KUD363" s="1"/>
      <c r="KUE363" s="1"/>
      <c r="KUF363" s="1"/>
      <c r="KUG363" s="1"/>
      <c r="KUH363" s="1"/>
      <c r="KUI363" s="1"/>
      <c r="KUJ363" s="1"/>
      <c r="KUK363" s="1"/>
      <c r="KUL363" s="1"/>
      <c r="KUM363" s="1"/>
      <c r="KUN363" s="1"/>
      <c r="KUO363" s="1"/>
      <c r="KUP363" s="1"/>
      <c r="KUQ363" s="1"/>
      <c r="KUR363" s="1"/>
      <c r="KUS363" s="1"/>
      <c r="KUT363" s="1"/>
      <c r="KUU363" s="1"/>
      <c r="KUV363" s="1"/>
      <c r="KUW363" s="1"/>
      <c r="KUX363" s="1"/>
      <c r="KUY363" s="1"/>
      <c r="KUZ363" s="1"/>
      <c r="KVA363" s="1"/>
      <c r="KVB363" s="1"/>
      <c r="KVC363" s="1"/>
      <c r="KVD363" s="1"/>
      <c r="KVE363" s="1"/>
      <c r="KVF363" s="1"/>
      <c r="KVG363" s="1"/>
      <c r="KVH363" s="1"/>
      <c r="KVI363" s="1"/>
      <c r="KVJ363" s="1"/>
      <c r="KVK363" s="1"/>
      <c r="KVL363" s="1"/>
      <c r="KVM363" s="1"/>
      <c r="KVN363" s="1"/>
      <c r="KVO363" s="1"/>
      <c r="KVP363" s="1"/>
      <c r="KVQ363" s="1"/>
      <c r="KVR363" s="1"/>
      <c r="KVS363" s="1"/>
      <c r="KVT363" s="1"/>
      <c r="KVU363" s="1"/>
      <c r="KVV363" s="1"/>
      <c r="KVW363" s="1"/>
      <c r="KVX363" s="1"/>
      <c r="KVY363" s="1"/>
      <c r="KVZ363" s="1"/>
      <c r="KWA363" s="1"/>
      <c r="KWB363" s="1"/>
      <c r="KWC363" s="1"/>
      <c r="KWD363" s="1"/>
      <c r="KWE363" s="1"/>
      <c r="KWF363" s="1"/>
      <c r="KWG363" s="1"/>
      <c r="KWH363" s="1"/>
      <c r="KWI363" s="1"/>
      <c r="KWJ363" s="1"/>
      <c r="KWK363" s="1"/>
      <c r="KWL363" s="1"/>
      <c r="KWM363" s="1"/>
      <c r="KWN363" s="1"/>
      <c r="KWO363" s="1"/>
      <c r="KWP363" s="1"/>
      <c r="KWQ363" s="1"/>
      <c r="KWR363" s="1"/>
      <c r="KWS363" s="1"/>
      <c r="KWT363" s="1"/>
      <c r="KWU363" s="1"/>
      <c r="KWV363" s="1"/>
      <c r="KWW363" s="1"/>
      <c r="KWX363" s="1"/>
      <c r="KWY363" s="1"/>
      <c r="KWZ363" s="1"/>
      <c r="KXA363" s="1"/>
      <c r="KXB363" s="1"/>
      <c r="KXC363" s="1"/>
      <c r="KXD363" s="1"/>
      <c r="KXE363" s="1"/>
      <c r="KXF363" s="1"/>
      <c r="KXG363" s="1"/>
      <c r="KXH363" s="1"/>
      <c r="KXI363" s="1"/>
      <c r="KXJ363" s="1"/>
      <c r="KXK363" s="1"/>
      <c r="KXL363" s="1"/>
      <c r="KXM363" s="1"/>
      <c r="KXN363" s="1"/>
      <c r="KXO363" s="1"/>
      <c r="KXP363" s="1"/>
      <c r="KXQ363" s="1"/>
      <c r="KXR363" s="1"/>
      <c r="KXS363" s="1"/>
      <c r="KXT363" s="1"/>
      <c r="KXU363" s="1"/>
      <c r="KXV363" s="1"/>
      <c r="KXW363" s="1"/>
      <c r="KXX363" s="1"/>
      <c r="KXY363" s="1"/>
      <c r="KXZ363" s="1"/>
      <c r="KYA363" s="1"/>
      <c r="KYB363" s="1"/>
      <c r="KYC363" s="1"/>
      <c r="KYD363" s="1"/>
      <c r="KYE363" s="1"/>
      <c r="KYF363" s="1"/>
      <c r="KYG363" s="1"/>
      <c r="KYH363" s="1"/>
      <c r="KYI363" s="1"/>
      <c r="KYJ363" s="1"/>
      <c r="KYK363" s="1"/>
      <c r="KYL363" s="1"/>
      <c r="KYM363" s="1"/>
      <c r="KYN363" s="1"/>
      <c r="KYO363" s="1"/>
      <c r="KYP363" s="1"/>
      <c r="KYQ363" s="1"/>
      <c r="KYR363" s="1"/>
      <c r="KYS363" s="1"/>
      <c r="KYT363" s="1"/>
      <c r="KYU363" s="1"/>
      <c r="KYV363" s="1"/>
      <c r="KYW363" s="1"/>
      <c r="KYX363" s="1"/>
      <c r="KYY363" s="1"/>
      <c r="KYZ363" s="1"/>
      <c r="KZA363" s="1"/>
      <c r="KZB363" s="1"/>
      <c r="KZC363" s="1"/>
      <c r="KZD363" s="1"/>
      <c r="KZE363" s="1"/>
      <c r="KZF363" s="1"/>
      <c r="KZG363" s="1"/>
      <c r="KZH363" s="1"/>
      <c r="KZI363" s="1"/>
      <c r="KZJ363" s="1"/>
      <c r="KZK363" s="1"/>
      <c r="KZL363" s="1"/>
    </row>
    <row r="364" spans="1:8124" s="118" customFormat="1" ht="12.75" x14ac:dyDescent="0.2">
      <c r="A364" s="1"/>
      <c r="B364" s="1"/>
      <c r="C364" s="1"/>
      <c r="D364" s="1"/>
      <c r="E364" s="1"/>
      <c r="F364" s="10"/>
      <c r="G364" s="116"/>
      <c r="H364" s="1"/>
      <c r="I364" s="10"/>
      <c r="J364" s="1"/>
      <c r="K364" s="10"/>
      <c r="L364" s="1"/>
      <c r="M364" s="1"/>
      <c r="N364" s="1"/>
      <c r="O364" s="1"/>
      <c r="P364" s="117"/>
      <c r="Q364" s="119"/>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c r="JD364" s="1"/>
      <c r="JE364" s="1"/>
      <c r="JF364" s="1"/>
      <c r="JG364" s="1"/>
      <c r="JH364" s="1"/>
      <c r="JI364" s="1"/>
      <c r="JJ364" s="1"/>
      <c r="JK364" s="1"/>
      <c r="JL364" s="1"/>
      <c r="JM364" s="1"/>
      <c r="JN364" s="1"/>
      <c r="JO364" s="1"/>
      <c r="JP364" s="1"/>
      <c r="JQ364" s="1"/>
      <c r="JR364" s="1"/>
      <c r="JS364" s="1"/>
      <c r="JT364" s="1"/>
      <c r="JU364" s="1"/>
      <c r="JV364" s="1"/>
      <c r="JW364" s="1"/>
      <c r="JX364" s="1"/>
      <c r="JY364" s="1"/>
      <c r="JZ364" s="1"/>
      <c r="KA364" s="1"/>
      <c r="KB364" s="1"/>
      <c r="KC364" s="1"/>
      <c r="KD364" s="1"/>
      <c r="KE364" s="1"/>
      <c r="KF364" s="1"/>
      <c r="KG364" s="1"/>
      <c r="KH364" s="1"/>
      <c r="KI364" s="1"/>
      <c r="KJ364" s="1"/>
      <c r="KK364" s="1"/>
      <c r="KL364" s="1"/>
      <c r="KM364" s="1"/>
      <c r="KN364" s="1"/>
      <c r="KO364" s="1"/>
      <c r="KP364" s="1"/>
      <c r="KQ364" s="1"/>
      <c r="KR364" s="1"/>
      <c r="KS364" s="1"/>
      <c r="KT364" s="1"/>
      <c r="KU364" s="1"/>
      <c r="KV364" s="1"/>
      <c r="KW364" s="1"/>
      <c r="KX364" s="1"/>
      <c r="KY364" s="1"/>
      <c r="KZ364" s="1"/>
      <c r="LA364" s="1"/>
      <c r="LB364" s="1"/>
      <c r="LC364" s="1"/>
      <c r="LD364" s="1"/>
      <c r="LE364" s="1"/>
      <c r="LF364" s="1"/>
      <c r="LG364" s="1"/>
      <c r="LH364" s="1"/>
      <c r="LI364" s="1"/>
      <c r="LJ364" s="1"/>
      <c r="LK364" s="1"/>
      <c r="LL364" s="1"/>
      <c r="LM364" s="1"/>
      <c r="LN364" s="1"/>
      <c r="LO364" s="1"/>
      <c r="LP364" s="1"/>
      <c r="LQ364" s="1"/>
      <c r="LR364" s="1"/>
      <c r="LS364" s="1"/>
      <c r="LT364" s="1"/>
      <c r="LU364" s="1"/>
      <c r="LV364" s="1"/>
      <c r="LW364" s="1"/>
      <c r="LX364" s="1"/>
      <c r="LY364" s="1"/>
      <c r="LZ364" s="1"/>
      <c r="MA364" s="1"/>
      <c r="MB364" s="1"/>
      <c r="MC364" s="1"/>
      <c r="MD364" s="1"/>
      <c r="ME364" s="1"/>
      <c r="MF364" s="1"/>
      <c r="MG364" s="1"/>
      <c r="MH364" s="1"/>
      <c r="MI364" s="1"/>
      <c r="MJ364" s="1"/>
      <c r="MK364" s="1"/>
      <c r="ML364" s="1"/>
      <c r="MM364" s="1"/>
      <c r="MN364" s="1"/>
      <c r="MO364" s="1"/>
      <c r="MP364" s="1"/>
      <c r="MQ364" s="1"/>
      <c r="MR364" s="1"/>
      <c r="MS364" s="1"/>
      <c r="MT364" s="1"/>
      <c r="MU364" s="1"/>
      <c r="MV364" s="1"/>
      <c r="MW364" s="1"/>
      <c r="MX364" s="1"/>
      <c r="MY364" s="1"/>
      <c r="MZ364" s="1"/>
      <c r="NA364" s="1"/>
      <c r="NB364" s="1"/>
      <c r="NC364" s="1"/>
      <c r="ND364" s="1"/>
      <c r="NE364" s="1"/>
      <c r="NF364" s="1"/>
      <c r="NG364" s="1"/>
      <c r="NH364" s="1"/>
      <c r="NI364" s="1"/>
      <c r="NJ364" s="1"/>
      <c r="NK364" s="1"/>
      <c r="NL364" s="1"/>
      <c r="NM364" s="1"/>
      <c r="NN364" s="1"/>
      <c r="NO364" s="1"/>
      <c r="NP364" s="1"/>
      <c r="NQ364" s="1"/>
      <c r="NR364" s="1"/>
      <c r="NS364" s="1"/>
      <c r="NT364" s="1"/>
      <c r="NU364" s="1"/>
      <c r="NV364" s="1"/>
      <c r="NW364" s="1"/>
      <c r="NX364" s="1"/>
      <c r="NY364" s="1"/>
      <c r="NZ364" s="1"/>
      <c r="OA364" s="1"/>
      <c r="OB364" s="1"/>
      <c r="OC364" s="1"/>
      <c r="OD364" s="1"/>
      <c r="OE364" s="1"/>
      <c r="OF364" s="1"/>
      <c r="OG364" s="1"/>
      <c r="OH364" s="1"/>
      <c r="OI364" s="1"/>
      <c r="OJ364" s="1"/>
      <c r="OK364" s="1"/>
      <c r="OL364" s="1"/>
      <c r="OM364" s="1"/>
      <c r="ON364" s="1"/>
      <c r="OO364" s="1"/>
      <c r="OP364" s="1"/>
      <c r="OQ364" s="1"/>
      <c r="OR364" s="1"/>
      <c r="OS364" s="1"/>
      <c r="OT364" s="1"/>
      <c r="OU364" s="1"/>
      <c r="OV364" s="1"/>
      <c r="OW364" s="1"/>
      <c r="OX364" s="1"/>
      <c r="OY364" s="1"/>
      <c r="OZ364" s="1"/>
      <c r="PA364" s="1"/>
      <c r="PB364" s="1"/>
      <c r="PC364" s="1"/>
      <c r="PD364" s="1"/>
      <c r="PE364" s="1"/>
      <c r="PF364" s="1"/>
      <c r="PG364" s="1"/>
      <c r="PH364" s="1"/>
      <c r="PI364" s="1"/>
      <c r="PJ364" s="1"/>
      <c r="PK364" s="1"/>
      <c r="PL364" s="1"/>
      <c r="PM364" s="1"/>
      <c r="PN364" s="1"/>
      <c r="PO364" s="1"/>
      <c r="PP364" s="1"/>
      <c r="PQ364" s="1"/>
      <c r="PR364" s="1"/>
      <c r="PS364" s="1"/>
      <c r="PT364" s="1"/>
      <c r="PU364" s="1"/>
      <c r="PV364" s="1"/>
      <c r="PW364" s="1"/>
      <c r="PX364" s="1"/>
      <c r="PY364" s="1"/>
      <c r="PZ364" s="1"/>
      <c r="QA364" s="1"/>
      <c r="QB364" s="1"/>
      <c r="QC364" s="1"/>
      <c r="QD364" s="1"/>
      <c r="QE364" s="1"/>
      <c r="QF364" s="1"/>
      <c r="QG364" s="1"/>
      <c r="QH364" s="1"/>
      <c r="QI364" s="1"/>
      <c r="QJ364" s="1"/>
      <c r="QK364" s="1"/>
      <c r="QL364" s="1"/>
      <c r="QM364" s="1"/>
      <c r="QN364" s="1"/>
      <c r="QO364" s="1"/>
      <c r="QP364" s="1"/>
      <c r="QQ364" s="1"/>
      <c r="QR364" s="1"/>
      <c r="QS364" s="1"/>
      <c r="QT364" s="1"/>
      <c r="QU364" s="1"/>
      <c r="QV364" s="1"/>
      <c r="QW364" s="1"/>
      <c r="QX364" s="1"/>
      <c r="QY364" s="1"/>
      <c r="QZ364" s="1"/>
      <c r="RA364" s="1"/>
      <c r="RB364" s="1"/>
      <c r="RC364" s="1"/>
      <c r="RD364" s="1"/>
      <c r="RE364" s="1"/>
      <c r="RF364" s="1"/>
      <c r="RG364" s="1"/>
      <c r="RH364" s="1"/>
      <c r="RI364" s="1"/>
      <c r="RJ364" s="1"/>
      <c r="RK364" s="1"/>
      <c r="RL364" s="1"/>
      <c r="RM364" s="1"/>
      <c r="RN364" s="1"/>
      <c r="RO364" s="1"/>
      <c r="RP364" s="1"/>
      <c r="RQ364" s="1"/>
      <c r="RR364" s="1"/>
      <c r="RS364" s="1"/>
      <c r="RT364" s="1"/>
      <c r="RU364" s="1"/>
      <c r="RV364" s="1"/>
      <c r="RW364" s="1"/>
      <c r="RX364" s="1"/>
      <c r="RY364" s="1"/>
      <c r="RZ364" s="1"/>
      <c r="SA364" s="1"/>
      <c r="SB364" s="1"/>
      <c r="SC364" s="1"/>
      <c r="SD364" s="1"/>
      <c r="SE364" s="1"/>
      <c r="SF364" s="1"/>
      <c r="SG364" s="1"/>
      <c r="SH364" s="1"/>
      <c r="SI364" s="1"/>
      <c r="SJ364" s="1"/>
      <c r="SK364" s="1"/>
      <c r="SL364" s="1"/>
      <c r="SM364" s="1"/>
      <c r="SN364" s="1"/>
      <c r="SO364" s="1"/>
      <c r="SP364" s="1"/>
      <c r="SQ364" s="1"/>
      <c r="SR364" s="1"/>
      <c r="SS364" s="1"/>
      <c r="ST364" s="1"/>
      <c r="SU364" s="1"/>
      <c r="SV364" s="1"/>
      <c r="SW364" s="1"/>
      <c r="SX364" s="1"/>
      <c r="SY364" s="1"/>
      <c r="SZ364" s="1"/>
      <c r="TA364" s="1"/>
      <c r="TB364" s="1"/>
      <c r="TC364" s="1"/>
      <c r="TD364" s="1"/>
      <c r="TE364" s="1"/>
      <c r="TF364" s="1"/>
      <c r="TG364" s="1"/>
      <c r="TH364" s="1"/>
      <c r="TI364" s="1"/>
      <c r="TJ364" s="1"/>
      <c r="TK364" s="1"/>
      <c r="TL364" s="1"/>
      <c r="TM364" s="1"/>
      <c r="TN364" s="1"/>
      <c r="TO364" s="1"/>
      <c r="TP364" s="1"/>
      <c r="TQ364" s="1"/>
      <c r="TR364" s="1"/>
      <c r="TS364" s="1"/>
      <c r="TT364" s="1"/>
      <c r="TU364" s="1"/>
      <c r="TV364" s="1"/>
      <c r="TW364" s="1"/>
      <c r="TX364" s="1"/>
      <c r="TY364" s="1"/>
      <c r="TZ364" s="1"/>
      <c r="UA364" s="1"/>
      <c r="UB364" s="1"/>
      <c r="UC364" s="1"/>
      <c r="UD364" s="1"/>
      <c r="UE364" s="1"/>
      <c r="UF364" s="1"/>
      <c r="UG364" s="1"/>
      <c r="UH364" s="1"/>
      <c r="UI364" s="1"/>
      <c r="UJ364" s="1"/>
      <c r="UK364" s="1"/>
      <c r="UL364" s="1"/>
      <c r="UM364" s="1"/>
      <c r="UN364" s="1"/>
      <c r="UO364" s="1"/>
      <c r="UP364" s="1"/>
      <c r="UQ364" s="1"/>
      <c r="UR364" s="1"/>
      <c r="US364" s="1"/>
      <c r="UT364" s="1"/>
      <c r="UU364" s="1"/>
      <c r="UV364" s="1"/>
      <c r="UW364" s="1"/>
      <c r="UX364" s="1"/>
      <c r="UY364" s="1"/>
      <c r="UZ364" s="1"/>
      <c r="VA364" s="1"/>
      <c r="VB364" s="1"/>
      <c r="VC364" s="1"/>
      <c r="VD364" s="1"/>
      <c r="VE364" s="1"/>
      <c r="VF364" s="1"/>
      <c r="VG364" s="1"/>
      <c r="VH364" s="1"/>
      <c r="VI364" s="1"/>
      <c r="VJ364" s="1"/>
      <c r="VK364" s="1"/>
      <c r="VL364" s="1"/>
      <c r="VM364" s="1"/>
      <c r="VN364" s="1"/>
      <c r="VO364" s="1"/>
      <c r="VP364" s="1"/>
      <c r="VQ364" s="1"/>
      <c r="VR364" s="1"/>
      <c r="VS364" s="1"/>
      <c r="VT364" s="1"/>
      <c r="VU364" s="1"/>
      <c r="VV364" s="1"/>
      <c r="VW364" s="1"/>
      <c r="VX364" s="1"/>
      <c r="VY364" s="1"/>
      <c r="VZ364" s="1"/>
      <c r="WA364" s="1"/>
      <c r="WB364" s="1"/>
      <c r="WC364" s="1"/>
      <c r="WD364" s="1"/>
      <c r="WE364" s="1"/>
      <c r="WF364" s="1"/>
      <c r="WG364" s="1"/>
      <c r="WH364" s="1"/>
      <c r="WI364" s="1"/>
      <c r="WJ364" s="1"/>
      <c r="WK364" s="1"/>
      <c r="WL364" s="1"/>
      <c r="WM364" s="1"/>
      <c r="WN364" s="1"/>
      <c r="WO364" s="1"/>
      <c r="WP364" s="1"/>
      <c r="WQ364" s="1"/>
      <c r="WR364" s="1"/>
      <c r="WS364" s="1"/>
      <c r="WT364" s="1"/>
      <c r="WU364" s="1"/>
      <c r="WV364" s="1"/>
      <c r="WW364" s="1"/>
      <c r="WX364" s="1"/>
      <c r="WY364" s="1"/>
      <c r="WZ364" s="1"/>
      <c r="XA364" s="1"/>
      <c r="XB364" s="1"/>
      <c r="XC364" s="1"/>
      <c r="XD364" s="1"/>
      <c r="XE364" s="1"/>
      <c r="XF364" s="1"/>
      <c r="XG364" s="1"/>
      <c r="XH364" s="1"/>
      <c r="XI364" s="1"/>
      <c r="XJ364" s="1"/>
      <c r="XK364" s="1"/>
      <c r="XL364" s="1"/>
      <c r="XM364" s="1"/>
      <c r="XN364" s="1"/>
      <c r="XO364" s="1"/>
      <c r="XP364" s="1"/>
      <c r="XQ364" s="1"/>
      <c r="XR364" s="1"/>
      <c r="XS364" s="1"/>
      <c r="XT364" s="1"/>
      <c r="XU364" s="1"/>
      <c r="XV364" s="1"/>
      <c r="XW364" s="1"/>
      <c r="XX364" s="1"/>
      <c r="XY364" s="1"/>
      <c r="XZ364" s="1"/>
      <c r="YA364" s="1"/>
      <c r="YB364" s="1"/>
      <c r="YC364" s="1"/>
      <c r="YD364" s="1"/>
      <c r="YE364" s="1"/>
      <c r="YF364" s="1"/>
      <c r="YG364" s="1"/>
      <c r="YH364" s="1"/>
      <c r="YI364" s="1"/>
      <c r="YJ364" s="1"/>
      <c r="YK364" s="1"/>
      <c r="YL364" s="1"/>
      <c r="YM364" s="1"/>
      <c r="YN364" s="1"/>
      <c r="YO364" s="1"/>
      <c r="YP364" s="1"/>
      <c r="YQ364" s="1"/>
      <c r="YR364" s="1"/>
      <c r="YS364" s="1"/>
      <c r="YT364" s="1"/>
      <c r="YU364" s="1"/>
      <c r="YV364" s="1"/>
      <c r="YW364" s="1"/>
      <c r="YX364" s="1"/>
      <c r="YY364" s="1"/>
      <c r="YZ364" s="1"/>
      <c r="ZA364" s="1"/>
      <c r="ZB364" s="1"/>
      <c r="ZC364" s="1"/>
      <c r="ZD364" s="1"/>
      <c r="ZE364" s="1"/>
      <c r="ZF364" s="1"/>
      <c r="ZG364" s="1"/>
      <c r="ZH364" s="1"/>
      <c r="ZI364" s="1"/>
      <c r="ZJ364" s="1"/>
      <c r="ZK364" s="1"/>
      <c r="ZL364" s="1"/>
      <c r="ZM364" s="1"/>
      <c r="ZN364" s="1"/>
      <c r="ZO364" s="1"/>
      <c r="ZP364" s="1"/>
      <c r="ZQ364" s="1"/>
      <c r="ZR364" s="1"/>
      <c r="ZS364" s="1"/>
      <c r="ZT364" s="1"/>
      <c r="ZU364" s="1"/>
      <c r="ZV364" s="1"/>
      <c r="ZW364" s="1"/>
      <c r="ZX364" s="1"/>
      <c r="ZY364" s="1"/>
      <c r="ZZ364" s="1"/>
      <c r="AAA364" s="1"/>
      <c r="AAB364" s="1"/>
      <c r="AAC364" s="1"/>
      <c r="AAD364" s="1"/>
      <c r="AAE364" s="1"/>
      <c r="AAF364" s="1"/>
      <c r="AAG364" s="1"/>
      <c r="AAH364" s="1"/>
      <c r="AAI364" s="1"/>
      <c r="AAJ364" s="1"/>
      <c r="AAK364" s="1"/>
      <c r="AAL364" s="1"/>
      <c r="AAM364" s="1"/>
      <c r="AAN364" s="1"/>
      <c r="AAO364" s="1"/>
      <c r="AAP364" s="1"/>
      <c r="AAQ364" s="1"/>
      <c r="AAR364" s="1"/>
      <c r="AAS364" s="1"/>
      <c r="AAT364" s="1"/>
      <c r="AAU364" s="1"/>
      <c r="AAV364" s="1"/>
      <c r="AAW364" s="1"/>
      <c r="AAX364" s="1"/>
      <c r="AAY364" s="1"/>
      <c r="AAZ364" s="1"/>
      <c r="ABA364" s="1"/>
      <c r="ABB364" s="1"/>
      <c r="ABC364" s="1"/>
      <c r="ABD364" s="1"/>
      <c r="ABE364" s="1"/>
      <c r="ABF364" s="1"/>
      <c r="ABG364" s="1"/>
      <c r="ABH364" s="1"/>
      <c r="ABI364" s="1"/>
      <c r="ABJ364" s="1"/>
      <c r="ABK364" s="1"/>
      <c r="ABL364" s="1"/>
      <c r="ABM364" s="1"/>
      <c r="ABN364" s="1"/>
      <c r="ABO364" s="1"/>
      <c r="ABP364" s="1"/>
      <c r="ABQ364" s="1"/>
      <c r="ABR364" s="1"/>
      <c r="ABS364" s="1"/>
      <c r="ABT364" s="1"/>
      <c r="ABU364" s="1"/>
      <c r="ABV364" s="1"/>
      <c r="ABW364" s="1"/>
      <c r="ABX364" s="1"/>
      <c r="ABY364" s="1"/>
      <c r="ABZ364" s="1"/>
      <c r="ACA364" s="1"/>
      <c r="ACB364" s="1"/>
      <c r="ACC364" s="1"/>
      <c r="ACD364" s="1"/>
      <c r="ACE364" s="1"/>
      <c r="ACF364" s="1"/>
      <c r="ACG364" s="1"/>
      <c r="ACH364" s="1"/>
      <c r="ACI364" s="1"/>
      <c r="ACJ364" s="1"/>
      <c r="ACK364" s="1"/>
      <c r="ACL364" s="1"/>
      <c r="ACM364" s="1"/>
      <c r="ACN364" s="1"/>
      <c r="ACO364" s="1"/>
      <c r="ACP364" s="1"/>
      <c r="ACQ364" s="1"/>
      <c r="ACR364" s="1"/>
      <c r="ACS364" s="1"/>
      <c r="ACT364" s="1"/>
      <c r="ACU364" s="1"/>
      <c r="ACV364" s="1"/>
      <c r="ACW364" s="1"/>
      <c r="ACX364" s="1"/>
      <c r="ACY364" s="1"/>
      <c r="ACZ364" s="1"/>
      <c r="ADA364" s="1"/>
      <c r="ADB364" s="1"/>
      <c r="ADC364" s="1"/>
      <c r="ADD364" s="1"/>
      <c r="ADE364" s="1"/>
      <c r="ADF364" s="1"/>
      <c r="ADG364" s="1"/>
      <c r="ADH364" s="1"/>
      <c r="ADI364" s="1"/>
      <c r="ADJ364" s="1"/>
      <c r="ADK364" s="1"/>
      <c r="ADL364" s="1"/>
      <c r="ADM364" s="1"/>
      <c r="ADN364" s="1"/>
      <c r="ADO364" s="1"/>
      <c r="ADP364" s="1"/>
      <c r="ADQ364" s="1"/>
      <c r="ADR364" s="1"/>
      <c r="ADS364" s="1"/>
      <c r="ADT364" s="1"/>
      <c r="ADU364" s="1"/>
      <c r="ADV364" s="1"/>
      <c r="ADW364" s="1"/>
      <c r="ADX364" s="1"/>
      <c r="ADY364" s="1"/>
      <c r="ADZ364" s="1"/>
      <c r="AEA364" s="1"/>
      <c r="AEB364" s="1"/>
      <c r="AEC364" s="1"/>
      <c r="AED364" s="1"/>
      <c r="AEE364" s="1"/>
      <c r="AEF364" s="1"/>
      <c r="AEG364" s="1"/>
      <c r="AEH364" s="1"/>
      <c r="AEI364" s="1"/>
      <c r="AEJ364" s="1"/>
      <c r="AEK364" s="1"/>
      <c r="AEL364" s="1"/>
      <c r="AEM364" s="1"/>
      <c r="AEN364" s="1"/>
      <c r="AEO364" s="1"/>
      <c r="AEP364" s="1"/>
      <c r="AEQ364" s="1"/>
      <c r="AER364" s="1"/>
      <c r="AES364" s="1"/>
      <c r="AET364" s="1"/>
      <c r="AEU364" s="1"/>
      <c r="AEV364" s="1"/>
      <c r="AEW364" s="1"/>
      <c r="AEX364" s="1"/>
      <c r="AEY364" s="1"/>
      <c r="AEZ364" s="1"/>
      <c r="AFA364" s="1"/>
      <c r="AFB364" s="1"/>
      <c r="AFC364" s="1"/>
      <c r="AFD364" s="1"/>
      <c r="AFE364" s="1"/>
      <c r="AFF364" s="1"/>
      <c r="AFG364" s="1"/>
      <c r="AFH364" s="1"/>
      <c r="AFI364" s="1"/>
      <c r="AFJ364" s="1"/>
      <c r="AFK364" s="1"/>
      <c r="AFL364" s="1"/>
      <c r="AFM364" s="1"/>
      <c r="AFN364" s="1"/>
      <c r="AFO364" s="1"/>
      <c r="AFP364" s="1"/>
      <c r="AFQ364" s="1"/>
      <c r="AFR364" s="1"/>
      <c r="AFS364" s="1"/>
      <c r="AFT364" s="1"/>
      <c r="AFU364" s="1"/>
      <c r="AFV364" s="1"/>
      <c r="AFW364" s="1"/>
      <c r="AFX364" s="1"/>
      <c r="AFY364" s="1"/>
      <c r="AFZ364" s="1"/>
      <c r="AGA364" s="1"/>
      <c r="AGB364" s="1"/>
      <c r="AGC364" s="1"/>
      <c r="AGD364" s="1"/>
      <c r="AGE364" s="1"/>
      <c r="AGF364" s="1"/>
      <c r="AGG364" s="1"/>
      <c r="AGH364" s="1"/>
      <c r="AGI364" s="1"/>
      <c r="AGJ364" s="1"/>
      <c r="AGK364" s="1"/>
      <c r="AGL364" s="1"/>
      <c r="AGM364" s="1"/>
      <c r="AGN364" s="1"/>
      <c r="AGO364" s="1"/>
      <c r="AGP364" s="1"/>
      <c r="AGQ364" s="1"/>
      <c r="AGR364" s="1"/>
      <c r="AGS364" s="1"/>
      <c r="AGT364" s="1"/>
      <c r="AGU364" s="1"/>
      <c r="AGV364" s="1"/>
      <c r="AGW364" s="1"/>
      <c r="AGX364" s="1"/>
      <c r="AGY364" s="1"/>
      <c r="AGZ364" s="1"/>
      <c r="AHA364" s="1"/>
      <c r="AHB364" s="1"/>
      <c r="AHC364" s="1"/>
      <c r="AHD364" s="1"/>
      <c r="AHE364" s="1"/>
      <c r="AHF364" s="1"/>
      <c r="AHG364" s="1"/>
      <c r="AHH364" s="1"/>
      <c r="AHI364" s="1"/>
      <c r="AHJ364" s="1"/>
      <c r="AHK364" s="1"/>
      <c r="AHL364" s="1"/>
      <c r="AHM364" s="1"/>
      <c r="AHN364" s="1"/>
      <c r="AHO364" s="1"/>
      <c r="AHP364" s="1"/>
      <c r="AHQ364" s="1"/>
      <c r="AHR364" s="1"/>
      <c r="AHS364" s="1"/>
      <c r="AHT364" s="1"/>
      <c r="AHU364" s="1"/>
      <c r="AHV364" s="1"/>
      <c r="AHW364" s="1"/>
      <c r="AHX364" s="1"/>
      <c r="AHY364" s="1"/>
      <c r="AHZ364" s="1"/>
      <c r="AIA364" s="1"/>
      <c r="AIB364" s="1"/>
      <c r="AIC364" s="1"/>
      <c r="AID364" s="1"/>
      <c r="AIE364" s="1"/>
      <c r="AIF364" s="1"/>
      <c r="AIG364" s="1"/>
      <c r="AIH364" s="1"/>
      <c r="AII364" s="1"/>
      <c r="AIJ364" s="1"/>
      <c r="AIK364" s="1"/>
      <c r="AIL364" s="1"/>
      <c r="AIM364" s="1"/>
      <c r="AIN364" s="1"/>
      <c r="AIO364" s="1"/>
      <c r="AIP364" s="1"/>
      <c r="AIQ364" s="1"/>
      <c r="AIR364" s="1"/>
      <c r="AIS364" s="1"/>
      <c r="AIT364" s="1"/>
      <c r="AIU364" s="1"/>
      <c r="AIV364" s="1"/>
      <c r="AIW364" s="1"/>
      <c r="AIX364" s="1"/>
      <c r="AIY364" s="1"/>
      <c r="AIZ364" s="1"/>
      <c r="AJA364" s="1"/>
      <c r="AJB364" s="1"/>
      <c r="AJC364" s="1"/>
      <c r="AJD364" s="1"/>
      <c r="AJE364" s="1"/>
      <c r="AJF364" s="1"/>
      <c r="AJG364" s="1"/>
      <c r="AJH364" s="1"/>
      <c r="AJI364" s="1"/>
      <c r="AJJ364" s="1"/>
      <c r="AJK364" s="1"/>
      <c r="AJL364" s="1"/>
      <c r="AJM364" s="1"/>
      <c r="AJN364" s="1"/>
      <c r="AJO364" s="1"/>
      <c r="AJP364" s="1"/>
      <c r="AJQ364" s="1"/>
      <c r="AJR364" s="1"/>
      <c r="AJS364" s="1"/>
      <c r="AJT364" s="1"/>
      <c r="AJU364" s="1"/>
      <c r="AJV364" s="1"/>
      <c r="AJW364" s="1"/>
      <c r="AJX364" s="1"/>
      <c r="AJY364" s="1"/>
      <c r="AJZ364" s="1"/>
      <c r="AKA364" s="1"/>
      <c r="AKB364" s="1"/>
      <c r="AKC364" s="1"/>
      <c r="AKD364" s="1"/>
      <c r="AKE364" s="1"/>
      <c r="AKF364" s="1"/>
      <c r="AKG364" s="1"/>
      <c r="AKH364" s="1"/>
      <c r="AKI364" s="1"/>
      <c r="AKJ364" s="1"/>
      <c r="AKK364" s="1"/>
      <c r="AKL364" s="1"/>
      <c r="AKM364" s="1"/>
      <c r="AKN364" s="1"/>
      <c r="AKO364" s="1"/>
      <c r="AKP364" s="1"/>
      <c r="AKQ364" s="1"/>
      <c r="AKR364" s="1"/>
      <c r="AKS364" s="1"/>
      <c r="AKT364" s="1"/>
      <c r="AKU364" s="1"/>
      <c r="AKV364" s="1"/>
      <c r="AKW364" s="1"/>
      <c r="AKX364" s="1"/>
      <c r="AKY364" s="1"/>
      <c r="AKZ364" s="1"/>
      <c r="ALA364" s="1"/>
      <c r="ALB364" s="1"/>
      <c r="ALC364" s="1"/>
      <c r="ALD364" s="1"/>
      <c r="ALE364" s="1"/>
      <c r="ALF364" s="1"/>
      <c r="ALG364" s="1"/>
      <c r="ALH364" s="1"/>
      <c r="ALI364" s="1"/>
      <c r="ALJ364" s="1"/>
      <c r="ALK364" s="1"/>
      <c r="ALL364" s="1"/>
      <c r="ALM364" s="1"/>
      <c r="ALN364" s="1"/>
      <c r="ALO364" s="1"/>
      <c r="ALP364" s="1"/>
      <c r="ALQ364" s="1"/>
      <c r="ALR364" s="1"/>
      <c r="ALS364" s="1"/>
      <c r="ALT364" s="1"/>
      <c r="ALU364" s="1"/>
      <c r="ALV364" s="1"/>
      <c r="ALW364" s="1"/>
      <c r="ALX364" s="1"/>
      <c r="ALY364" s="1"/>
      <c r="ALZ364" s="1"/>
      <c r="AMA364" s="1"/>
      <c r="AMB364" s="1"/>
      <c r="AMC364" s="1"/>
      <c r="AMD364" s="1"/>
      <c r="AME364" s="1"/>
      <c r="AMF364" s="1"/>
      <c r="AMG364" s="1"/>
      <c r="AMH364" s="1"/>
      <c r="AMI364" s="1"/>
      <c r="AMJ364" s="1"/>
      <c r="AMK364" s="1"/>
      <c r="AML364" s="1"/>
      <c r="AMM364" s="1"/>
      <c r="AMN364" s="1"/>
      <c r="AMO364" s="1"/>
      <c r="AMP364" s="1"/>
      <c r="AMQ364" s="1"/>
      <c r="AMR364" s="1"/>
      <c r="AMS364" s="1"/>
      <c r="AMT364" s="1"/>
      <c r="AMU364" s="1"/>
      <c r="AMV364" s="1"/>
      <c r="AMW364" s="1"/>
      <c r="AMX364" s="1"/>
      <c r="AMY364" s="1"/>
      <c r="AMZ364" s="1"/>
      <c r="ANA364" s="1"/>
      <c r="ANB364" s="1"/>
      <c r="ANC364" s="1"/>
      <c r="AND364" s="1"/>
      <c r="ANE364" s="1"/>
      <c r="ANF364" s="1"/>
      <c r="ANG364" s="1"/>
      <c r="ANH364" s="1"/>
      <c r="ANI364" s="1"/>
      <c r="ANJ364" s="1"/>
      <c r="ANK364" s="1"/>
      <c r="ANL364" s="1"/>
      <c r="ANM364" s="1"/>
      <c r="ANN364" s="1"/>
      <c r="ANO364" s="1"/>
      <c r="ANP364" s="1"/>
      <c r="ANQ364" s="1"/>
      <c r="ANR364" s="1"/>
      <c r="ANS364" s="1"/>
      <c r="ANT364" s="1"/>
      <c r="ANU364" s="1"/>
      <c r="ANV364" s="1"/>
      <c r="ANW364" s="1"/>
      <c r="ANX364" s="1"/>
      <c r="ANY364" s="1"/>
      <c r="ANZ364" s="1"/>
      <c r="AOA364" s="1"/>
      <c r="AOB364" s="1"/>
      <c r="AOC364" s="1"/>
      <c r="AOD364" s="1"/>
      <c r="AOE364" s="1"/>
      <c r="AOF364" s="1"/>
      <c r="AOG364" s="1"/>
      <c r="AOH364" s="1"/>
      <c r="AOI364" s="1"/>
      <c r="AOJ364" s="1"/>
      <c r="AOK364" s="1"/>
      <c r="AOL364" s="1"/>
      <c r="AOM364" s="1"/>
      <c r="AON364" s="1"/>
      <c r="AOO364" s="1"/>
      <c r="AOP364" s="1"/>
      <c r="AOQ364" s="1"/>
      <c r="AOR364" s="1"/>
      <c r="AOS364" s="1"/>
      <c r="AOT364" s="1"/>
      <c r="AOU364" s="1"/>
      <c r="AOV364" s="1"/>
      <c r="AOW364" s="1"/>
      <c r="AOX364" s="1"/>
      <c r="AOY364" s="1"/>
      <c r="AOZ364" s="1"/>
      <c r="APA364" s="1"/>
      <c r="APB364" s="1"/>
      <c r="APC364" s="1"/>
      <c r="APD364" s="1"/>
      <c r="APE364" s="1"/>
      <c r="APF364" s="1"/>
      <c r="APG364" s="1"/>
      <c r="APH364" s="1"/>
      <c r="API364" s="1"/>
      <c r="APJ364" s="1"/>
      <c r="APK364" s="1"/>
      <c r="APL364" s="1"/>
      <c r="APM364" s="1"/>
      <c r="APN364" s="1"/>
      <c r="APO364" s="1"/>
      <c r="APP364" s="1"/>
      <c r="APQ364" s="1"/>
      <c r="APR364" s="1"/>
      <c r="APS364" s="1"/>
      <c r="APT364" s="1"/>
      <c r="APU364" s="1"/>
      <c r="APV364" s="1"/>
      <c r="APW364" s="1"/>
      <c r="APX364" s="1"/>
      <c r="APY364" s="1"/>
      <c r="APZ364" s="1"/>
      <c r="AQA364" s="1"/>
      <c r="AQB364" s="1"/>
      <c r="AQC364" s="1"/>
      <c r="AQD364" s="1"/>
      <c r="AQE364" s="1"/>
      <c r="AQF364" s="1"/>
      <c r="AQG364" s="1"/>
      <c r="AQH364" s="1"/>
      <c r="AQI364" s="1"/>
      <c r="AQJ364" s="1"/>
      <c r="AQK364" s="1"/>
      <c r="AQL364" s="1"/>
      <c r="AQM364" s="1"/>
      <c r="AQN364" s="1"/>
      <c r="AQO364" s="1"/>
      <c r="AQP364" s="1"/>
      <c r="AQQ364" s="1"/>
      <c r="AQR364" s="1"/>
      <c r="AQS364" s="1"/>
      <c r="AQT364" s="1"/>
      <c r="AQU364" s="1"/>
      <c r="AQV364" s="1"/>
      <c r="AQW364" s="1"/>
      <c r="AQX364" s="1"/>
      <c r="AQY364" s="1"/>
      <c r="AQZ364" s="1"/>
      <c r="ARA364" s="1"/>
      <c r="ARB364" s="1"/>
      <c r="ARC364" s="1"/>
      <c r="ARD364" s="1"/>
      <c r="ARE364" s="1"/>
      <c r="ARF364" s="1"/>
      <c r="ARG364" s="1"/>
      <c r="ARH364" s="1"/>
      <c r="ARI364" s="1"/>
      <c r="ARJ364" s="1"/>
      <c r="ARK364" s="1"/>
      <c r="ARL364" s="1"/>
      <c r="ARM364" s="1"/>
      <c r="ARN364" s="1"/>
      <c r="ARO364" s="1"/>
      <c r="ARP364" s="1"/>
      <c r="ARQ364" s="1"/>
      <c r="ARR364" s="1"/>
      <c r="ARS364" s="1"/>
      <c r="ART364" s="1"/>
      <c r="ARU364" s="1"/>
      <c r="ARV364" s="1"/>
      <c r="ARW364" s="1"/>
      <c r="ARX364" s="1"/>
      <c r="ARY364" s="1"/>
      <c r="ARZ364" s="1"/>
      <c r="ASA364" s="1"/>
      <c r="ASB364" s="1"/>
      <c r="ASC364" s="1"/>
      <c r="ASD364" s="1"/>
      <c r="ASE364" s="1"/>
      <c r="ASF364" s="1"/>
      <c r="ASG364" s="1"/>
      <c r="ASH364" s="1"/>
      <c r="ASI364" s="1"/>
      <c r="ASJ364" s="1"/>
      <c r="ASK364" s="1"/>
      <c r="ASL364" s="1"/>
      <c r="ASM364" s="1"/>
      <c r="ASN364" s="1"/>
      <c r="ASO364" s="1"/>
      <c r="ASP364" s="1"/>
      <c r="ASQ364" s="1"/>
      <c r="ASR364" s="1"/>
      <c r="ASS364" s="1"/>
      <c r="AST364" s="1"/>
      <c r="ASU364" s="1"/>
      <c r="ASV364" s="1"/>
      <c r="ASW364" s="1"/>
      <c r="ASX364" s="1"/>
      <c r="ASY364" s="1"/>
      <c r="ASZ364" s="1"/>
      <c r="ATA364" s="1"/>
      <c r="ATB364" s="1"/>
      <c r="ATC364" s="1"/>
      <c r="ATD364" s="1"/>
      <c r="ATE364" s="1"/>
      <c r="ATF364" s="1"/>
      <c r="ATG364" s="1"/>
      <c r="ATH364" s="1"/>
      <c r="ATI364" s="1"/>
      <c r="ATJ364" s="1"/>
      <c r="ATK364" s="1"/>
      <c r="ATL364" s="1"/>
      <c r="ATM364" s="1"/>
      <c r="ATN364" s="1"/>
      <c r="ATO364" s="1"/>
      <c r="ATP364" s="1"/>
      <c r="ATQ364" s="1"/>
      <c r="ATR364" s="1"/>
      <c r="ATS364" s="1"/>
      <c r="ATT364" s="1"/>
      <c r="ATU364" s="1"/>
      <c r="ATV364" s="1"/>
      <c r="ATW364" s="1"/>
      <c r="ATX364" s="1"/>
      <c r="ATY364" s="1"/>
      <c r="ATZ364" s="1"/>
      <c r="AUA364" s="1"/>
      <c r="AUB364" s="1"/>
      <c r="AUC364" s="1"/>
      <c r="AUD364" s="1"/>
      <c r="AUE364" s="1"/>
      <c r="AUF364" s="1"/>
      <c r="AUG364" s="1"/>
      <c r="AUH364" s="1"/>
      <c r="AUI364" s="1"/>
      <c r="AUJ364" s="1"/>
      <c r="AUK364" s="1"/>
      <c r="AUL364" s="1"/>
      <c r="AUM364" s="1"/>
      <c r="AUN364" s="1"/>
      <c r="AUO364" s="1"/>
      <c r="AUP364" s="1"/>
      <c r="AUQ364" s="1"/>
      <c r="AUR364" s="1"/>
      <c r="AUS364" s="1"/>
      <c r="AUT364" s="1"/>
      <c r="AUU364" s="1"/>
      <c r="AUV364" s="1"/>
      <c r="AUW364" s="1"/>
      <c r="AUX364" s="1"/>
      <c r="AUY364" s="1"/>
      <c r="AUZ364" s="1"/>
      <c r="AVA364" s="1"/>
      <c r="AVB364" s="1"/>
      <c r="AVC364" s="1"/>
      <c r="AVD364" s="1"/>
      <c r="AVE364" s="1"/>
      <c r="AVF364" s="1"/>
      <c r="AVG364" s="1"/>
      <c r="AVH364" s="1"/>
      <c r="AVI364" s="1"/>
      <c r="AVJ364" s="1"/>
      <c r="AVK364" s="1"/>
      <c r="AVL364" s="1"/>
      <c r="AVM364" s="1"/>
      <c r="AVN364" s="1"/>
      <c r="AVO364" s="1"/>
      <c r="AVP364" s="1"/>
      <c r="AVQ364" s="1"/>
      <c r="AVR364" s="1"/>
      <c r="AVS364" s="1"/>
      <c r="AVT364" s="1"/>
      <c r="AVU364" s="1"/>
      <c r="AVV364" s="1"/>
      <c r="AVW364" s="1"/>
      <c r="AVX364" s="1"/>
      <c r="AVY364" s="1"/>
      <c r="AVZ364" s="1"/>
      <c r="AWA364" s="1"/>
      <c r="AWB364" s="1"/>
      <c r="AWC364" s="1"/>
      <c r="AWD364" s="1"/>
      <c r="AWE364" s="1"/>
      <c r="AWF364" s="1"/>
      <c r="AWG364" s="1"/>
      <c r="AWH364" s="1"/>
      <c r="AWI364" s="1"/>
      <c r="AWJ364" s="1"/>
      <c r="AWK364" s="1"/>
      <c r="AWL364" s="1"/>
      <c r="AWM364" s="1"/>
      <c r="AWN364" s="1"/>
      <c r="AWO364" s="1"/>
      <c r="AWP364" s="1"/>
      <c r="AWQ364" s="1"/>
      <c r="AWR364" s="1"/>
      <c r="AWS364" s="1"/>
      <c r="AWT364" s="1"/>
      <c r="AWU364" s="1"/>
      <c r="AWV364" s="1"/>
      <c r="AWW364" s="1"/>
      <c r="AWX364" s="1"/>
      <c r="AWY364" s="1"/>
      <c r="AWZ364" s="1"/>
      <c r="AXA364" s="1"/>
      <c r="AXB364" s="1"/>
      <c r="AXC364" s="1"/>
      <c r="AXD364" s="1"/>
      <c r="AXE364" s="1"/>
      <c r="AXF364" s="1"/>
      <c r="AXG364" s="1"/>
      <c r="AXH364" s="1"/>
      <c r="AXI364" s="1"/>
      <c r="AXJ364" s="1"/>
      <c r="AXK364" s="1"/>
      <c r="AXL364" s="1"/>
      <c r="AXM364" s="1"/>
      <c r="AXN364" s="1"/>
      <c r="AXO364" s="1"/>
      <c r="AXP364" s="1"/>
      <c r="AXQ364" s="1"/>
      <c r="AXR364" s="1"/>
      <c r="AXS364" s="1"/>
      <c r="AXT364" s="1"/>
      <c r="AXU364" s="1"/>
      <c r="AXV364" s="1"/>
      <c r="AXW364" s="1"/>
      <c r="AXX364" s="1"/>
      <c r="AXY364" s="1"/>
      <c r="AXZ364" s="1"/>
      <c r="AYA364" s="1"/>
      <c r="AYB364" s="1"/>
      <c r="AYC364" s="1"/>
      <c r="AYD364" s="1"/>
      <c r="AYE364" s="1"/>
      <c r="AYF364" s="1"/>
      <c r="AYG364" s="1"/>
      <c r="AYH364" s="1"/>
      <c r="AYI364" s="1"/>
      <c r="AYJ364" s="1"/>
      <c r="AYK364" s="1"/>
      <c r="AYL364" s="1"/>
      <c r="AYM364" s="1"/>
      <c r="AYN364" s="1"/>
      <c r="AYO364" s="1"/>
      <c r="AYP364" s="1"/>
      <c r="AYQ364" s="1"/>
      <c r="AYR364" s="1"/>
      <c r="AYS364" s="1"/>
      <c r="AYT364" s="1"/>
      <c r="AYU364" s="1"/>
      <c r="AYV364" s="1"/>
      <c r="AYW364" s="1"/>
      <c r="AYX364" s="1"/>
      <c r="AYY364" s="1"/>
      <c r="AYZ364" s="1"/>
      <c r="AZA364" s="1"/>
      <c r="AZB364" s="1"/>
      <c r="AZC364" s="1"/>
      <c r="AZD364" s="1"/>
      <c r="AZE364" s="1"/>
      <c r="AZF364" s="1"/>
      <c r="AZG364" s="1"/>
      <c r="AZH364" s="1"/>
      <c r="AZI364" s="1"/>
      <c r="AZJ364" s="1"/>
      <c r="AZK364" s="1"/>
      <c r="AZL364" s="1"/>
      <c r="AZM364" s="1"/>
      <c r="AZN364" s="1"/>
      <c r="AZO364" s="1"/>
      <c r="AZP364" s="1"/>
      <c r="AZQ364" s="1"/>
      <c r="AZR364" s="1"/>
      <c r="AZS364" s="1"/>
      <c r="AZT364" s="1"/>
      <c r="AZU364" s="1"/>
      <c r="AZV364" s="1"/>
      <c r="AZW364" s="1"/>
      <c r="AZX364" s="1"/>
      <c r="AZY364" s="1"/>
      <c r="AZZ364" s="1"/>
      <c r="BAA364" s="1"/>
      <c r="BAB364" s="1"/>
      <c r="BAC364" s="1"/>
      <c r="BAD364" s="1"/>
      <c r="BAE364" s="1"/>
      <c r="BAF364" s="1"/>
      <c r="BAG364" s="1"/>
      <c r="BAH364" s="1"/>
      <c r="BAI364" s="1"/>
      <c r="BAJ364" s="1"/>
      <c r="BAK364" s="1"/>
      <c r="BAL364" s="1"/>
      <c r="BAM364" s="1"/>
      <c r="BAN364" s="1"/>
      <c r="BAO364" s="1"/>
      <c r="BAP364" s="1"/>
      <c r="BAQ364" s="1"/>
      <c r="BAR364" s="1"/>
      <c r="BAS364" s="1"/>
      <c r="BAT364" s="1"/>
      <c r="BAU364" s="1"/>
      <c r="BAV364" s="1"/>
      <c r="BAW364" s="1"/>
      <c r="BAX364" s="1"/>
      <c r="BAY364" s="1"/>
      <c r="BAZ364" s="1"/>
      <c r="BBA364" s="1"/>
      <c r="BBB364" s="1"/>
      <c r="BBC364" s="1"/>
      <c r="BBD364" s="1"/>
      <c r="BBE364" s="1"/>
      <c r="BBF364" s="1"/>
      <c r="BBG364" s="1"/>
      <c r="BBH364" s="1"/>
      <c r="BBI364" s="1"/>
      <c r="BBJ364" s="1"/>
      <c r="BBK364" s="1"/>
      <c r="BBL364" s="1"/>
      <c r="BBM364" s="1"/>
      <c r="BBN364" s="1"/>
      <c r="BBO364" s="1"/>
      <c r="BBP364" s="1"/>
      <c r="BBQ364" s="1"/>
      <c r="BBR364" s="1"/>
      <c r="BBS364" s="1"/>
      <c r="BBT364" s="1"/>
      <c r="BBU364" s="1"/>
      <c r="BBV364" s="1"/>
      <c r="BBW364" s="1"/>
      <c r="BBX364" s="1"/>
      <c r="BBY364" s="1"/>
      <c r="BBZ364" s="1"/>
      <c r="BCA364" s="1"/>
      <c r="BCB364" s="1"/>
      <c r="BCC364" s="1"/>
      <c r="BCD364" s="1"/>
      <c r="BCE364" s="1"/>
      <c r="BCF364" s="1"/>
      <c r="BCG364" s="1"/>
      <c r="BCH364" s="1"/>
      <c r="BCI364" s="1"/>
      <c r="BCJ364" s="1"/>
      <c r="BCK364" s="1"/>
      <c r="BCL364" s="1"/>
      <c r="BCM364" s="1"/>
      <c r="BCN364" s="1"/>
      <c r="BCO364" s="1"/>
      <c r="BCP364" s="1"/>
      <c r="BCQ364" s="1"/>
      <c r="BCR364" s="1"/>
      <c r="BCS364" s="1"/>
      <c r="BCT364" s="1"/>
      <c r="BCU364" s="1"/>
      <c r="BCV364" s="1"/>
      <c r="BCW364" s="1"/>
      <c r="BCX364" s="1"/>
      <c r="BCY364" s="1"/>
      <c r="BCZ364" s="1"/>
      <c r="BDA364" s="1"/>
      <c r="BDB364" s="1"/>
      <c r="BDC364" s="1"/>
      <c r="BDD364" s="1"/>
      <c r="BDE364" s="1"/>
      <c r="BDF364" s="1"/>
      <c r="BDG364" s="1"/>
      <c r="BDH364" s="1"/>
      <c r="BDI364" s="1"/>
      <c r="BDJ364" s="1"/>
      <c r="BDK364" s="1"/>
      <c r="BDL364" s="1"/>
      <c r="BDM364" s="1"/>
      <c r="BDN364" s="1"/>
      <c r="BDO364" s="1"/>
      <c r="BDP364" s="1"/>
      <c r="BDQ364" s="1"/>
      <c r="BDR364" s="1"/>
      <c r="BDS364" s="1"/>
      <c r="BDT364" s="1"/>
      <c r="BDU364" s="1"/>
      <c r="BDV364" s="1"/>
      <c r="BDW364" s="1"/>
      <c r="BDX364" s="1"/>
      <c r="BDY364" s="1"/>
      <c r="BDZ364" s="1"/>
      <c r="BEA364" s="1"/>
      <c r="BEB364" s="1"/>
      <c r="BEC364" s="1"/>
      <c r="BED364" s="1"/>
      <c r="BEE364" s="1"/>
      <c r="BEF364" s="1"/>
      <c r="BEG364" s="1"/>
      <c r="BEH364" s="1"/>
      <c r="BEI364" s="1"/>
      <c r="BEJ364" s="1"/>
      <c r="BEK364" s="1"/>
      <c r="BEL364" s="1"/>
      <c r="BEM364" s="1"/>
      <c r="BEN364" s="1"/>
      <c r="BEO364" s="1"/>
      <c r="BEP364" s="1"/>
      <c r="BEQ364" s="1"/>
      <c r="BER364" s="1"/>
      <c r="BES364" s="1"/>
      <c r="BET364" s="1"/>
      <c r="BEU364" s="1"/>
      <c r="BEV364" s="1"/>
      <c r="BEW364" s="1"/>
      <c r="BEX364" s="1"/>
      <c r="BEY364" s="1"/>
      <c r="BEZ364" s="1"/>
      <c r="BFA364" s="1"/>
      <c r="BFB364" s="1"/>
      <c r="BFC364" s="1"/>
      <c r="BFD364" s="1"/>
      <c r="BFE364" s="1"/>
      <c r="BFF364" s="1"/>
      <c r="BFG364" s="1"/>
      <c r="BFH364" s="1"/>
      <c r="BFI364" s="1"/>
      <c r="BFJ364" s="1"/>
      <c r="BFK364" s="1"/>
      <c r="BFL364" s="1"/>
      <c r="BFM364" s="1"/>
      <c r="BFN364" s="1"/>
      <c r="BFO364" s="1"/>
      <c r="BFP364" s="1"/>
      <c r="BFQ364" s="1"/>
      <c r="BFR364" s="1"/>
      <c r="BFS364" s="1"/>
      <c r="BFT364" s="1"/>
      <c r="BFU364" s="1"/>
      <c r="BFV364" s="1"/>
      <c r="BFW364" s="1"/>
      <c r="BFX364" s="1"/>
      <c r="BFY364" s="1"/>
      <c r="BFZ364" s="1"/>
      <c r="BGA364" s="1"/>
      <c r="BGB364" s="1"/>
      <c r="BGC364" s="1"/>
      <c r="BGD364" s="1"/>
      <c r="BGE364" s="1"/>
      <c r="BGF364" s="1"/>
      <c r="BGG364" s="1"/>
      <c r="BGH364" s="1"/>
      <c r="BGI364" s="1"/>
      <c r="BGJ364" s="1"/>
      <c r="BGK364" s="1"/>
      <c r="BGL364" s="1"/>
      <c r="BGM364" s="1"/>
      <c r="BGN364" s="1"/>
      <c r="BGO364" s="1"/>
      <c r="BGP364" s="1"/>
      <c r="BGQ364" s="1"/>
      <c r="BGR364" s="1"/>
      <c r="BGS364" s="1"/>
      <c r="BGT364" s="1"/>
      <c r="BGU364" s="1"/>
      <c r="BGV364" s="1"/>
      <c r="BGW364" s="1"/>
      <c r="BGX364" s="1"/>
      <c r="BGY364" s="1"/>
      <c r="BGZ364" s="1"/>
      <c r="BHA364" s="1"/>
      <c r="BHB364" s="1"/>
      <c r="BHC364" s="1"/>
      <c r="BHD364" s="1"/>
      <c r="BHE364" s="1"/>
      <c r="BHF364" s="1"/>
      <c r="BHG364" s="1"/>
      <c r="BHH364" s="1"/>
      <c r="BHI364" s="1"/>
      <c r="BHJ364" s="1"/>
      <c r="BHK364" s="1"/>
      <c r="BHL364" s="1"/>
      <c r="BHM364" s="1"/>
      <c r="BHN364" s="1"/>
      <c r="BHO364" s="1"/>
      <c r="BHP364" s="1"/>
      <c r="BHQ364" s="1"/>
      <c r="BHR364" s="1"/>
      <c r="BHS364" s="1"/>
      <c r="BHT364" s="1"/>
      <c r="BHU364" s="1"/>
      <c r="BHV364" s="1"/>
      <c r="BHW364" s="1"/>
      <c r="BHX364" s="1"/>
      <c r="BHY364" s="1"/>
      <c r="BHZ364" s="1"/>
      <c r="BIA364" s="1"/>
      <c r="BIB364" s="1"/>
      <c r="BIC364" s="1"/>
      <c r="BID364" s="1"/>
      <c r="BIE364" s="1"/>
      <c r="BIF364" s="1"/>
      <c r="BIG364" s="1"/>
      <c r="BIH364" s="1"/>
      <c r="BII364" s="1"/>
      <c r="BIJ364" s="1"/>
      <c r="BIK364" s="1"/>
      <c r="BIL364" s="1"/>
      <c r="BIM364" s="1"/>
      <c r="BIN364" s="1"/>
      <c r="BIO364" s="1"/>
      <c r="BIP364" s="1"/>
      <c r="BIQ364" s="1"/>
      <c r="BIR364" s="1"/>
      <c r="BIS364" s="1"/>
      <c r="BIT364" s="1"/>
      <c r="BIU364" s="1"/>
      <c r="BIV364" s="1"/>
      <c r="BIW364" s="1"/>
      <c r="BIX364" s="1"/>
      <c r="BIY364" s="1"/>
      <c r="BIZ364" s="1"/>
      <c r="BJA364" s="1"/>
      <c r="BJB364" s="1"/>
      <c r="BJC364" s="1"/>
      <c r="BJD364" s="1"/>
      <c r="BJE364" s="1"/>
      <c r="BJF364" s="1"/>
      <c r="BJG364" s="1"/>
      <c r="BJH364" s="1"/>
      <c r="BJI364" s="1"/>
      <c r="BJJ364" s="1"/>
      <c r="BJK364" s="1"/>
      <c r="BJL364" s="1"/>
      <c r="BJM364" s="1"/>
      <c r="BJN364" s="1"/>
      <c r="BJO364" s="1"/>
      <c r="BJP364" s="1"/>
      <c r="BJQ364" s="1"/>
      <c r="BJR364" s="1"/>
      <c r="BJS364" s="1"/>
      <c r="BJT364" s="1"/>
      <c r="BJU364" s="1"/>
      <c r="BJV364" s="1"/>
      <c r="BJW364" s="1"/>
      <c r="BJX364" s="1"/>
      <c r="BJY364" s="1"/>
      <c r="BJZ364" s="1"/>
      <c r="BKA364" s="1"/>
      <c r="BKB364" s="1"/>
      <c r="BKC364" s="1"/>
      <c r="BKD364" s="1"/>
      <c r="BKE364" s="1"/>
      <c r="BKF364" s="1"/>
      <c r="BKG364" s="1"/>
      <c r="BKH364" s="1"/>
      <c r="BKI364" s="1"/>
      <c r="BKJ364" s="1"/>
      <c r="BKK364" s="1"/>
      <c r="BKL364" s="1"/>
      <c r="BKM364" s="1"/>
      <c r="BKN364" s="1"/>
      <c r="BKO364" s="1"/>
      <c r="BKP364" s="1"/>
      <c r="BKQ364" s="1"/>
      <c r="BKR364" s="1"/>
      <c r="BKS364" s="1"/>
      <c r="BKT364" s="1"/>
      <c r="BKU364" s="1"/>
      <c r="BKV364" s="1"/>
      <c r="BKW364" s="1"/>
      <c r="BKX364" s="1"/>
      <c r="BKY364" s="1"/>
      <c r="BKZ364" s="1"/>
      <c r="BLA364" s="1"/>
      <c r="BLB364" s="1"/>
      <c r="BLC364" s="1"/>
      <c r="BLD364" s="1"/>
      <c r="BLE364" s="1"/>
      <c r="BLF364" s="1"/>
      <c r="BLG364" s="1"/>
      <c r="BLH364" s="1"/>
      <c r="BLI364" s="1"/>
      <c r="BLJ364" s="1"/>
      <c r="BLK364" s="1"/>
      <c r="BLL364" s="1"/>
      <c r="BLM364" s="1"/>
      <c r="BLN364" s="1"/>
      <c r="BLO364" s="1"/>
      <c r="BLP364" s="1"/>
      <c r="BLQ364" s="1"/>
      <c r="BLR364" s="1"/>
      <c r="BLS364" s="1"/>
      <c r="BLT364" s="1"/>
      <c r="BLU364" s="1"/>
      <c r="BLV364" s="1"/>
      <c r="BLW364" s="1"/>
      <c r="BLX364" s="1"/>
      <c r="BLY364" s="1"/>
      <c r="BLZ364" s="1"/>
      <c r="BMA364" s="1"/>
      <c r="BMB364" s="1"/>
      <c r="BMC364" s="1"/>
      <c r="BMD364" s="1"/>
      <c r="BME364" s="1"/>
      <c r="BMF364" s="1"/>
      <c r="BMG364" s="1"/>
      <c r="BMH364" s="1"/>
      <c r="BMI364" s="1"/>
      <c r="BMJ364" s="1"/>
      <c r="BMK364" s="1"/>
      <c r="BML364" s="1"/>
      <c r="BMM364" s="1"/>
      <c r="BMN364" s="1"/>
      <c r="BMO364" s="1"/>
      <c r="BMP364" s="1"/>
      <c r="BMQ364" s="1"/>
      <c r="BMR364" s="1"/>
      <c r="BMS364" s="1"/>
      <c r="BMT364" s="1"/>
      <c r="BMU364" s="1"/>
      <c r="BMV364" s="1"/>
      <c r="BMW364" s="1"/>
      <c r="BMX364" s="1"/>
      <c r="BMY364" s="1"/>
      <c r="BMZ364" s="1"/>
      <c r="BNA364" s="1"/>
      <c r="BNB364" s="1"/>
      <c r="BNC364" s="1"/>
      <c r="BND364" s="1"/>
      <c r="BNE364" s="1"/>
      <c r="BNF364" s="1"/>
      <c r="BNG364" s="1"/>
      <c r="BNH364" s="1"/>
      <c r="BNI364" s="1"/>
      <c r="BNJ364" s="1"/>
      <c r="BNK364" s="1"/>
      <c r="BNL364" s="1"/>
      <c r="BNM364" s="1"/>
      <c r="BNN364" s="1"/>
      <c r="BNO364" s="1"/>
      <c r="BNP364" s="1"/>
      <c r="BNQ364" s="1"/>
      <c r="BNR364" s="1"/>
      <c r="BNS364" s="1"/>
      <c r="BNT364" s="1"/>
      <c r="BNU364" s="1"/>
      <c r="BNV364" s="1"/>
      <c r="BNW364" s="1"/>
      <c r="BNX364" s="1"/>
      <c r="BNY364" s="1"/>
      <c r="BNZ364" s="1"/>
      <c r="BOA364" s="1"/>
      <c r="BOB364" s="1"/>
      <c r="BOC364" s="1"/>
      <c r="BOD364" s="1"/>
      <c r="BOE364" s="1"/>
      <c r="BOF364" s="1"/>
      <c r="BOG364" s="1"/>
      <c r="BOH364" s="1"/>
      <c r="BOI364" s="1"/>
      <c r="BOJ364" s="1"/>
      <c r="BOK364" s="1"/>
      <c r="BOL364" s="1"/>
      <c r="BOM364" s="1"/>
      <c r="BON364" s="1"/>
      <c r="BOO364" s="1"/>
      <c r="BOP364" s="1"/>
      <c r="BOQ364" s="1"/>
      <c r="BOR364" s="1"/>
      <c r="BOS364" s="1"/>
      <c r="BOT364" s="1"/>
      <c r="BOU364" s="1"/>
      <c r="BOV364" s="1"/>
      <c r="BOW364" s="1"/>
      <c r="BOX364" s="1"/>
      <c r="BOY364" s="1"/>
      <c r="BOZ364" s="1"/>
      <c r="BPA364" s="1"/>
      <c r="BPB364" s="1"/>
      <c r="BPC364" s="1"/>
      <c r="BPD364" s="1"/>
      <c r="BPE364" s="1"/>
      <c r="BPF364" s="1"/>
      <c r="BPG364" s="1"/>
      <c r="BPH364" s="1"/>
      <c r="BPI364" s="1"/>
      <c r="BPJ364" s="1"/>
      <c r="BPK364" s="1"/>
      <c r="BPL364" s="1"/>
      <c r="BPM364" s="1"/>
      <c r="BPN364" s="1"/>
      <c r="BPO364" s="1"/>
      <c r="BPP364" s="1"/>
      <c r="BPQ364" s="1"/>
      <c r="BPR364" s="1"/>
      <c r="BPS364" s="1"/>
      <c r="BPT364" s="1"/>
      <c r="BPU364" s="1"/>
      <c r="BPV364" s="1"/>
      <c r="BPW364" s="1"/>
      <c r="BPX364" s="1"/>
      <c r="BPY364" s="1"/>
      <c r="BPZ364" s="1"/>
      <c r="BQA364" s="1"/>
      <c r="BQB364" s="1"/>
      <c r="BQC364" s="1"/>
      <c r="BQD364" s="1"/>
      <c r="BQE364" s="1"/>
      <c r="BQF364" s="1"/>
      <c r="BQG364" s="1"/>
      <c r="BQH364" s="1"/>
      <c r="BQI364" s="1"/>
      <c r="BQJ364" s="1"/>
      <c r="BQK364" s="1"/>
      <c r="BQL364" s="1"/>
      <c r="BQM364" s="1"/>
      <c r="BQN364" s="1"/>
      <c r="BQO364" s="1"/>
      <c r="BQP364" s="1"/>
      <c r="BQQ364" s="1"/>
      <c r="BQR364" s="1"/>
      <c r="BQS364" s="1"/>
      <c r="BQT364" s="1"/>
      <c r="BQU364" s="1"/>
      <c r="BQV364" s="1"/>
      <c r="BQW364" s="1"/>
      <c r="BQX364" s="1"/>
      <c r="BQY364" s="1"/>
      <c r="BQZ364" s="1"/>
      <c r="BRA364" s="1"/>
      <c r="BRB364" s="1"/>
      <c r="BRC364" s="1"/>
      <c r="BRD364" s="1"/>
      <c r="BRE364" s="1"/>
      <c r="BRF364" s="1"/>
      <c r="BRG364" s="1"/>
      <c r="BRH364" s="1"/>
      <c r="BRI364" s="1"/>
      <c r="BRJ364" s="1"/>
      <c r="BRK364" s="1"/>
      <c r="BRL364" s="1"/>
      <c r="BRM364" s="1"/>
      <c r="BRN364" s="1"/>
      <c r="BRO364" s="1"/>
      <c r="BRP364" s="1"/>
      <c r="BRQ364" s="1"/>
      <c r="BRR364" s="1"/>
      <c r="BRS364" s="1"/>
      <c r="BRT364" s="1"/>
      <c r="BRU364" s="1"/>
      <c r="BRV364" s="1"/>
      <c r="BRW364" s="1"/>
      <c r="BRX364" s="1"/>
      <c r="BRY364" s="1"/>
      <c r="BRZ364" s="1"/>
      <c r="BSA364" s="1"/>
      <c r="BSB364" s="1"/>
      <c r="BSC364" s="1"/>
      <c r="BSD364" s="1"/>
      <c r="BSE364" s="1"/>
      <c r="BSF364" s="1"/>
      <c r="BSG364" s="1"/>
      <c r="BSH364" s="1"/>
      <c r="BSI364" s="1"/>
      <c r="BSJ364" s="1"/>
      <c r="BSK364" s="1"/>
      <c r="BSL364" s="1"/>
      <c r="BSM364" s="1"/>
      <c r="BSN364" s="1"/>
      <c r="BSO364" s="1"/>
      <c r="BSP364" s="1"/>
      <c r="BSQ364" s="1"/>
      <c r="BSR364" s="1"/>
      <c r="BSS364" s="1"/>
      <c r="BST364" s="1"/>
      <c r="BSU364" s="1"/>
      <c r="BSV364" s="1"/>
      <c r="BSW364" s="1"/>
      <c r="BSX364" s="1"/>
      <c r="BSY364" s="1"/>
      <c r="BSZ364" s="1"/>
      <c r="BTA364" s="1"/>
      <c r="BTB364" s="1"/>
      <c r="BTC364" s="1"/>
      <c r="BTD364" s="1"/>
      <c r="BTE364" s="1"/>
      <c r="BTF364" s="1"/>
      <c r="BTG364" s="1"/>
      <c r="BTH364" s="1"/>
      <c r="BTI364" s="1"/>
      <c r="BTJ364" s="1"/>
      <c r="BTK364" s="1"/>
      <c r="BTL364" s="1"/>
      <c r="BTM364" s="1"/>
      <c r="BTN364" s="1"/>
      <c r="BTO364" s="1"/>
      <c r="BTP364" s="1"/>
      <c r="BTQ364" s="1"/>
      <c r="BTR364" s="1"/>
      <c r="BTS364" s="1"/>
      <c r="BTT364" s="1"/>
      <c r="BTU364" s="1"/>
      <c r="BTV364" s="1"/>
      <c r="BTW364" s="1"/>
      <c r="BTX364" s="1"/>
      <c r="BTY364" s="1"/>
      <c r="BTZ364" s="1"/>
      <c r="BUA364" s="1"/>
      <c r="BUB364" s="1"/>
      <c r="BUC364" s="1"/>
      <c r="BUD364" s="1"/>
      <c r="BUE364" s="1"/>
      <c r="BUF364" s="1"/>
      <c r="BUG364" s="1"/>
      <c r="BUH364" s="1"/>
      <c r="BUI364" s="1"/>
      <c r="BUJ364" s="1"/>
      <c r="BUK364" s="1"/>
      <c r="BUL364" s="1"/>
      <c r="BUM364" s="1"/>
      <c r="BUN364" s="1"/>
      <c r="BUO364" s="1"/>
      <c r="BUP364" s="1"/>
      <c r="BUQ364" s="1"/>
      <c r="BUR364" s="1"/>
      <c r="BUS364" s="1"/>
      <c r="BUT364" s="1"/>
      <c r="BUU364" s="1"/>
      <c r="BUV364" s="1"/>
      <c r="BUW364" s="1"/>
      <c r="BUX364" s="1"/>
      <c r="BUY364" s="1"/>
      <c r="BUZ364" s="1"/>
      <c r="BVA364" s="1"/>
      <c r="BVB364" s="1"/>
      <c r="BVC364" s="1"/>
      <c r="BVD364" s="1"/>
      <c r="BVE364" s="1"/>
      <c r="BVF364" s="1"/>
      <c r="BVG364" s="1"/>
      <c r="BVH364" s="1"/>
      <c r="BVI364" s="1"/>
      <c r="BVJ364" s="1"/>
      <c r="BVK364" s="1"/>
      <c r="BVL364" s="1"/>
      <c r="BVM364" s="1"/>
      <c r="BVN364" s="1"/>
      <c r="BVO364" s="1"/>
      <c r="BVP364" s="1"/>
      <c r="BVQ364" s="1"/>
      <c r="BVR364" s="1"/>
      <c r="BVS364" s="1"/>
      <c r="BVT364" s="1"/>
      <c r="BVU364" s="1"/>
      <c r="BVV364" s="1"/>
      <c r="BVW364" s="1"/>
      <c r="BVX364" s="1"/>
      <c r="BVY364" s="1"/>
      <c r="BVZ364" s="1"/>
      <c r="BWA364" s="1"/>
      <c r="BWB364" s="1"/>
      <c r="BWC364" s="1"/>
      <c r="BWD364" s="1"/>
      <c r="BWE364" s="1"/>
      <c r="BWF364" s="1"/>
      <c r="BWG364" s="1"/>
      <c r="BWH364" s="1"/>
      <c r="BWI364" s="1"/>
      <c r="BWJ364" s="1"/>
      <c r="BWK364" s="1"/>
      <c r="BWL364" s="1"/>
      <c r="BWM364" s="1"/>
      <c r="BWN364" s="1"/>
      <c r="BWO364" s="1"/>
      <c r="BWP364" s="1"/>
      <c r="BWQ364" s="1"/>
      <c r="BWR364" s="1"/>
      <c r="BWS364" s="1"/>
      <c r="BWT364" s="1"/>
      <c r="BWU364" s="1"/>
      <c r="BWV364" s="1"/>
      <c r="BWW364" s="1"/>
      <c r="BWX364" s="1"/>
      <c r="BWY364" s="1"/>
      <c r="BWZ364" s="1"/>
      <c r="BXA364" s="1"/>
      <c r="BXB364" s="1"/>
      <c r="BXC364" s="1"/>
      <c r="BXD364" s="1"/>
      <c r="BXE364" s="1"/>
      <c r="BXF364" s="1"/>
      <c r="BXG364" s="1"/>
      <c r="BXH364" s="1"/>
      <c r="BXI364" s="1"/>
      <c r="BXJ364" s="1"/>
      <c r="BXK364" s="1"/>
      <c r="BXL364" s="1"/>
      <c r="BXM364" s="1"/>
      <c r="BXN364" s="1"/>
      <c r="BXO364" s="1"/>
      <c r="BXP364" s="1"/>
      <c r="BXQ364" s="1"/>
      <c r="BXR364" s="1"/>
      <c r="BXS364" s="1"/>
      <c r="BXT364" s="1"/>
      <c r="BXU364" s="1"/>
      <c r="BXV364" s="1"/>
      <c r="BXW364" s="1"/>
      <c r="BXX364" s="1"/>
      <c r="BXY364" s="1"/>
      <c r="BXZ364" s="1"/>
      <c r="BYA364" s="1"/>
      <c r="BYB364" s="1"/>
      <c r="BYC364" s="1"/>
      <c r="BYD364" s="1"/>
      <c r="BYE364" s="1"/>
      <c r="BYF364" s="1"/>
      <c r="BYG364" s="1"/>
      <c r="BYH364" s="1"/>
      <c r="BYI364" s="1"/>
      <c r="BYJ364" s="1"/>
      <c r="BYK364" s="1"/>
      <c r="BYL364" s="1"/>
      <c r="BYM364" s="1"/>
      <c r="BYN364" s="1"/>
      <c r="BYO364" s="1"/>
      <c r="BYP364" s="1"/>
      <c r="BYQ364" s="1"/>
      <c r="BYR364" s="1"/>
      <c r="BYS364" s="1"/>
      <c r="BYT364" s="1"/>
      <c r="BYU364" s="1"/>
      <c r="BYV364" s="1"/>
      <c r="BYW364" s="1"/>
      <c r="BYX364" s="1"/>
      <c r="BYY364" s="1"/>
      <c r="BYZ364" s="1"/>
      <c r="BZA364" s="1"/>
      <c r="BZB364" s="1"/>
      <c r="BZC364" s="1"/>
      <c r="BZD364" s="1"/>
      <c r="BZE364" s="1"/>
      <c r="BZF364" s="1"/>
      <c r="BZG364" s="1"/>
      <c r="BZH364" s="1"/>
      <c r="BZI364" s="1"/>
      <c r="BZJ364" s="1"/>
      <c r="BZK364" s="1"/>
      <c r="BZL364" s="1"/>
      <c r="BZM364" s="1"/>
      <c r="BZN364" s="1"/>
      <c r="BZO364" s="1"/>
      <c r="BZP364" s="1"/>
      <c r="BZQ364" s="1"/>
      <c r="BZR364" s="1"/>
      <c r="BZS364" s="1"/>
      <c r="BZT364" s="1"/>
      <c r="BZU364" s="1"/>
      <c r="BZV364" s="1"/>
      <c r="BZW364" s="1"/>
      <c r="BZX364" s="1"/>
      <c r="BZY364" s="1"/>
      <c r="BZZ364" s="1"/>
      <c r="CAA364" s="1"/>
      <c r="CAB364" s="1"/>
      <c r="CAC364" s="1"/>
      <c r="CAD364" s="1"/>
      <c r="CAE364" s="1"/>
      <c r="CAF364" s="1"/>
      <c r="CAG364" s="1"/>
      <c r="CAH364" s="1"/>
      <c r="CAI364" s="1"/>
      <c r="CAJ364" s="1"/>
      <c r="CAK364" s="1"/>
      <c r="CAL364" s="1"/>
      <c r="CAM364" s="1"/>
      <c r="CAN364" s="1"/>
      <c r="CAO364" s="1"/>
      <c r="CAP364" s="1"/>
      <c r="CAQ364" s="1"/>
      <c r="CAR364" s="1"/>
      <c r="CAS364" s="1"/>
      <c r="CAT364" s="1"/>
      <c r="CAU364" s="1"/>
      <c r="CAV364" s="1"/>
      <c r="CAW364" s="1"/>
      <c r="CAX364" s="1"/>
      <c r="CAY364" s="1"/>
      <c r="CAZ364" s="1"/>
      <c r="CBA364" s="1"/>
      <c r="CBB364" s="1"/>
      <c r="CBC364" s="1"/>
      <c r="CBD364" s="1"/>
      <c r="CBE364" s="1"/>
      <c r="CBF364" s="1"/>
      <c r="CBG364" s="1"/>
      <c r="CBH364" s="1"/>
      <c r="CBI364" s="1"/>
      <c r="CBJ364" s="1"/>
      <c r="CBK364" s="1"/>
      <c r="CBL364" s="1"/>
      <c r="CBM364" s="1"/>
      <c r="CBN364" s="1"/>
      <c r="CBO364" s="1"/>
      <c r="CBP364" s="1"/>
      <c r="CBQ364" s="1"/>
      <c r="CBR364" s="1"/>
      <c r="CBS364" s="1"/>
      <c r="CBT364" s="1"/>
      <c r="CBU364" s="1"/>
      <c r="CBV364" s="1"/>
      <c r="CBW364" s="1"/>
      <c r="CBX364" s="1"/>
      <c r="CBY364" s="1"/>
      <c r="CBZ364" s="1"/>
      <c r="CCA364" s="1"/>
      <c r="CCB364" s="1"/>
      <c r="CCC364" s="1"/>
      <c r="CCD364" s="1"/>
      <c r="CCE364" s="1"/>
      <c r="CCF364" s="1"/>
      <c r="CCG364" s="1"/>
      <c r="CCH364" s="1"/>
      <c r="CCI364" s="1"/>
      <c r="CCJ364" s="1"/>
      <c r="CCK364" s="1"/>
      <c r="CCL364" s="1"/>
      <c r="CCM364" s="1"/>
      <c r="CCN364" s="1"/>
      <c r="CCO364" s="1"/>
      <c r="CCP364" s="1"/>
      <c r="CCQ364" s="1"/>
      <c r="CCR364" s="1"/>
      <c r="CCS364" s="1"/>
      <c r="CCT364" s="1"/>
      <c r="CCU364" s="1"/>
      <c r="CCV364" s="1"/>
      <c r="CCW364" s="1"/>
      <c r="CCX364" s="1"/>
      <c r="CCY364" s="1"/>
      <c r="CCZ364" s="1"/>
      <c r="CDA364" s="1"/>
      <c r="CDB364" s="1"/>
      <c r="CDC364" s="1"/>
      <c r="CDD364" s="1"/>
      <c r="CDE364" s="1"/>
      <c r="CDF364" s="1"/>
      <c r="CDG364" s="1"/>
      <c r="CDH364" s="1"/>
      <c r="CDI364" s="1"/>
      <c r="CDJ364" s="1"/>
      <c r="CDK364" s="1"/>
      <c r="CDL364" s="1"/>
      <c r="CDM364" s="1"/>
      <c r="CDN364" s="1"/>
      <c r="CDO364" s="1"/>
      <c r="CDP364" s="1"/>
      <c r="CDQ364" s="1"/>
      <c r="CDR364" s="1"/>
      <c r="CDS364" s="1"/>
      <c r="CDT364" s="1"/>
      <c r="CDU364" s="1"/>
      <c r="CDV364" s="1"/>
      <c r="CDW364" s="1"/>
      <c r="CDX364" s="1"/>
      <c r="CDY364" s="1"/>
      <c r="CDZ364" s="1"/>
      <c r="CEA364" s="1"/>
      <c r="CEB364" s="1"/>
      <c r="CEC364" s="1"/>
      <c r="CED364" s="1"/>
      <c r="CEE364" s="1"/>
      <c r="CEF364" s="1"/>
      <c r="CEG364" s="1"/>
      <c r="CEH364" s="1"/>
      <c r="CEI364" s="1"/>
      <c r="CEJ364" s="1"/>
      <c r="CEK364" s="1"/>
      <c r="CEL364" s="1"/>
      <c r="CEM364" s="1"/>
      <c r="CEN364" s="1"/>
      <c r="CEO364" s="1"/>
      <c r="CEP364" s="1"/>
      <c r="CEQ364" s="1"/>
      <c r="CER364" s="1"/>
      <c r="CES364" s="1"/>
      <c r="CET364" s="1"/>
      <c r="CEU364" s="1"/>
      <c r="CEV364" s="1"/>
      <c r="CEW364" s="1"/>
      <c r="CEX364" s="1"/>
      <c r="CEY364" s="1"/>
      <c r="CEZ364" s="1"/>
      <c r="CFA364" s="1"/>
      <c r="CFB364" s="1"/>
      <c r="CFC364" s="1"/>
      <c r="CFD364" s="1"/>
      <c r="CFE364" s="1"/>
      <c r="CFF364" s="1"/>
      <c r="CFG364" s="1"/>
      <c r="CFH364" s="1"/>
      <c r="CFI364" s="1"/>
      <c r="CFJ364" s="1"/>
      <c r="CFK364" s="1"/>
      <c r="CFL364" s="1"/>
      <c r="CFM364" s="1"/>
      <c r="CFN364" s="1"/>
      <c r="CFO364" s="1"/>
      <c r="CFP364" s="1"/>
      <c r="CFQ364" s="1"/>
      <c r="CFR364" s="1"/>
      <c r="CFS364" s="1"/>
      <c r="CFT364" s="1"/>
      <c r="CFU364" s="1"/>
      <c r="CFV364" s="1"/>
      <c r="CFW364" s="1"/>
      <c r="CFX364" s="1"/>
      <c r="CFY364" s="1"/>
      <c r="CFZ364" s="1"/>
      <c r="CGA364" s="1"/>
      <c r="CGB364" s="1"/>
      <c r="CGC364" s="1"/>
      <c r="CGD364" s="1"/>
      <c r="CGE364" s="1"/>
      <c r="CGF364" s="1"/>
      <c r="CGG364" s="1"/>
      <c r="CGH364" s="1"/>
      <c r="CGI364" s="1"/>
      <c r="CGJ364" s="1"/>
      <c r="CGK364" s="1"/>
      <c r="CGL364" s="1"/>
      <c r="CGM364" s="1"/>
      <c r="CGN364" s="1"/>
      <c r="CGO364" s="1"/>
      <c r="CGP364" s="1"/>
      <c r="CGQ364" s="1"/>
      <c r="CGR364" s="1"/>
      <c r="CGS364" s="1"/>
      <c r="CGT364" s="1"/>
      <c r="CGU364" s="1"/>
      <c r="CGV364" s="1"/>
      <c r="CGW364" s="1"/>
      <c r="CGX364" s="1"/>
      <c r="CGY364" s="1"/>
      <c r="CGZ364" s="1"/>
      <c r="CHA364" s="1"/>
      <c r="CHB364" s="1"/>
      <c r="CHC364" s="1"/>
      <c r="CHD364" s="1"/>
      <c r="CHE364" s="1"/>
      <c r="CHF364" s="1"/>
      <c r="CHG364" s="1"/>
      <c r="CHH364" s="1"/>
      <c r="CHI364" s="1"/>
      <c r="CHJ364" s="1"/>
      <c r="CHK364" s="1"/>
      <c r="CHL364" s="1"/>
      <c r="CHM364" s="1"/>
      <c r="CHN364" s="1"/>
      <c r="CHO364" s="1"/>
      <c r="CHP364" s="1"/>
      <c r="CHQ364" s="1"/>
      <c r="CHR364" s="1"/>
      <c r="CHS364" s="1"/>
      <c r="CHT364" s="1"/>
      <c r="CHU364" s="1"/>
      <c r="CHV364" s="1"/>
      <c r="CHW364" s="1"/>
      <c r="CHX364" s="1"/>
      <c r="CHY364" s="1"/>
      <c r="CHZ364" s="1"/>
      <c r="CIA364" s="1"/>
      <c r="CIB364" s="1"/>
      <c r="CIC364" s="1"/>
      <c r="CID364" s="1"/>
      <c r="CIE364" s="1"/>
      <c r="CIF364" s="1"/>
      <c r="CIG364" s="1"/>
      <c r="CIH364" s="1"/>
      <c r="CII364" s="1"/>
      <c r="CIJ364" s="1"/>
      <c r="CIK364" s="1"/>
      <c r="CIL364" s="1"/>
      <c r="CIM364" s="1"/>
      <c r="CIN364" s="1"/>
      <c r="CIO364" s="1"/>
      <c r="CIP364" s="1"/>
      <c r="CIQ364" s="1"/>
      <c r="CIR364" s="1"/>
      <c r="CIS364" s="1"/>
      <c r="CIT364" s="1"/>
      <c r="CIU364" s="1"/>
      <c r="CIV364" s="1"/>
      <c r="CIW364" s="1"/>
      <c r="CIX364" s="1"/>
      <c r="CIY364" s="1"/>
      <c r="CIZ364" s="1"/>
      <c r="CJA364" s="1"/>
      <c r="CJB364" s="1"/>
      <c r="CJC364" s="1"/>
      <c r="CJD364" s="1"/>
      <c r="CJE364" s="1"/>
      <c r="CJF364" s="1"/>
      <c r="CJG364" s="1"/>
      <c r="CJH364" s="1"/>
      <c r="CJI364" s="1"/>
      <c r="CJJ364" s="1"/>
      <c r="CJK364" s="1"/>
      <c r="CJL364" s="1"/>
      <c r="CJM364" s="1"/>
      <c r="CJN364" s="1"/>
      <c r="CJO364" s="1"/>
      <c r="CJP364" s="1"/>
      <c r="CJQ364" s="1"/>
      <c r="CJR364" s="1"/>
      <c r="CJS364" s="1"/>
      <c r="CJT364" s="1"/>
      <c r="CJU364" s="1"/>
      <c r="CJV364" s="1"/>
      <c r="CJW364" s="1"/>
      <c r="CJX364" s="1"/>
      <c r="CJY364" s="1"/>
      <c r="CJZ364" s="1"/>
      <c r="CKA364" s="1"/>
      <c r="CKB364" s="1"/>
      <c r="CKC364" s="1"/>
      <c r="CKD364" s="1"/>
      <c r="CKE364" s="1"/>
      <c r="CKF364" s="1"/>
      <c r="CKG364" s="1"/>
      <c r="CKH364" s="1"/>
      <c r="CKI364" s="1"/>
      <c r="CKJ364" s="1"/>
      <c r="CKK364" s="1"/>
      <c r="CKL364" s="1"/>
      <c r="CKM364" s="1"/>
      <c r="CKN364" s="1"/>
      <c r="CKO364" s="1"/>
      <c r="CKP364" s="1"/>
      <c r="CKQ364" s="1"/>
      <c r="CKR364" s="1"/>
      <c r="CKS364" s="1"/>
      <c r="CKT364" s="1"/>
      <c r="CKU364" s="1"/>
      <c r="CKV364" s="1"/>
      <c r="CKW364" s="1"/>
      <c r="CKX364" s="1"/>
      <c r="CKY364" s="1"/>
      <c r="CKZ364" s="1"/>
      <c r="CLA364" s="1"/>
      <c r="CLB364" s="1"/>
      <c r="CLC364" s="1"/>
      <c r="CLD364" s="1"/>
      <c r="CLE364" s="1"/>
      <c r="CLF364" s="1"/>
      <c r="CLG364" s="1"/>
      <c r="CLH364" s="1"/>
      <c r="CLI364" s="1"/>
      <c r="CLJ364" s="1"/>
      <c r="CLK364" s="1"/>
      <c r="CLL364" s="1"/>
      <c r="CLM364" s="1"/>
      <c r="CLN364" s="1"/>
      <c r="CLO364" s="1"/>
      <c r="CLP364" s="1"/>
      <c r="CLQ364" s="1"/>
      <c r="CLR364" s="1"/>
      <c r="CLS364" s="1"/>
      <c r="CLT364" s="1"/>
      <c r="CLU364" s="1"/>
      <c r="CLV364" s="1"/>
      <c r="CLW364" s="1"/>
      <c r="CLX364" s="1"/>
      <c r="CLY364" s="1"/>
      <c r="CLZ364" s="1"/>
      <c r="CMA364" s="1"/>
      <c r="CMB364" s="1"/>
      <c r="CMC364" s="1"/>
      <c r="CMD364" s="1"/>
      <c r="CME364" s="1"/>
      <c r="CMF364" s="1"/>
      <c r="CMG364" s="1"/>
      <c r="CMH364" s="1"/>
      <c r="CMI364" s="1"/>
      <c r="CMJ364" s="1"/>
      <c r="CMK364" s="1"/>
      <c r="CML364" s="1"/>
      <c r="CMM364" s="1"/>
      <c r="CMN364" s="1"/>
      <c r="CMO364" s="1"/>
      <c r="CMP364" s="1"/>
      <c r="CMQ364" s="1"/>
      <c r="CMR364" s="1"/>
      <c r="CMS364" s="1"/>
      <c r="CMT364" s="1"/>
      <c r="CMU364" s="1"/>
      <c r="CMV364" s="1"/>
      <c r="CMW364" s="1"/>
      <c r="CMX364" s="1"/>
      <c r="CMY364" s="1"/>
      <c r="CMZ364" s="1"/>
      <c r="CNA364" s="1"/>
      <c r="CNB364" s="1"/>
      <c r="CNC364" s="1"/>
      <c r="CND364" s="1"/>
      <c r="CNE364" s="1"/>
      <c r="CNF364" s="1"/>
      <c r="CNG364" s="1"/>
      <c r="CNH364" s="1"/>
      <c r="CNI364" s="1"/>
      <c r="CNJ364" s="1"/>
      <c r="CNK364" s="1"/>
      <c r="CNL364" s="1"/>
      <c r="CNM364" s="1"/>
      <c r="CNN364" s="1"/>
      <c r="CNO364" s="1"/>
      <c r="CNP364" s="1"/>
      <c r="CNQ364" s="1"/>
      <c r="CNR364" s="1"/>
      <c r="CNS364" s="1"/>
      <c r="CNT364" s="1"/>
      <c r="CNU364" s="1"/>
      <c r="CNV364" s="1"/>
      <c r="CNW364" s="1"/>
      <c r="CNX364" s="1"/>
      <c r="CNY364" s="1"/>
      <c r="CNZ364" s="1"/>
      <c r="COA364" s="1"/>
      <c r="COB364" s="1"/>
      <c r="COC364" s="1"/>
      <c r="COD364" s="1"/>
      <c r="COE364" s="1"/>
      <c r="COF364" s="1"/>
      <c r="COG364" s="1"/>
      <c r="COH364" s="1"/>
      <c r="COI364" s="1"/>
      <c r="COJ364" s="1"/>
      <c r="COK364" s="1"/>
      <c r="COL364" s="1"/>
      <c r="COM364" s="1"/>
      <c r="CON364" s="1"/>
      <c r="COO364" s="1"/>
      <c r="COP364" s="1"/>
      <c r="COQ364" s="1"/>
      <c r="COR364" s="1"/>
      <c r="COS364" s="1"/>
      <c r="COT364" s="1"/>
      <c r="COU364" s="1"/>
      <c r="COV364" s="1"/>
      <c r="COW364" s="1"/>
      <c r="COX364" s="1"/>
      <c r="COY364" s="1"/>
      <c r="COZ364" s="1"/>
      <c r="CPA364" s="1"/>
      <c r="CPB364" s="1"/>
      <c r="CPC364" s="1"/>
      <c r="CPD364" s="1"/>
      <c r="CPE364" s="1"/>
      <c r="CPF364" s="1"/>
      <c r="CPG364" s="1"/>
      <c r="CPH364" s="1"/>
      <c r="CPI364" s="1"/>
      <c r="CPJ364" s="1"/>
      <c r="CPK364" s="1"/>
      <c r="CPL364" s="1"/>
      <c r="CPM364" s="1"/>
      <c r="CPN364" s="1"/>
      <c r="CPO364" s="1"/>
      <c r="CPP364" s="1"/>
      <c r="CPQ364" s="1"/>
      <c r="CPR364" s="1"/>
      <c r="CPS364" s="1"/>
      <c r="CPT364" s="1"/>
      <c r="CPU364" s="1"/>
      <c r="CPV364" s="1"/>
      <c r="CPW364" s="1"/>
      <c r="CPX364" s="1"/>
      <c r="CPY364" s="1"/>
      <c r="CPZ364" s="1"/>
      <c r="CQA364" s="1"/>
      <c r="CQB364" s="1"/>
      <c r="CQC364" s="1"/>
      <c r="CQD364" s="1"/>
      <c r="CQE364" s="1"/>
      <c r="CQF364" s="1"/>
      <c r="CQG364" s="1"/>
      <c r="CQH364" s="1"/>
      <c r="CQI364" s="1"/>
      <c r="CQJ364" s="1"/>
      <c r="CQK364" s="1"/>
      <c r="CQL364" s="1"/>
      <c r="CQM364" s="1"/>
      <c r="CQN364" s="1"/>
      <c r="CQO364" s="1"/>
      <c r="CQP364" s="1"/>
      <c r="CQQ364" s="1"/>
      <c r="CQR364" s="1"/>
      <c r="CQS364" s="1"/>
      <c r="CQT364" s="1"/>
      <c r="CQU364" s="1"/>
      <c r="CQV364" s="1"/>
      <c r="CQW364" s="1"/>
      <c r="CQX364" s="1"/>
      <c r="CQY364" s="1"/>
      <c r="CQZ364" s="1"/>
      <c r="CRA364" s="1"/>
      <c r="CRB364" s="1"/>
      <c r="CRC364" s="1"/>
      <c r="CRD364" s="1"/>
      <c r="CRE364" s="1"/>
      <c r="CRF364" s="1"/>
      <c r="CRG364" s="1"/>
      <c r="CRH364" s="1"/>
      <c r="CRI364" s="1"/>
      <c r="CRJ364" s="1"/>
      <c r="CRK364" s="1"/>
      <c r="CRL364" s="1"/>
      <c r="CRM364" s="1"/>
      <c r="CRN364" s="1"/>
      <c r="CRO364" s="1"/>
      <c r="CRP364" s="1"/>
      <c r="CRQ364" s="1"/>
      <c r="CRR364" s="1"/>
      <c r="CRS364" s="1"/>
      <c r="CRT364" s="1"/>
      <c r="CRU364" s="1"/>
      <c r="CRV364" s="1"/>
      <c r="CRW364" s="1"/>
      <c r="CRX364" s="1"/>
      <c r="CRY364" s="1"/>
      <c r="CRZ364" s="1"/>
      <c r="CSA364" s="1"/>
      <c r="CSB364" s="1"/>
      <c r="CSC364" s="1"/>
      <c r="CSD364" s="1"/>
      <c r="CSE364" s="1"/>
      <c r="CSF364" s="1"/>
      <c r="CSG364" s="1"/>
      <c r="CSH364" s="1"/>
      <c r="CSI364" s="1"/>
      <c r="CSJ364" s="1"/>
      <c r="CSK364" s="1"/>
      <c r="CSL364" s="1"/>
      <c r="CSM364" s="1"/>
      <c r="CSN364" s="1"/>
      <c r="CSO364" s="1"/>
      <c r="CSP364" s="1"/>
      <c r="CSQ364" s="1"/>
      <c r="CSR364" s="1"/>
      <c r="CSS364" s="1"/>
      <c r="CST364" s="1"/>
      <c r="CSU364" s="1"/>
      <c r="CSV364" s="1"/>
      <c r="CSW364" s="1"/>
      <c r="CSX364" s="1"/>
      <c r="CSY364" s="1"/>
      <c r="CSZ364" s="1"/>
      <c r="CTA364" s="1"/>
      <c r="CTB364" s="1"/>
      <c r="CTC364" s="1"/>
      <c r="CTD364" s="1"/>
      <c r="CTE364" s="1"/>
      <c r="CTF364" s="1"/>
      <c r="CTG364" s="1"/>
      <c r="CTH364" s="1"/>
      <c r="CTI364" s="1"/>
      <c r="CTJ364" s="1"/>
      <c r="CTK364" s="1"/>
      <c r="CTL364" s="1"/>
      <c r="CTM364" s="1"/>
      <c r="CTN364" s="1"/>
      <c r="CTO364" s="1"/>
      <c r="CTP364" s="1"/>
      <c r="CTQ364" s="1"/>
      <c r="CTR364" s="1"/>
      <c r="CTS364" s="1"/>
      <c r="CTT364" s="1"/>
      <c r="CTU364" s="1"/>
      <c r="CTV364" s="1"/>
      <c r="CTW364" s="1"/>
      <c r="CTX364" s="1"/>
      <c r="CTY364" s="1"/>
      <c r="CTZ364" s="1"/>
      <c r="CUA364" s="1"/>
      <c r="CUB364" s="1"/>
      <c r="CUC364" s="1"/>
      <c r="CUD364" s="1"/>
      <c r="CUE364" s="1"/>
      <c r="CUF364" s="1"/>
      <c r="CUG364" s="1"/>
      <c r="CUH364" s="1"/>
      <c r="CUI364" s="1"/>
      <c r="CUJ364" s="1"/>
      <c r="CUK364" s="1"/>
      <c r="CUL364" s="1"/>
      <c r="CUM364" s="1"/>
      <c r="CUN364" s="1"/>
      <c r="CUO364" s="1"/>
      <c r="CUP364" s="1"/>
      <c r="CUQ364" s="1"/>
      <c r="CUR364" s="1"/>
      <c r="CUS364" s="1"/>
      <c r="CUT364" s="1"/>
      <c r="CUU364" s="1"/>
      <c r="CUV364" s="1"/>
      <c r="CUW364" s="1"/>
      <c r="CUX364" s="1"/>
      <c r="CUY364" s="1"/>
      <c r="CUZ364" s="1"/>
      <c r="CVA364" s="1"/>
      <c r="CVB364" s="1"/>
      <c r="CVC364" s="1"/>
      <c r="CVD364" s="1"/>
      <c r="CVE364" s="1"/>
      <c r="CVF364" s="1"/>
      <c r="CVG364" s="1"/>
      <c r="CVH364" s="1"/>
      <c r="CVI364" s="1"/>
      <c r="CVJ364" s="1"/>
      <c r="CVK364" s="1"/>
      <c r="CVL364" s="1"/>
      <c r="CVM364" s="1"/>
      <c r="CVN364" s="1"/>
      <c r="CVO364" s="1"/>
      <c r="CVP364" s="1"/>
      <c r="CVQ364" s="1"/>
      <c r="CVR364" s="1"/>
      <c r="CVS364" s="1"/>
      <c r="CVT364" s="1"/>
      <c r="CVU364" s="1"/>
      <c r="CVV364" s="1"/>
      <c r="CVW364" s="1"/>
      <c r="CVX364" s="1"/>
      <c r="CVY364" s="1"/>
      <c r="CVZ364" s="1"/>
      <c r="CWA364" s="1"/>
      <c r="CWB364" s="1"/>
      <c r="CWC364" s="1"/>
      <c r="CWD364" s="1"/>
      <c r="CWE364" s="1"/>
      <c r="CWF364" s="1"/>
      <c r="CWG364" s="1"/>
      <c r="CWH364" s="1"/>
      <c r="CWI364" s="1"/>
      <c r="CWJ364" s="1"/>
      <c r="CWK364" s="1"/>
      <c r="CWL364" s="1"/>
      <c r="CWM364" s="1"/>
      <c r="CWN364" s="1"/>
      <c r="CWO364" s="1"/>
      <c r="CWP364" s="1"/>
      <c r="CWQ364" s="1"/>
      <c r="CWR364" s="1"/>
      <c r="CWS364" s="1"/>
      <c r="CWT364" s="1"/>
      <c r="CWU364" s="1"/>
      <c r="CWV364" s="1"/>
      <c r="CWW364" s="1"/>
      <c r="CWX364" s="1"/>
      <c r="CWY364" s="1"/>
      <c r="CWZ364" s="1"/>
      <c r="CXA364" s="1"/>
      <c r="CXB364" s="1"/>
      <c r="CXC364" s="1"/>
      <c r="CXD364" s="1"/>
      <c r="CXE364" s="1"/>
      <c r="CXF364" s="1"/>
      <c r="CXG364" s="1"/>
      <c r="CXH364" s="1"/>
      <c r="CXI364" s="1"/>
      <c r="CXJ364" s="1"/>
      <c r="CXK364" s="1"/>
      <c r="CXL364" s="1"/>
      <c r="CXM364" s="1"/>
      <c r="CXN364" s="1"/>
      <c r="CXO364" s="1"/>
      <c r="CXP364" s="1"/>
      <c r="CXQ364" s="1"/>
      <c r="CXR364" s="1"/>
      <c r="CXS364" s="1"/>
      <c r="CXT364" s="1"/>
      <c r="CXU364" s="1"/>
      <c r="CXV364" s="1"/>
      <c r="CXW364" s="1"/>
      <c r="CXX364" s="1"/>
      <c r="CXY364" s="1"/>
      <c r="CXZ364" s="1"/>
      <c r="CYA364" s="1"/>
      <c r="CYB364" s="1"/>
      <c r="CYC364" s="1"/>
      <c r="CYD364" s="1"/>
      <c r="CYE364" s="1"/>
      <c r="CYF364" s="1"/>
      <c r="CYG364" s="1"/>
      <c r="CYH364" s="1"/>
      <c r="CYI364" s="1"/>
      <c r="CYJ364" s="1"/>
      <c r="CYK364" s="1"/>
      <c r="CYL364" s="1"/>
      <c r="CYM364" s="1"/>
      <c r="CYN364" s="1"/>
      <c r="CYO364" s="1"/>
      <c r="CYP364" s="1"/>
      <c r="CYQ364" s="1"/>
      <c r="CYR364" s="1"/>
      <c r="CYS364" s="1"/>
      <c r="CYT364" s="1"/>
      <c r="CYU364" s="1"/>
      <c r="CYV364" s="1"/>
      <c r="CYW364" s="1"/>
      <c r="CYX364" s="1"/>
      <c r="CYY364" s="1"/>
      <c r="CYZ364" s="1"/>
      <c r="CZA364" s="1"/>
      <c r="CZB364" s="1"/>
      <c r="CZC364" s="1"/>
      <c r="CZD364" s="1"/>
      <c r="CZE364" s="1"/>
      <c r="CZF364" s="1"/>
      <c r="CZG364" s="1"/>
      <c r="CZH364" s="1"/>
      <c r="CZI364" s="1"/>
      <c r="CZJ364" s="1"/>
      <c r="CZK364" s="1"/>
      <c r="CZL364" s="1"/>
      <c r="CZM364" s="1"/>
      <c r="CZN364" s="1"/>
      <c r="CZO364" s="1"/>
      <c r="CZP364" s="1"/>
      <c r="CZQ364" s="1"/>
      <c r="CZR364" s="1"/>
      <c r="CZS364" s="1"/>
      <c r="CZT364" s="1"/>
      <c r="CZU364" s="1"/>
      <c r="CZV364" s="1"/>
      <c r="CZW364" s="1"/>
      <c r="CZX364" s="1"/>
      <c r="CZY364" s="1"/>
      <c r="CZZ364" s="1"/>
      <c r="DAA364" s="1"/>
      <c r="DAB364" s="1"/>
      <c r="DAC364" s="1"/>
      <c r="DAD364" s="1"/>
      <c r="DAE364" s="1"/>
      <c r="DAF364" s="1"/>
      <c r="DAG364" s="1"/>
      <c r="DAH364" s="1"/>
      <c r="DAI364" s="1"/>
      <c r="DAJ364" s="1"/>
      <c r="DAK364" s="1"/>
      <c r="DAL364" s="1"/>
      <c r="DAM364" s="1"/>
      <c r="DAN364" s="1"/>
      <c r="DAO364" s="1"/>
      <c r="DAP364" s="1"/>
      <c r="DAQ364" s="1"/>
      <c r="DAR364" s="1"/>
      <c r="DAS364" s="1"/>
      <c r="DAT364" s="1"/>
      <c r="DAU364" s="1"/>
      <c r="DAV364" s="1"/>
      <c r="DAW364" s="1"/>
      <c r="DAX364" s="1"/>
      <c r="DAY364" s="1"/>
      <c r="DAZ364" s="1"/>
      <c r="DBA364" s="1"/>
      <c r="DBB364" s="1"/>
      <c r="DBC364" s="1"/>
      <c r="DBD364" s="1"/>
      <c r="DBE364" s="1"/>
      <c r="DBF364" s="1"/>
      <c r="DBG364" s="1"/>
      <c r="DBH364" s="1"/>
      <c r="DBI364" s="1"/>
      <c r="DBJ364" s="1"/>
      <c r="DBK364" s="1"/>
      <c r="DBL364" s="1"/>
      <c r="DBM364" s="1"/>
      <c r="DBN364" s="1"/>
      <c r="DBO364" s="1"/>
      <c r="DBP364" s="1"/>
      <c r="DBQ364" s="1"/>
      <c r="DBR364" s="1"/>
      <c r="DBS364" s="1"/>
      <c r="DBT364" s="1"/>
      <c r="DBU364" s="1"/>
      <c r="DBV364" s="1"/>
      <c r="DBW364" s="1"/>
      <c r="DBX364" s="1"/>
      <c r="DBY364" s="1"/>
      <c r="DBZ364" s="1"/>
      <c r="DCA364" s="1"/>
      <c r="DCB364" s="1"/>
      <c r="DCC364" s="1"/>
      <c r="DCD364" s="1"/>
      <c r="DCE364" s="1"/>
      <c r="DCF364" s="1"/>
      <c r="DCG364" s="1"/>
      <c r="DCH364" s="1"/>
      <c r="DCI364" s="1"/>
      <c r="DCJ364" s="1"/>
      <c r="DCK364" s="1"/>
      <c r="DCL364" s="1"/>
      <c r="DCM364" s="1"/>
      <c r="DCN364" s="1"/>
      <c r="DCO364" s="1"/>
      <c r="DCP364" s="1"/>
      <c r="DCQ364" s="1"/>
      <c r="DCR364" s="1"/>
      <c r="DCS364" s="1"/>
      <c r="DCT364" s="1"/>
      <c r="DCU364" s="1"/>
      <c r="DCV364" s="1"/>
      <c r="DCW364" s="1"/>
      <c r="DCX364" s="1"/>
      <c r="DCY364" s="1"/>
      <c r="DCZ364" s="1"/>
      <c r="DDA364" s="1"/>
      <c r="DDB364" s="1"/>
      <c r="DDC364" s="1"/>
      <c r="DDD364" s="1"/>
      <c r="DDE364" s="1"/>
      <c r="DDF364" s="1"/>
      <c r="DDG364" s="1"/>
      <c r="DDH364" s="1"/>
      <c r="DDI364" s="1"/>
      <c r="DDJ364" s="1"/>
      <c r="DDK364" s="1"/>
      <c r="DDL364" s="1"/>
      <c r="DDM364" s="1"/>
      <c r="DDN364" s="1"/>
      <c r="DDO364" s="1"/>
      <c r="DDP364" s="1"/>
      <c r="DDQ364" s="1"/>
      <c r="DDR364" s="1"/>
      <c r="DDS364" s="1"/>
      <c r="DDT364" s="1"/>
      <c r="DDU364" s="1"/>
      <c r="DDV364" s="1"/>
      <c r="DDW364" s="1"/>
      <c r="DDX364" s="1"/>
      <c r="DDY364" s="1"/>
      <c r="DDZ364" s="1"/>
      <c r="DEA364" s="1"/>
      <c r="DEB364" s="1"/>
      <c r="DEC364" s="1"/>
      <c r="DED364" s="1"/>
      <c r="DEE364" s="1"/>
      <c r="DEF364" s="1"/>
      <c r="DEG364" s="1"/>
      <c r="DEH364" s="1"/>
      <c r="DEI364" s="1"/>
      <c r="DEJ364" s="1"/>
      <c r="DEK364" s="1"/>
      <c r="DEL364" s="1"/>
      <c r="DEM364" s="1"/>
      <c r="DEN364" s="1"/>
      <c r="DEO364" s="1"/>
      <c r="DEP364" s="1"/>
      <c r="DEQ364" s="1"/>
      <c r="DER364" s="1"/>
      <c r="DES364" s="1"/>
      <c r="DET364" s="1"/>
      <c r="DEU364" s="1"/>
      <c r="DEV364" s="1"/>
      <c r="DEW364" s="1"/>
      <c r="DEX364" s="1"/>
      <c r="DEY364" s="1"/>
      <c r="DEZ364" s="1"/>
      <c r="DFA364" s="1"/>
      <c r="DFB364" s="1"/>
      <c r="DFC364" s="1"/>
      <c r="DFD364" s="1"/>
      <c r="DFE364" s="1"/>
      <c r="DFF364" s="1"/>
      <c r="DFG364" s="1"/>
      <c r="DFH364" s="1"/>
      <c r="DFI364" s="1"/>
      <c r="DFJ364" s="1"/>
      <c r="DFK364" s="1"/>
      <c r="DFL364" s="1"/>
      <c r="DFM364" s="1"/>
      <c r="DFN364" s="1"/>
      <c r="DFO364" s="1"/>
      <c r="DFP364" s="1"/>
      <c r="DFQ364" s="1"/>
      <c r="DFR364" s="1"/>
      <c r="DFS364" s="1"/>
      <c r="DFT364" s="1"/>
      <c r="DFU364" s="1"/>
      <c r="DFV364" s="1"/>
      <c r="DFW364" s="1"/>
      <c r="DFX364" s="1"/>
      <c r="DFY364" s="1"/>
      <c r="DFZ364" s="1"/>
      <c r="DGA364" s="1"/>
      <c r="DGB364" s="1"/>
      <c r="DGC364" s="1"/>
      <c r="DGD364" s="1"/>
      <c r="DGE364" s="1"/>
      <c r="DGF364" s="1"/>
      <c r="DGG364" s="1"/>
      <c r="DGH364" s="1"/>
      <c r="DGI364" s="1"/>
      <c r="DGJ364" s="1"/>
      <c r="DGK364" s="1"/>
      <c r="DGL364" s="1"/>
      <c r="DGM364" s="1"/>
      <c r="DGN364" s="1"/>
      <c r="DGO364" s="1"/>
      <c r="DGP364" s="1"/>
      <c r="DGQ364" s="1"/>
      <c r="DGR364" s="1"/>
      <c r="DGS364" s="1"/>
      <c r="DGT364" s="1"/>
      <c r="DGU364" s="1"/>
      <c r="DGV364" s="1"/>
      <c r="DGW364" s="1"/>
      <c r="DGX364" s="1"/>
      <c r="DGY364" s="1"/>
      <c r="DGZ364" s="1"/>
      <c r="DHA364" s="1"/>
      <c r="DHB364" s="1"/>
      <c r="DHC364" s="1"/>
      <c r="DHD364" s="1"/>
      <c r="DHE364" s="1"/>
      <c r="DHF364" s="1"/>
      <c r="DHG364" s="1"/>
      <c r="DHH364" s="1"/>
      <c r="DHI364" s="1"/>
      <c r="DHJ364" s="1"/>
      <c r="DHK364" s="1"/>
      <c r="DHL364" s="1"/>
      <c r="DHM364" s="1"/>
      <c r="DHN364" s="1"/>
      <c r="DHO364" s="1"/>
      <c r="DHP364" s="1"/>
      <c r="DHQ364" s="1"/>
      <c r="DHR364" s="1"/>
      <c r="DHS364" s="1"/>
      <c r="DHT364" s="1"/>
      <c r="DHU364" s="1"/>
      <c r="DHV364" s="1"/>
      <c r="DHW364" s="1"/>
      <c r="DHX364" s="1"/>
      <c r="DHY364" s="1"/>
      <c r="DHZ364" s="1"/>
      <c r="DIA364" s="1"/>
      <c r="DIB364" s="1"/>
      <c r="DIC364" s="1"/>
      <c r="DID364" s="1"/>
      <c r="DIE364" s="1"/>
      <c r="DIF364" s="1"/>
      <c r="DIG364" s="1"/>
      <c r="DIH364" s="1"/>
      <c r="DII364" s="1"/>
      <c r="DIJ364" s="1"/>
      <c r="DIK364" s="1"/>
      <c r="DIL364" s="1"/>
      <c r="DIM364" s="1"/>
      <c r="DIN364" s="1"/>
      <c r="DIO364" s="1"/>
      <c r="DIP364" s="1"/>
      <c r="DIQ364" s="1"/>
      <c r="DIR364" s="1"/>
      <c r="DIS364" s="1"/>
      <c r="DIT364" s="1"/>
      <c r="DIU364" s="1"/>
      <c r="DIV364" s="1"/>
      <c r="DIW364" s="1"/>
      <c r="DIX364" s="1"/>
      <c r="DIY364" s="1"/>
      <c r="DIZ364" s="1"/>
      <c r="DJA364" s="1"/>
      <c r="DJB364" s="1"/>
      <c r="DJC364" s="1"/>
      <c r="DJD364" s="1"/>
      <c r="DJE364" s="1"/>
      <c r="DJF364" s="1"/>
      <c r="DJG364" s="1"/>
      <c r="DJH364" s="1"/>
      <c r="DJI364" s="1"/>
      <c r="DJJ364" s="1"/>
      <c r="DJK364" s="1"/>
      <c r="DJL364" s="1"/>
      <c r="DJM364" s="1"/>
      <c r="DJN364" s="1"/>
      <c r="DJO364" s="1"/>
      <c r="DJP364" s="1"/>
      <c r="DJQ364" s="1"/>
      <c r="DJR364" s="1"/>
      <c r="DJS364" s="1"/>
      <c r="DJT364" s="1"/>
      <c r="DJU364" s="1"/>
      <c r="DJV364" s="1"/>
      <c r="DJW364" s="1"/>
      <c r="DJX364" s="1"/>
      <c r="DJY364" s="1"/>
      <c r="DJZ364" s="1"/>
      <c r="DKA364" s="1"/>
      <c r="DKB364" s="1"/>
      <c r="DKC364" s="1"/>
      <c r="DKD364" s="1"/>
      <c r="DKE364" s="1"/>
      <c r="DKF364" s="1"/>
      <c r="DKG364" s="1"/>
      <c r="DKH364" s="1"/>
      <c r="DKI364" s="1"/>
      <c r="DKJ364" s="1"/>
      <c r="DKK364" s="1"/>
      <c r="DKL364" s="1"/>
      <c r="DKM364" s="1"/>
      <c r="DKN364" s="1"/>
      <c r="DKO364" s="1"/>
      <c r="DKP364" s="1"/>
      <c r="DKQ364" s="1"/>
      <c r="DKR364" s="1"/>
      <c r="DKS364" s="1"/>
      <c r="DKT364" s="1"/>
      <c r="DKU364" s="1"/>
      <c r="DKV364" s="1"/>
      <c r="DKW364" s="1"/>
      <c r="DKX364" s="1"/>
      <c r="DKY364" s="1"/>
      <c r="DKZ364" s="1"/>
      <c r="DLA364" s="1"/>
      <c r="DLB364" s="1"/>
      <c r="DLC364" s="1"/>
      <c r="DLD364" s="1"/>
      <c r="DLE364" s="1"/>
      <c r="DLF364" s="1"/>
      <c r="DLG364" s="1"/>
      <c r="DLH364" s="1"/>
      <c r="DLI364" s="1"/>
      <c r="DLJ364" s="1"/>
      <c r="DLK364" s="1"/>
      <c r="DLL364" s="1"/>
      <c r="DLM364" s="1"/>
      <c r="DLN364" s="1"/>
      <c r="DLO364" s="1"/>
      <c r="DLP364" s="1"/>
      <c r="DLQ364" s="1"/>
      <c r="DLR364" s="1"/>
      <c r="DLS364" s="1"/>
      <c r="DLT364" s="1"/>
      <c r="DLU364" s="1"/>
      <c r="DLV364" s="1"/>
      <c r="DLW364" s="1"/>
      <c r="DLX364" s="1"/>
      <c r="DLY364" s="1"/>
      <c r="DLZ364" s="1"/>
      <c r="DMA364" s="1"/>
      <c r="DMB364" s="1"/>
      <c r="DMC364" s="1"/>
      <c r="DMD364" s="1"/>
      <c r="DME364" s="1"/>
      <c r="DMF364" s="1"/>
      <c r="DMG364" s="1"/>
      <c r="DMH364" s="1"/>
      <c r="DMI364" s="1"/>
      <c r="DMJ364" s="1"/>
      <c r="DMK364" s="1"/>
      <c r="DML364" s="1"/>
      <c r="DMM364" s="1"/>
      <c r="DMN364" s="1"/>
      <c r="DMO364" s="1"/>
      <c r="DMP364" s="1"/>
      <c r="DMQ364" s="1"/>
      <c r="DMR364" s="1"/>
      <c r="DMS364" s="1"/>
      <c r="DMT364" s="1"/>
      <c r="DMU364" s="1"/>
      <c r="DMV364" s="1"/>
      <c r="DMW364" s="1"/>
      <c r="DMX364" s="1"/>
      <c r="DMY364" s="1"/>
      <c r="DMZ364" s="1"/>
      <c r="DNA364" s="1"/>
      <c r="DNB364" s="1"/>
      <c r="DNC364" s="1"/>
      <c r="DND364" s="1"/>
      <c r="DNE364" s="1"/>
      <c r="DNF364" s="1"/>
      <c r="DNG364" s="1"/>
      <c r="DNH364" s="1"/>
      <c r="DNI364" s="1"/>
      <c r="DNJ364" s="1"/>
      <c r="DNK364" s="1"/>
      <c r="DNL364" s="1"/>
      <c r="DNM364" s="1"/>
      <c r="DNN364" s="1"/>
      <c r="DNO364" s="1"/>
      <c r="DNP364" s="1"/>
      <c r="DNQ364" s="1"/>
      <c r="DNR364" s="1"/>
      <c r="DNS364" s="1"/>
      <c r="DNT364" s="1"/>
      <c r="DNU364" s="1"/>
      <c r="DNV364" s="1"/>
      <c r="DNW364" s="1"/>
      <c r="DNX364" s="1"/>
      <c r="DNY364" s="1"/>
      <c r="DNZ364" s="1"/>
      <c r="DOA364" s="1"/>
      <c r="DOB364" s="1"/>
      <c r="DOC364" s="1"/>
      <c r="DOD364" s="1"/>
      <c r="DOE364" s="1"/>
      <c r="DOF364" s="1"/>
      <c r="DOG364" s="1"/>
      <c r="DOH364" s="1"/>
      <c r="DOI364" s="1"/>
      <c r="DOJ364" s="1"/>
      <c r="DOK364" s="1"/>
      <c r="DOL364" s="1"/>
      <c r="DOM364" s="1"/>
      <c r="DON364" s="1"/>
      <c r="DOO364" s="1"/>
      <c r="DOP364" s="1"/>
      <c r="DOQ364" s="1"/>
      <c r="DOR364" s="1"/>
      <c r="DOS364" s="1"/>
      <c r="DOT364" s="1"/>
      <c r="DOU364" s="1"/>
      <c r="DOV364" s="1"/>
      <c r="DOW364" s="1"/>
      <c r="DOX364" s="1"/>
      <c r="DOY364" s="1"/>
      <c r="DOZ364" s="1"/>
      <c r="DPA364" s="1"/>
      <c r="DPB364" s="1"/>
      <c r="DPC364" s="1"/>
      <c r="DPD364" s="1"/>
      <c r="DPE364" s="1"/>
      <c r="DPF364" s="1"/>
      <c r="DPG364" s="1"/>
      <c r="DPH364" s="1"/>
      <c r="DPI364" s="1"/>
      <c r="DPJ364" s="1"/>
      <c r="DPK364" s="1"/>
      <c r="DPL364" s="1"/>
      <c r="DPM364" s="1"/>
      <c r="DPN364" s="1"/>
      <c r="DPO364" s="1"/>
      <c r="DPP364" s="1"/>
      <c r="DPQ364" s="1"/>
      <c r="DPR364" s="1"/>
      <c r="DPS364" s="1"/>
      <c r="DPT364" s="1"/>
      <c r="DPU364" s="1"/>
      <c r="DPV364" s="1"/>
      <c r="DPW364" s="1"/>
      <c r="DPX364" s="1"/>
      <c r="DPY364" s="1"/>
      <c r="DPZ364" s="1"/>
      <c r="DQA364" s="1"/>
      <c r="DQB364" s="1"/>
      <c r="DQC364" s="1"/>
      <c r="DQD364" s="1"/>
      <c r="DQE364" s="1"/>
      <c r="DQF364" s="1"/>
      <c r="DQG364" s="1"/>
      <c r="DQH364" s="1"/>
      <c r="DQI364" s="1"/>
      <c r="DQJ364" s="1"/>
      <c r="DQK364" s="1"/>
      <c r="DQL364" s="1"/>
      <c r="DQM364" s="1"/>
      <c r="DQN364" s="1"/>
      <c r="DQO364" s="1"/>
      <c r="DQP364" s="1"/>
      <c r="DQQ364" s="1"/>
      <c r="DQR364" s="1"/>
      <c r="DQS364" s="1"/>
      <c r="DQT364" s="1"/>
      <c r="DQU364" s="1"/>
      <c r="DQV364" s="1"/>
      <c r="DQW364" s="1"/>
      <c r="DQX364" s="1"/>
      <c r="DQY364" s="1"/>
      <c r="DQZ364" s="1"/>
      <c r="DRA364" s="1"/>
      <c r="DRB364" s="1"/>
      <c r="DRC364" s="1"/>
      <c r="DRD364" s="1"/>
      <c r="DRE364" s="1"/>
      <c r="DRF364" s="1"/>
      <c r="DRG364" s="1"/>
      <c r="DRH364" s="1"/>
      <c r="DRI364" s="1"/>
      <c r="DRJ364" s="1"/>
      <c r="DRK364" s="1"/>
      <c r="DRL364" s="1"/>
      <c r="DRM364" s="1"/>
      <c r="DRN364" s="1"/>
      <c r="DRO364" s="1"/>
      <c r="DRP364" s="1"/>
      <c r="DRQ364" s="1"/>
      <c r="DRR364" s="1"/>
      <c r="DRS364" s="1"/>
      <c r="DRT364" s="1"/>
      <c r="DRU364" s="1"/>
      <c r="DRV364" s="1"/>
      <c r="DRW364" s="1"/>
      <c r="DRX364" s="1"/>
      <c r="DRY364" s="1"/>
      <c r="DRZ364" s="1"/>
      <c r="DSA364" s="1"/>
      <c r="DSB364" s="1"/>
      <c r="DSC364" s="1"/>
      <c r="DSD364" s="1"/>
      <c r="DSE364" s="1"/>
      <c r="DSF364" s="1"/>
      <c r="DSG364" s="1"/>
      <c r="DSH364" s="1"/>
      <c r="DSI364" s="1"/>
      <c r="DSJ364" s="1"/>
      <c r="DSK364" s="1"/>
      <c r="DSL364" s="1"/>
      <c r="DSM364" s="1"/>
      <c r="DSN364" s="1"/>
      <c r="DSO364" s="1"/>
      <c r="DSP364" s="1"/>
      <c r="DSQ364" s="1"/>
      <c r="DSR364" s="1"/>
      <c r="DSS364" s="1"/>
      <c r="DST364" s="1"/>
      <c r="DSU364" s="1"/>
      <c r="DSV364" s="1"/>
      <c r="DSW364" s="1"/>
      <c r="DSX364" s="1"/>
      <c r="DSY364" s="1"/>
      <c r="DSZ364" s="1"/>
      <c r="DTA364" s="1"/>
      <c r="DTB364" s="1"/>
      <c r="DTC364" s="1"/>
      <c r="DTD364" s="1"/>
      <c r="DTE364" s="1"/>
      <c r="DTF364" s="1"/>
      <c r="DTG364" s="1"/>
      <c r="DTH364" s="1"/>
      <c r="DTI364" s="1"/>
      <c r="DTJ364" s="1"/>
      <c r="DTK364" s="1"/>
      <c r="DTL364" s="1"/>
      <c r="DTM364" s="1"/>
      <c r="DTN364" s="1"/>
      <c r="DTO364" s="1"/>
      <c r="DTP364" s="1"/>
      <c r="DTQ364" s="1"/>
      <c r="DTR364" s="1"/>
      <c r="DTS364" s="1"/>
      <c r="DTT364" s="1"/>
      <c r="DTU364" s="1"/>
      <c r="DTV364" s="1"/>
      <c r="DTW364" s="1"/>
      <c r="DTX364" s="1"/>
      <c r="DTY364" s="1"/>
      <c r="DTZ364" s="1"/>
      <c r="DUA364" s="1"/>
      <c r="DUB364" s="1"/>
      <c r="DUC364" s="1"/>
      <c r="DUD364" s="1"/>
      <c r="DUE364" s="1"/>
      <c r="DUF364" s="1"/>
      <c r="DUG364" s="1"/>
      <c r="DUH364" s="1"/>
      <c r="DUI364" s="1"/>
      <c r="DUJ364" s="1"/>
      <c r="DUK364" s="1"/>
      <c r="DUL364" s="1"/>
      <c r="DUM364" s="1"/>
      <c r="DUN364" s="1"/>
      <c r="DUO364" s="1"/>
      <c r="DUP364" s="1"/>
      <c r="DUQ364" s="1"/>
      <c r="DUR364" s="1"/>
      <c r="DUS364" s="1"/>
      <c r="DUT364" s="1"/>
      <c r="DUU364" s="1"/>
      <c r="DUV364" s="1"/>
      <c r="DUW364" s="1"/>
      <c r="DUX364" s="1"/>
      <c r="DUY364" s="1"/>
      <c r="DUZ364" s="1"/>
      <c r="DVA364" s="1"/>
      <c r="DVB364" s="1"/>
      <c r="DVC364" s="1"/>
      <c r="DVD364" s="1"/>
      <c r="DVE364" s="1"/>
      <c r="DVF364" s="1"/>
      <c r="DVG364" s="1"/>
      <c r="DVH364" s="1"/>
      <c r="DVI364" s="1"/>
      <c r="DVJ364" s="1"/>
      <c r="DVK364" s="1"/>
      <c r="DVL364" s="1"/>
      <c r="DVM364" s="1"/>
      <c r="DVN364" s="1"/>
      <c r="DVO364" s="1"/>
      <c r="DVP364" s="1"/>
      <c r="DVQ364" s="1"/>
      <c r="DVR364" s="1"/>
      <c r="DVS364" s="1"/>
      <c r="DVT364" s="1"/>
      <c r="DVU364" s="1"/>
      <c r="DVV364" s="1"/>
      <c r="DVW364" s="1"/>
      <c r="DVX364" s="1"/>
      <c r="DVY364" s="1"/>
      <c r="DVZ364" s="1"/>
      <c r="DWA364" s="1"/>
      <c r="DWB364" s="1"/>
      <c r="DWC364" s="1"/>
      <c r="DWD364" s="1"/>
      <c r="DWE364" s="1"/>
      <c r="DWF364" s="1"/>
      <c r="DWG364" s="1"/>
      <c r="DWH364" s="1"/>
      <c r="DWI364" s="1"/>
      <c r="DWJ364" s="1"/>
      <c r="DWK364" s="1"/>
      <c r="DWL364" s="1"/>
      <c r="DWM364" s="1"/>
      <c r="DWN364" s="1"/>
      <c r="DWO364" s="1"/>
      <c r="DWP364" s="1"/>
      <c r="DWQ364" s="1"/>
      <c r="DWR364" s="1"/>
      <c r="DWS364" s="1"/>
      <c r="DWT364" s="1"/>
      <c r="DWU364" s="1"/>
      <c r="DWV364" s="1"/>
      <c r="DWW364" s="1"/>
      <c r="DWX364" s="1"/>
      <c r="DWY364" s="1"/>
      <c r="DWZ364" s="1"/>
      <c r="DXA364" s="1"/>
      <c r="DXB364" s="1"/>
      <c r="DXC364" s="1"/>
      <c r="DXD364" s="1"/>
      <c r="DXE364" s="1"/>
      <c r="DXF364" s="1"/>
      <c r="DXG364" s="1"/>
      <c r="DXH364" s="1"/>
      <c r="DXI364" s="1"/>
      <c r="DXJ364" s="1"/>
      <c r="DXK364" s="1"/>
      <c r="DXL364" s="1"/>
      <c r="DXM364" s="1"/>
      <c r="DXN364" s="1"/>
      <c r="DXO364" s="1"/>
      <c r="DXP364" s="1"/>
      <c r="DXQ364" s="1"/>
      <c r="DXR364" s="1"/>
      <c r="DXS364" s="1"/>
      <c r="DXT364" s="1"/>
      <c r="DXU364" s="1"/>
      <c r="DXV364" s="1"/>
      <c r="DXW364" s="1"/>
      <c r="DXX364" s="1"/>
      <c r="DXY364" s="1"/>
      <c r="DXZ364" s="1"/>
      <c r="DYA364" s="1"/>
      <c r="DYB364" s="1"/>
      <c r="DYC364" s="1"/>
      <c r="DYD364" s="1"/>
      <c r="DYE364" s="1"/>
      <c r="DYF364" s="1"/>
      <c r="DYG364" s="1"/>
      <c r="DYH364" s="1"/>
      <c r="DYI364" s="1"/>
      <c r="DYJ364" s="1"/>
      <c r="DYK364" s="1"/>
      <c r="DYL364" s="1"/>
      <c r="DYM364" s="1"/>
      <c r="DYN364" s="1"/>
      <c r="DYO364" s="1"/>
      <c r="DYP364" s="1"/>
      <c r="DYQ364" s="1"/>
      <c r="DYR364" s="1"/>
      <c r="DYS364" s="1"/>
      <c r="DYT364" s="1"/>
      <c r="DYU364" s="1"/>
      <c r="DYV364" s="1"/>
      <c r="DYW364" s="1"/>
      <c r="DYX364" s="1"/>
      <c r="DYY364" s="1"/>
      <c r="DYZ364" s="1"/>
      <c r="DZA364" s="1"/>
      <c r="DZB364" s="1"/>
      <c r="DZC364" s="1"/>
      <c r="DZD364" s="1"/>
      <c r="DZE364" s="1"/>
      <c r="DZF364" s="1"/>
      <c r="DZG364" s="1"/>
      <c r="DZH364" s="1"/>
      <c r="DZI364" s="1"/>
      <c r="DZJ364" s="1"/>
      <c r="DZK364" s="1"/>
      <c r="DZL364" s="1"/>
      <c r="DZM364" s="1"/>
      <c r="DZN364" s="1"/>
      <c r="DZO364" s="1"/>
      <c r="DZP364" s="1"/>
      <c r="DZQ364" s="1"/>
      <c r="DZR364" s="1"/>
      <c r="DZS364" s="1"/>
      <c r="DZT364" s="1"/>
      <c r="DZU364" s="1"/>
      <c r="DZV364" s="1"/>
      <c r="DZW364" s="1"/>
      <c r="DZX364" s="1"/>
      <c r="DZY364" s="1"/>
      <c r="DZZ364" s="1"/>
      <c r="EAA364" s="1"/>
      <c r="EAB364" s="1"/>
      <c r="EAC364" s="1"/>
      <c r="EAD364" s="1"/>
      <c r="EAE364" s="1"/>
      <c r="EAF364" s="1"/>
      <c r="EAG364" s="1"/>
      <c r="EAH364" s="1"/>
      <c r="EAI364" s="1"/>
      <c r="EAJ364" s="1"/>
      <c r="EAK364" s="1"/>
      <c r="EAL364" s="1"/>
      <c r="EAM364" s="1"/>
      <c r="EAN364" s="1"/>
      <c r="EAO364" s="1"/>
      <c r="EAP364" s="1"/>
      <c r="EAQ364" s="1"/>
      <c r="EAR364" s="1"/>
      <c r="EAS364" s="1"/>
      <c r="EAT364" s="1"/>
      <c r="EAU364" s="1"/>
      <c r="EAV364" s="1"/>
      <c r="EAW364" s="1"/>
      <c r="EAX364" s="1"/>
      <c r="EAY364" s="1"/>
      <c r="EAZ364" s="1"/>
      <c r="EBA364" s="1"/>
      <c r="EBB364" s="1"/>
      <c r="EBC364" s="1"/>
      <c r="EBD364" s="1"/>
      <c r="EBE364" s="1"/>
      <c r="EBF364" s="1"/>
      <c r="EBG364" s="1"/>
      <c r="EBH364" s="1"/>
      <c r="EBI364" s="1"/>
      <c r="EBJ364" s="1"/>
      <c r="EBK364" s="1"/>
      <c r="EBL364" s="1"/>
      <c r="EBM364" s="1"/>
      <c r="EBN364" s="1"/>
      <c r="EBO364" s="1"/>
      <c r="EBP364" s="1"/>
      <c r="EBQ364" s="1"/>
      <c r="EBR364" s="1"/>
      <c r="EBS364" s="1"/>
      <c r="EBT364" s="1"/>
      <c r="EBU364" s="1"/>
      <c r="EBV364" s="1"/>
      <c r="EBW364" s="1"/>
      <c r="EBX364" s="1"/>
      <c r="EBY364" s="1"/>
      <c r="EBZ364" s="1"/>
      <c r="ECA364" s="1"/>
      <c r="ECB364" s="1"/>
      <c r="ECC364" s="1"/>
      <c r="ECD364" s="1"/>
      <c r="ECE364" s="1"/>
      <c r="ECF364" s="1"/>
      <c r="ECG364" s="1"/>
      <c r="ECH364" s="1"/>
      <c r="ECI364" s="1"/>
      <c r="ECJ364" s="1"/>
      <c r="ECK364" s="1"/>
      <c r="ECL364" s="1"/>
      <c r="ECM364" s="1"/>
      <c r="ECN364" s="1"/>
      <c r="ECO364" s="1"/>
      <c r="ECP364" s="1"/>
      <c r="ECQ364" s="1"/>
      <c r="ECR364" s="1"/>
      <c r="ECS364" s="1"/>
      <c r="ECT364" s="1"/>
      <c r="ECU364" s="1"/>
      <c r="ECV364" s="1"/>
      <c r="ECW364" s="1"/>
      <c r="ECX364" s="1"/>
      <c r="ECY364" s="1"/>
      <c r="ECZ364" s="1"/>
      <c r="EDA364" s="1"/>
      <c r="EDB364" s="1"/>
      <c r="EDC364" s="1"/>
      <c r="EDD364" s="1"/>
      <c r="EDE364" s="1"/>
      <c r="EDF364" s="1"/>
      <c r="EDG364" s="1"/>
      <c r="EDH364" s="1"/>
      <c r="EDI364" s="1"/>
      <c r="EDJ364" s="1"/>
      <c r="EDK364" s="1"/>
      <c r="EDL364" s="1"/>
      <c r="EDM364" s="1"/>
      <c r="EDN364" s="1"/>
      <c r="EDO364" s="1"/>
      <c r="EDP364" s="1"/>
      <c r="EDQ364" s="1"/>
      <c r="EDR364" s="1"/>
      <c r="EDS364" s="1"/>
      <c r="EDT364" s="1"/>
      <c r="EDU364" s="1"/>
      <c r="EDV364" s="1"/>
      <c r="EDW364" s="1"/>
      <c r="EDX364" s="1"/>
      <c r="EDY364" s="1"/>
      <c r="EDZ364" s="1"/>
      <c r="EEA364" s="1"/>
      <c r="EEB364" s="1"/>
      <c r="EEC364" s="1"/>
      <c r="EED364" s="1"/>
      <c r="EEE364" s="1"/>
      <c r="EEF364" s="1"/>
      <c r="EEG364" s="1"/>
      <c r="EEH364" s="1"/>
      <c r="EEI364" s="1"/>
      <c r="EEJ364" s="1"/>
      <c r="EEK364" s="1"/>
      <c r="EEL364" s="1"/>
      <c r="EEM364" s="1"/>
      <c r="EEN364" s="1"/>
      <c r="EEO364" s="1"/>
      <c r="EEP364" s="1"/>
      <c r="EEQ364" s="1"/>
      <c r="EER364" s="1"/>
      <c r="EES364" s="1"/>
      <c r="EET364" s="1"/>
      <c r="EEU364" s="1"/>
      <c r="EEV364" s="1"/>
      <c r="EEW364" s="1"/>
      <c r="EEX364" s="1"/>
      <c r="EEY364" s="1"/>
      <c r="EEZ364" s="1"/>
      <c r="EFA364" s="1"/>
      <c r="EFB364" s="1"/>
      <c r="EFC364" s="1"/>
      <c r="EFD364" s="1"/>
      <c r="EFE364" s="1"/>
      <c r="EFF364" s="1"/>
      <c r="EFG364" s="1"/>
      <c r="EFH364" s="1"/>
      <c r="EFI364" s="1"/>
      <c r="EFJ364" s="1"/>
      <c r="EFK364" s="1"/>
      <c r="EFL364" s="1"/>
      <c r="EFM364" s="1"/>
      <c r="EFN364" s="1"/>
      <c r="EFO364" s="1"/>
      <c r="EFP364" s="1"/>
      <c r="EFQ364" s="1"/>
      <c r="EFR364" s="1"/>
      <c r="EFS364" s="1"/>
      <c r="EFT364" s="1"/>
      <c r="EFU364" s="1"/>
      <c r="EFV364" s="1"/>
      <c r="EFW364" s="1"/>
      <c r="EFX364" s="1"/>
      <c r="EFY364" s="1"/>
      <c r="EFZ364" s="1"/>
      <c r="EGA364" s="1"/>
      <c r="EGB364" s="1"/>
      <c r="EGC364" s="1"/>
      <c r="EGD364" s="1"/>
      <c r="EGE364" s="1"/>
      <c r="EGF364" s="1"/>
      <c r="EGG364" s="1"/>
      <c r="EGH364" s="1"/>
      <c r="EGI364" s="1"/>
      <c r="EGJ364" s="1"/>
      <c r="EGK364" s="1"/>
      <c r="EGL364" s="1"/>
      <c r="EGM364" s="1"/>
      <c r="EGN364" s="1"/>
      <c r="EGO364" s="1"/>
      <c r="EGP364" s="1"/>
      <c r="EGQ364" s="1"/>
      <c r="EGR364" s="1"/>
      <c r="EGS364" s="1"/>
      <c r="EGT364" s="1"/>
      <c r="EGU364" s="1"/>
      <c r="EGV364" s="1"/>
      <c r="EGW364" s="1"/>
      <c r="EGX364" s="1"/>
      <c r="EGY364" s="1"/>
      <c r="EGZ364" s="1"/>
      <c r="EHA364" s="1"/>
      <c r="EHB364" s="1"/>
      <c r="EHC364" s="1"/>
      <c r="EHD364" s="1"/>
      <c r="EHE364" s="1"/>
      <c r="EHF364" s="1"/>
      <c r="EHG364" s="1"/>
      <c r="EHH364" s="1"/>
      <c r="EHI364" s="1"/>
      <c r="EHJ364" s="1"/>
      <c r="EHK364" s="1"/>
      <c r="EHL364" s="1"/>
      <c r="EHM364" s="1"/>
      <c r="EHN364" s="1"/>
      <c r="EHO364" s="1"/>
      <c r="EHP364" s="1"/>
      <c r="EHQ364" s="1"/>
      <c r="EHR364" s="1"/>
      <c r="EHS364" s="1"/>
      <c r="EHT364" s="1"/>
      <c r="EHU364" s="1"/>
      <c r="EHV364" s="1"/>
      <c r="EHW364" s="1"/>
      <c r="EHX364" s="1"/>
      <c r="EHY364" s="1"/>
      <c r="EHZ364" s="1"/>
      <c r="EIA364" s="1"/>
      <c r="EIB364" s="1"/>
      <c r="EIC364" s="1"/>
      <c r="EID364" s="1"/>
      <c r="EIE364" s="1"/>
      <c r="EIF364" s="1"/>
      <c r="EIG364" s="1"/>
      <c r="EIH364" s="1"/>
      <c r="EII364" s="1"/>
      <c r="EIJ364" s="1"/>
      <c r="EIK364" s="1"/>
      <c r="EIL364" s="1"/>
      <c r="EIM364" s="1"/>
      <c r="EIN364" s="1"/>
      <c r="EIO364" s="1"/>
      <c r="EIP364" s="1"/>
      <c r="EIQ364" s="1"/>
      <c r="EIR364" s="1"/>
      <c r="EIS364" s="1"/>
      <c r="EIT364" s="1"/>
      <c r="EIU364" s="1"/>
      <c r="EIV364" s="1"/>
      <c r="EIW364" s="1"/>
      <c r="EIX364" s="1"/>
      <c r="EIY364" s="1"/>
      <c r="EIZ364" s="1"/>
      <c r="EJA364" s="1"/>
      <c r="EJB364" s="1"/>
      <c r="EJC364" s="1"/>
      <c r="EJD364" s="1"/>
      <c r="EJE364" s="1"/>
      <c r="EJF364" s="1"/>
      <c r="EJG364" s="1"/>
      <c r="EJH364" s="1"/>
      <c r="EJI364" s="1"/>
      <c r="EJJ364" s="1"/>
      <c r="EJK364" s="1"/>
      <c r="EJL364" s="1"/>
      <c r="EJM364" s="1"/>
      <c r="EJN364" s="1"/>
      <c r="EJO364" s="1"/>
      <c r="EJP364" s="1"/>
      <c r="EJQ364" s="1"/>
      <c r="EJR364" s="1"/>
      <c r="EJS364" s="1"/>
      <c r="EJT364" s="1"/>
      <c r="EJU364" s="1"/>
      <c r="EJV364" s="1"/>
      <c r="EJW364" s="1"/>
      <c r="EJX364" s="1"/>
      <c r="EJY364" s="1"/>
      <c r="EJZ364" s="1"/>
      <c r="EKA364" s="1"/>
      <c r="EKB364" s="1"/>
      <c r="EKC364" s="1"/>
      <c r="EKD364" s="1"/>
      <c r="EKE364" s="1"/>
      <c r="EKF364" s="1"/>
      <c r="EKG364" s="1"/>
      <c r="EKH364" s="1"/>
      <c r="EKI364" s="1"/>
      <c r="EKJ364" s="1"/>
      <c r="EKK364" s="1"/>
      <c r="EKL364" s="1"/>
      <c r="EKM364" s="1"/>
      <c r="EKN364" s="1"/>
      <c r="EKO364" s="1"/>
      <c r="EKP364" s="1"/>
      <c r="EKQ364" s="1"/>
      <c r="EKR364" s="1"/>
      <c r="EKS364" s="1"/>
      <c r="EKT364" s="1"/>
      <c r="EKU364" s="1"/>
      <c r="EKV364" s="1"/>
      <c r="EKW364" s="1"/>
      <c r="EKX364" s="1"/>
      <c r="EKY364" s="1"/>
      <c r="EKZ364" s="1"/>
      <c r="ELA364" s="1"/>
      <c r="ELB364" s="1"/>
      <c r="ELC364" s="1"/>
      <c r="ELD364" s="1"/>
      <c r="ELE364" s="1"/>
      <c r="ELF364" s="1"/>
      <c r="ELG364" s="1"/>
      <c r="ELH364" s="1"/>
      <c r="ELI364" s="1"/>
      <c r="ELJ364" s="1"/>
      <c r="ELK364" s="1"/>
      <c r="ELL364" s="1"/>
      <c r="ELM364" s="1"/>
      <c r="ELN364" s="1"/>
      <c r="ELO364" s="1"/>
      <c r="ELP364" s="1"/>
      <c r="ELQ364" s="1"/>
      <c r="ELR364" s="1"/>
      <c r="ELS364" s="1"/>
      <c r="ELT364" s="1"/>
      <c r="ELU364" s="1"/>
      <c r="ELV364" s="1"/>
      <c r="ELW364" s="1"/>
      <c r="ELX364" s="1"/>
      <c r="ELY364" s="1"/>
      <c r="ELZ364" s="1"/>
      <c r="EMA364" s="1"/>
      <c r="EMB364" s="1"/>
      <c r="EMC364" s="1"/>
      <c r="EMD364" s="1"/>
      <c r="EME364" s="1"/>
      <c r="EMF364" s="1"/>
      <c r="EMG364" s="1"/>
      <c r="EMH364" s="1"/>
      <c r="EMI364" s="1"/>
      <c r="EMJ364" s="1"/>
      <c r="EMK364" s="1"/>
      <c r="EML364" s="1"/>
      <c r="EMM364" s="1"/>
      <c r="EMN364" s="1"/>
      <c r="EMO364" s="1"/>
      <c r="EMP364" s="1"/>
      <c r="EMQ364" s="1"/>
      <c r="EMR364" s="1"/>
      <c r="EMS364" s="1"/>
      <c r="EMT364" s="1"/>
      <c r="EMU364" s="1"/>
      <c r="EMV364" s="1"/>
      <c r="EMW364" s="1"/>
      <c r="EMX364" s="1"/>
      <c r="EMY364" s="1"/>
      <c r="EMZ364" s="1"/>
      <c r="ENA364" s="1"/>
      <c r="ENB364" s="1"/>
      <c r="ENC364" s="1"/>
      <c r="END364" s="1"/>
      <c r="ENE364" s="1"/>
      <c r="ENF364" s="1"/>
      <c r="ENG364" s="1"/>
      <c r="ENH364" s="1"/>
      <c r="ENI364" s="1"/>
      <c r="ENJ364" s="1"/>
      <c r="ENK364" s="1"/>
      <c r="ENL364" s="1"/>
      <c r="ENM364" s="1"/>
      <c r="ENN364" s="1"/>
      <c r="ENO364" s="1"/>
      <c r="ENP364" s="1"/>
      <c r="ENQ364" s="1"/>
      <c r="ENR364" s="1"/>
      <c r="ENS364" s="1"/>
      <c r="ENT364" s="1"/>
      <c r="ENU364" s="1"/>
      <c r="ENV364" s="1"/>
      <c r="ENW364" s="1"/>
      <c r="ENX364" s="1"/>
      <c r="ENY364" s="1"/>
      <c r="ENZ364" s="1"/>
      <c r="EOA364" s="1"/>
      <c r="EOB364" s="1"/>
      <c r="EOC364" s="1"/>
      <c r="EOD364" s="1"/>
      <c r="EOE364" s="1"/>
      <c r="EOF364" s="1"/>
      <c r="EOG364" s="1"/>
      <c r="EOH364" s="1"/>
      <c r="EOI364" s="1"/>
      <c r="EOJ364" s="1"/>
      <c r="EOK364" s="1"/>
      <c r="EOL364" s="1"/>
      <c r="EOM364" s="1"/>
      <c r="EON364" s="1"/>
      <c r="EOO364" s="1"/>
      <c r="EOP364" s="1"/>
      <c r="EOQ364" s="1"/>
      <c r="EOR364" s="1"/>
      <c r="EOS364" s="1"/>
      <c r="EOT364" s="1"/>
      <c r="EOU364" s="1"/>
      <c r="EOV364" s="1"/>
      <c r="EOW364" s="1"/>
      <c r="EOX364" s="1"/>
      <c r="EOY364" s="1"/>
      <c r="EOZ364" s="1"/>
      <c r="EPA364" s="1"/>
      <c r="EPB364" s="1"/>
      <c r="EPC364" s="1"/>
      <c r="EPD364" s="1"/>
      <c r="EPE364" s="1"/>
      <c r="EPF364" s="1"/>
      <c r="EPG364" s="1"/>
      <c r="EPH364" s="1"/>
      <c r="EPI364" s="1"/>
      <c r="EPJ364" s="1"/>
      <c r="EPK364" s="1"/>
      <c r="EPL364" s="1"/>
      <c r="EPM364" s="1"/>
      <c r="EPN364" s="1"/>
      <c r="EPO364" s="1"/>
      <c r="EPP364" s="1"/>
      <c r="EPQ364" s="1"/>
      <c r="EPR364" s="1"/>
      <c r="EPS364" s="1"/>
      <c r="EPT364" s="1"/>
      <c r="EPU364" s="1"/>
      <c r="EPV364" s="1"/>
      <c r="EPW364" s="1"/>
      <c r="EPX364" s="1"/>
      <c r="EPY364" s="1"/>
      <c r="EPZ364" s="1"/>
      <c r="EQA364" s="1"/>
      <c r="EQB364" s="1"/>
      <c r="EQC364" s="1"/>
      <c r="EQD364" s="1"/>
      <c r="EQE364" s="1"/>
      <c r="EQF364" s="1"/>
      <c r="EQG364" s="1"/>
      <c r="EQH364" s="1"/>
      <c r="EQI364" s="1"/>
      <c r="EQJ364" s="1"/>
      <c r="EQK364" s="1"/>
      <c r="EQL364" s="1"/>
      <c r="EQM364" s="1"/>
      <c r="EQN364" s="1"/>
      <c r="EQO364" s="1"/>
      <c r="EQP364" s="1"/>
      <c r="EQQ364" s="1"/>
      <c r="EQR364" s="1"/>
      <c r="EQS364" s="1"/>
      <c r="EQT364" s="1"/>
      <c r="EQU364" s="1"/>
      <c r="EQV364" s="1"/>
      <c r="EQW364" s="1"/>
      <c r="EQX364" s="1"/>
      <c r="EQY364" s="1"/>
      <c r="EQZ364" s="1"/>
      <c r="ERA364" s="1"/>
      <c r="ERB364" s="1"/>
      <c r="ERC364" s="1"/>
      <c r="ERD364" s="1"/>
      <c r="ERE364" s="1"/>
      <c r="ERF364" s="1"/>
      <c r="ERG364" s="1"/>
      <c r="ERH364" s="1"/>
      <c r="ERI364" s="1"/>
      <c r="ERJ364" s="1"/>
      <c r="ERK364" s="1"/>
      <c r="ERL364" s="1"/>
      <c r="ERM364" s="1"/>
      <c r="ERN364" s="1"/>
      <c r="ERO364" s="1"/>
      <c r="ERP364" s="1"/>
      <c r="ERQ364" s="1"/>
      <c r="ERR364" s="1"/>
      <c r="ERS364" s="1"/>
      <c r="ERT364" s="1"/>
      <c r="ERU364" s="1"/>
      <c r="ERV364" s="1"/>
      <c r="ERW364" s="1"/>
      <c r="ERX364" s="1"/>
      <c r="ERY364" s="1"/>
      <c r="ERZ364" s="1"/>
      <c r="ESA364" s="1"/>
      <c r="ESB364" s="1"/>
      <c r="ESC364" s="1"/>
      <c r="ESD364" s="1"/>
      <c r="ESE364" s="1"/>
      <c r="ESF364" s="1"/>
      <c r="ESG364" s="1"/>
      <c r="ESH364" s="1"/>
      <c r="ESI364" s="1"/>
      <c r="ESJ364" s="1"/>
      <c r="ESK364" s="1"/>
      <c r="ESL364" s="1"/>
      <c r="ESM364" s="1"/>
      <c r="ESN364" s="1"/>
      <c r="ESO364" s="1"/>
      <c r="ESP364" s="1"/>
      <c r="ESQ364" s="1"/>
      <c r="ESR364" s="1"/>
      <c r="ESS364" s="1"/>
      <c r="EST364" s="1"/>
      <c r="ESU364" s="1"/>
      <c r="ESV364" s="1"/>
      <c r="ESW364" s="1"/>
      <c r="ESX364" s="1"/>
      <c r="ESY364" s="1"/>
      <c r="ESZ364" s="1"/>
      <c r="ETA364" s="1"/>
      <c r="ETB364" s="1"/>
      <c r="ETC364" s="1"/>
      <c r="ETD364" s="1"/>
      <c r="ETE364" s="1"/>
      <c r="ETF364" s="1"/>
      <c r="ETG364" s="1"/>
      <c r="ETH364" s="1"/>
      <c r="ETI364" s="1"/>
      <c r="ETJ364" s="1"/>
      <c r="ETK364" s="1"/>
      <c r="ETL364" s="1"/>
      <c r="ETM364" s="1"/>
      <c r="ETN364" s="1"/>
      <c r="ETO364" s="1"/>
      <c r="ETP364" s="1"/>
      <c r="ETQ364" s="1"/>
      <c r="ETR364" s="1"/>
      <c r="ETS364" s="1"/>
      <c r="ETT364" s="1"/>
      <c r="ETU364" s="1"/>
      <c r="ETV364" s="1"/>
      <c r="ETW364" s="1"/>
      <c r="ETX364" s="1"/>
      <c r="ETY364" s="1"/>
      <c r="ETZ364" s="1"/>
      <c r="EUA364" s="1"/>
      <c r="EUB364" s="1"/>
      <c r="EUC364" s="1"/>
      <c r="EUD364" s="1"/>
      <c r="EUE364" s="1"/>
      <c r="EUF364" s="1"/>
      <c r="EUG364" s="1"/>
      <c r="EUH364" s="1"/>
      <c r="EUI364" s="1"/>
      <c r="EUJ364" s="1"/>
      <c r="EUK364" s="1"/>
      <c r="EUL364" s="1"/>
      <c r="EUM364" s="1"/>
      <c r="EUN364" s="1"/>
      <c r="EUO364" s="1"/>
      <c r="EUP364" s="1"/>
      <c r="EUQ364" s="1"/>
      <c r="EUR364" s="1"/>
      <c r="EUS364" s="1"/>
      <c r="EUT364" s="1"/>
      <c r="EUU364" s="1"/>
      <c r="EUV364" s="1"/>
      <c r="EUW364" s="1"/>
      <c r="EUX364" s="1"/>
      <c r="EUY364" s="1"/>
      <c r="EUZ364" s="1"/>
      <c r="EVA364" s="1"/>
      <c r="EVB364" s="1"/>
      <c r="EVC364" s="1"/>
      <c r="EVD364" s="1"/>
      <c r="EVE364" s="1"/>
      <c r="EVF364" s="1"/>
      <c r="EVG364" s="1"/>
      <c r="EVH364" s="1"/>
      <c r="EVI364" s="1"/>
      <c r="EVJ364" s="1"/>
      <c r="EVK364" s="1"/>
      <c r="EVL364" s="1"/>
      <c r="EVM364" s="1"/>
      <c r="EVN364" s="1"/>
      <c r="EVO364" s="1"/>
      <c r="EVP364" s="1"/>
      <c r="EVQ364" s="1"/>
      <c r="EVR364" s="1"/>
      <c r="EVS364" s="1"/>
      <c r="EVT364" s="1"/>
      <c r="EVU364" s="1"/>
      <c r="EVV364" s="1"/>
      <c r="EVW364" s="1"/>
      <c r="EVX364" s="1"/>
      <c r="EVY364" s="1"/>
      <c r="EVZ364" s="1"/>
      <c r="EWA364" s="1"/>
      <c r="EWB364" s="1"/>
      <c r="EWC364" s="1"/>
      <c r="EWD364" s="1"/>
      <c r="EWE364" s="1"/>
      <c r="EWF364" s="1"/>
      <c r="EWG364" s="1"/>
      <c r="EWH364" s="1"/>
      <c r="EWI364" s="1"/>
      <c r="EWJ364" s="1"/>
      <c r="EWK364" s="1"/>
      <c r="EWL364" s="1"/>
      <c r="EWM364" s="1"/>
      <c r="EWN364" s="1"/>
      <c r="EWO364" s="1"/>
      <c r="EWP364" s="1"/>
      <c r="EWQ364" s="1"/>
      <c r="EWR364" s="1"/>
      <c r="EWS364" s="1"/>
      <c r="EWT364" s="1"/>
      <c r="EWU364" s="1"/>
      <c r="EWV364" s="1"/>
      <c r="EWW364" s="1"/>
      <c r="EWX364" s="1"/>
      <c r="EWY364" s="1"/>
      <c r="EWZ364" s="1"/>
      <c r="EXA364" s="1"/>
      <c r="EXB364" s="1"/>
      <c r="EXC364" s="1"/>
      <c r="EXD364" s="1"/>
      <c r="EXE364" s="1"/>
      <c r="EXF364" s="1"/>
      <c r="EXG364" s="1"/>
      <c r="EXH364" s="1"/>
      <c r="EXI364" s="1"/>
      <c r="EXJ364" s="1"/>
      <c r="EXK364" s="1"/>
      <c r="EXL364" s="1"/>
      <c r="EXM364" s="1"/>
      <c r="EXN364" s="1"/>
      <c r="EXO364" s="1"/>
      <c r="EXP364" s="1"/>
      <c r="EXQ364" s="1"/>
      <c r="EXR364" s="1"/>
      <c r="EXS364" s="1"/>
      <c r="EXT364" s="1"/>
      <c r="EXU364" s="1"/>
      <c r="EXV364" s="1"/>
      <c r="EXW364" s="1"/>
      <c r="EXX364" s="1"/>
      <c r="EXY364" s="1"/>
      <c r="EXZ364" s="1"/>
      <c r="EYA364" s="1"/>
      <c r="EYB364" s="1"/>
      <c r="EYC364" s="1"/>
      <c r="EYD364" s="1"/>
      <c r="EYE364" s="1"/>
      <c r="EYF364" s="1"/>
      <c r="EYG364" s="1"/>
      <c r="EYH364" s="1"/>
      <c r="EYI364" s="1"/>
      <c r="EYJ364" s="1"/>
      <c r="EYK364" s="1"/>
      <c r="EYL364" s="1"/>
      <c r="EYM364" s="1"/>
      <c r="EYN364" s="1"/>
      <c r="EYO364" s="1"/>
      <c r="EYP364" s="1"/>
      <c r="EYQ364" s="1"/>
      <c r="EYR364" s="1"/>
      <c r="EYS364" s="1"/>
      <c r="EYT364" s="1"/>
      <c r="EYU364" s="1"/>
      <c r="EYV364" s="1"/>
      <c r="EYW364" s="1"/>
      <c r="EYX364" s="1"/>
      <c r="EYY364" s="1"/>
      <c r="EYZ364" s="1"/>
      <c r="EZA364" s="1"/>
      <c r="EZB364" s="1"/>
      <c r="EZC364" s="1"/>
      <c r="EZD364" s="1"/>
      <c r="EZE364" s="1"/>
      <c r="EZF364" s="1"/>
      <c r="EZG364" s="1"/>
      <c r="EZH364" s="1"/>
      <c r="EZI364" s="1"/>
      <c r="EZJ364" s="1"/>
      <c r="EZK364" s="1"/>
      <c r="EZL364" s="1"/>
      <c r="EZM364" s="1"/>
      <c r="EZN364" s="1"/>
      <c r="EZO364" s="1"/>
      <c r="EZP364" s="1"/>
      <c r="EZQ364" s="1"/>
      <c r="EZR364" s="1"/>
      <c r="EZS364" s="1"/>
      <c r="EZT364" s="1"/>
      <c r="EZU364" s="1"/>
      <c r="EZV364" s="1"/>
      <c r="EZW364" s="1"/>
      <c r="EZX364" s="1"/>
      <c r="EZY364" s="1"/>
      <c r="EZZ364" s="1"/>
      <c r="FAA364" s="1"/>
      <c r="FAB364" s="1"/>
      <c r="FAC364" s="1"/>
      <c r="FAD364" s="1"/>
      <c r="FAE364" s="1"/>
      <c r="FAF364" s="1"/>
      <c r="FAG364" s="1"/>
      <c r="FAH364" s="1"/>
      <c r="FAI364" s="1"/>
      <c r="FAJ364" s="1"/>
      <c r="FAK364" s="1"/>
      <c r="FAL364" s="1"/>
      <c r="FAM364" s="1"/>
      <c r="FAN364" s="1"/>
      <c r="FAO364" s="1"/>
      <c r="FAP364" s="1"/>
      <c r="FAQ364" s="1"/>
      <c r="FAR364" s="1"/>
      <c r="FAS364" s="1"/>
      <c r="FAT364" s="1"/>
      <c r="FAU364" s="1"/>
      <c r="FAV364" s="1"/>
      <c r="FAW364" s="1"/>
      <c r="FAX364" s="1"/>
      <c r="FAY364" s="1"/>
      <c r="FAZ364" s="1"/>
      <c r="FBA364" s="1"/>
      <c r="FBB364" s="1"/>
      <c r="FBC364" s="1"/>
      <c r="FBD364" s="1"/>
      <c r="FBE364" s="1"/>
      <c r="FBF364" s="1"/>
      <c r="FBG364" s="1"/>
      <c r="FBH364" s="1"/>
      <c r="FBI364" s="1"/>
      <c r="FBJ364" s="1"/>
      <c r="FBK364" s="1"/>
      <c r="FBL364" s="1"/>
      <c r="FBM364" s="1"/>
      <c r="FBN364" s="1"/>
      <c r="FBO364" s="1"/>
      <c r="FBP364" s="1"/>
      <c r="FBQ364" s="1"/>
      <c r="FBR364" s="1"/>
      <c r="FBS364" s="1"/>
      <c r="FBT364" s="1"/>
      <c r="FBU364" s="1"/>
      <c r="FBV364" s="1"/>
      <c r="FBW364" s="1"/>
      <c r="FBX364" s="1"/>
      <c r="FBY364" s="1"/>
      <c r="FBZ364" s="1"/>
      <c r="FCA364" s="1"/>
      <c r="FCB364" s="1"/>
      <c r="FCC364" s="1"/>
      <c r="FCD364" s="1"/>
      <c r="FCE364" s="1"/>
      <c r="FCF364" s="1"/>
      <c r="FCG364" s="1"/>
      <c r="FCH364" s="1"/>
      <c r="FCI364" s="1"/>
      <c r="FCJ364" s="1"/>
      <c r="FCK364" s="1"/>
      <c r="FCL364" s="1"/>
      <c r="FCM364" s="1"/>
      <c r="FCN364" s="1"/>
      <c r="FCO364" s="1"/>
      <c r="FCP364" s="1"/>
      <c r="FCQ364" s="1"/>
      <c r="FCR364" s="1"/>
      <c r="FCS364" s="1"/>
      <c r="FCT364" s="1"/>
      <c r="FCU364" s="1"/>
      <c r="FCV364" s="1"/>
      <c r="FCW364" s="1"/>
      <c r="FCX364" s="1"/>
      <c r="FCY364" s="1"/>
      <c r="FCZ364" s="1"/>
      <c r="FDA364" s="1"/>
      <c r="FDB364" s="1"/>
      <c r="FDC364" s="1"/>
      <c r="FDD364" s="1"/>
      <c r="FDE364" s="1"/>
      <c r="FDF364" s="1"/>
      <c r="FDG364" s="1"/>
      <c r="FDH364" s="1"/>
      <c r="FDI364" s="1"/>
      <c r="FDJ364" s="1"/>
      <c r="FDK364" s="1"/>
      <c r="FDL364" s="1"/>
      <c r="FDM364" s="1"/>
      <c r="FDN364" s="1"/>
      <c r="FDO364" s="1"/>
      <c r="FDP364" s="1"/>
      <c r="FDQ364" s="1"/>
      <c r="FDR364" s="1"/>
      <c r="FDS364" s="1"/>
      <c r="FDT364" s="1"/>
      <c r="FDU364" s="1"/>
      <c r="FDV364" s="1"/>
      <c r="FDW364" s="1"/>
      <c r="FDX364" s="1"/>
      <c r="FDY364" s="1"/>
      <c r="FDZ364" s="1"/>
      <c r="FEA364" s="1"/>
      <c r="FEB364" s="1"/>
      <c r="FEC364" s="1"/>
      <c r="FED364" s="1"/>
      <c r="FEE364" s="1"/>
      <c r="FEF364" s="1"/>
      <c r="FEG364" s="1"/>
      <c r="FEH364" s="1"/>
      <c r="FEI364" s="1"/>
      <c r="FEJ364" s="1"/>
      <c r="FEK364" s="1"/>
      <c r="FEL364" s="1"/>
      <c r="FEM364" s="1"/>
      <c r="FEN364" s="1"/>
      <c r="FEO364" s="1"/>
      <c r="FEP364" s="1"/>
      <c r="FEQ364" s="1"/>
      <c r="FER364" s="1"/>
      <c r="FES364" s="1"/>
      <c r="FET364" s="1"/>
      <c r="FEU364" s="1"/>
      <c r="FEV364" s="1"/>
      <c r="FEW364" s="1"/>
      <c r="FEX364" s="1"/>
      <c r="FEY364" s="1"/>
      <c r="FEZ364" s="1"/>
      <c r="FFA364" s="1"/>
      <c r="FFB364" s="1"/>
      <c r="FFC364" s="1"/>
      <c r="FFD364" s="1"/>
      <c r="FFE364" s="1"/>
      <c r="FFF364" s="1"/>
      <c r="FFG364" s="1"/>
      <c r="FFH364" s="1"/>
      <c r="FFI364" s="1"/>
      <c r="FFJ364" s="1"/>
      <c r="FFK364" s="1"/>
      <c r="FFL364" s="1"/>
      <c r="FFM364" s="1"/>
      <c r="FFN364" s="1"/>
      <c r="FFO364" s="1"/>
      <c r="FFP364" s="1"/>
      <c r="FFQ364" s="1"/>
      <c r="FFR364" s="1"/>
      <c r="FFS364" s="1"/>
      <c r="FFT364" s="1"/>
      <c r="FFU364" s="1"/>
      <c r="FFV364" s="1"/>
      <c r="FFW364" s="1"/>
      <c r="FFX364" s="1"/>
      <c r="FFY364" s="1"/>
      <c r="FFZ364" s="1"/>
      <c r="FGA364" s="1"/>
      <c r="FGB364" s="1"/>
      <c r="FGC364" s="1"/>
      <c r="FGD364" s="1"/>
      <c r="FGE364" s="1"/>
      <c r="FGF364" s="1"/>
      <c r="FGG364" s="1"/>
      <c r="FGH364" s="1"/>
      <c r="FGI364" s="1"/>
      <c r="FGJ364" s="1"/>
      <c r="FGK364" s="1"/>
      <c r="FGL364" s="1"/>
      <c r="FGM364" s="1"/>
      <c r="FGN364" s="1"/>
      <c r="FGO364" s="1"/>
      <c r="FGP364" s="1"/>
      <c r="FGQ364" s="1"/>
      <c r="FGR364" s="1"/>
      <c r="FGS364" s="1"/>
      <c r="FGT364" s="1"/>
      <c r="FGU364" s="1"/>
      <c r="FGV364" s="1"/>
      <c r="FGW364" s="1"/>
      <c r="FGX364" s="1"/>
      <c r="FGY364" s="1"/>
      <c r="FGZ364" s="1"/>
      <c r="FHA364" s="1"/>
      <c r="FHB364" s="1"/>
      <c r="FHC364" s="1"/>
      <c r="FHD364" s="1"/>
      <c r="FHE364" s="1"/>
      <c r="FHF364" s="1"/>
      <c r="FHG364" s="1"/>
      <c r="FHH364" s="1"/>
      <c r="FHI364" s="1"/>
      <c r="FHJ364" s="1"/>
      <c r="FHK364" s="1"/>
      <c r="FHL364" s="1"/>
      <c r="FHM364" s="1"/>
      <c r="FHN364" s="1"/>
      <c r="FHO364" s="1"/>
      <c r="FHP364" s="1"/>
      <c r="FHQ364" s="1"/>
      <c r="FHR364" s="1"/>
      <c r="FHS364" s="1"/>
      <c r="FHT364" s="1"/>
      <c r="FHU364" s="1"/>
      <c r="FHV364" s="1"/>
      <c r="FHW364" s="1"/>
      <c r="FHX364" s="1"/>
      <c r="FHY364" s="1"/>
      <c r="FHZ364" s="1"/>
      <c r="FIA364" s="1"/>
      <c r="FIB364" s="1"/>
      <c r="FIC364" s="1"/>
      <c r="FID364" s="1"/>
      <c r="FIE364" s="1"/>
      <c r="FIF364" s="1"/>
      <c r="FIG364" s="1"/>
      <c r="FIH364" s="1"/>
      <c r="FII364" s="1"/>
      <c r="FIJ364" s="1"/>
      <c r="FIK364" s="1"/>
      <c r="FIL364" s="1"/>
      <c r="FIM364" s="1"/>
      <c r="FIN364" s="1"/>
      <c r="FIO364" s="1"/>
      <c r="FIP364" s="1"/>
      <c r="FIQ364" s="1"/>
      <c r="FIR364" s="1"/>
      <c r="FIS364" s="1"/>
      <c r="FIT364" s="1"/>
      <c r="FIU364" s="1"/>
      <c r="FIV364" s="1"/>
      <c r="FIW364" s="1"/>
      <c r="FIX364" s="1"/>
      <c r="FIY364" s="1"/>
      <c r="FIZ364" s="1"/>
      <c r="FJA364" s="1"/>
      <c r="FJB364" s="1"/>
      <c r="FJC364" s="1"/>
      <c r="FJD364" s="1"/>
      <c r="FJE364" s="1"/>
      <c r="FJF364" s="1"/>
      <c r="FJG364" s="1"/>
      <c r="FJH364" s="1"/>
      <c r="FJI364" s="1"/>
      <c r="FJJ364" s="1"/>
      <c r="FJK364" s="1"/>
      <c r="FJL364" s="1"/>
      <c r="FJM364" s="1"/>
      <c r="FJN364" s="1"/>
      <c r="FJO364" s="1"/>
      <c r="FJP364" s="1"/>
      <c r="FJQ364" s="1"/>
      <c r="FJR364" s="1"/>
      <c r="FJS364" s="1"/>
      <c r="FJT364" s="1"/>
      <c r="FJU364" s="1"/>
      <c r="FJV364" s="1"/>
      <c r="FJW364" s="1"/>
      <c r="FJX364" s="1"/>
      <c r="FJY364" s="1"/>
      <c r="FJZ364" s="1"/>
      <c r="FKA364" s="1"/>
      <c r="FKB364" s="1"/>
      <c r="FKC364" s="1"/>
      <c r="FKD364" s="1"/>
      <c r="FKE364" s="1"/>
      <c r="FKF364" s="1"/>
      <c r="FKG364" s="1"/>
      <c r="FKH364" s="1"/>
      <c r="FKI364" s="1"/>
      <c r="FKJ364" s="1"/>
      <c r="FKK364" s="1"/>
      <c r="FKL364" s="1"/>
      <c r="FKM364" s="1"/>
      <c r="FKN364" s="1"/>
      <c r="FKO364" s="1"/>
      <c r="FKP364" s="1"/>
      <c r="FKQ364" s="1"/>
      <c r="FKR364" s="1"/>
      <c r="FKS364" s="1"/>
      <c r="FKT364" s="1"/>
      <c r="FKU364" s="1"/>
      <c r="FKV364" s="1"/>
      <c r="FKW364" s="1"/>
      <c r="FKX364" s="1"/>
      <c r="FKY364" s="1"/>
      <c r="FKZ364" s="1"/>
      <c r="FLA364" s="1"/>
      <c r="FLB364" s="1"/>
      <c r="FLC364" s="1"/>
      <c r="FLD364" s="1"/>
      <c r="FLE364" s="1"/>
      <c r="FLF364" s="1"/>
      <c r="FLG364" s="1"/>
      <c r="FLH364" s="1"/>
      <c r="FLI364" s="1"/>
      <c r="FLJ364" s="1"/>
      <c r="FLK364" s="1"/>
      <c r="FLL364" s="1"/>
      <c r="FLM364" s="1"/>
      <c r="FLN364" s="1"/>
      <c r="FLO364" s="1"/>
      <c r="FLP364" s="1"/>
      <c r="FLQ364" s="1"/>
      <c r="FLR364" s="1"/>
      <c r="FLS364" s="1"/>
      <c r="FLT364" s="1"/>
      <c r="FLU364" s="1"/>
      <c r="FLV364" s="1"/>
      <c r="FLW364" s="1"/>
      <c r="FLX364" s="1"/>
      <c r="FLY364" s="1"/>
      <c r="FLZ364" s="1"/>
      <c r="FMA364" s="1"/>
      <c r="FMB364" s="1"/>
      <c r="FMC364" s="1"/>
      <c r="FMD364" s="1"/>
      <c r="FME364" s="1"/>
      <c r="FMF364" s="1"/>
      <c r="FMG364" s="1"/>
      <c r="FMH364" s="1"/>
      <c r="FMI364" s="1"/>
      <c r="FMJ364" s="1"/>
      <c r="FMK364" s="1"/>
      <c r="FML364" s="1"/>
      <c r="FMM364" s="1"/>
      <c r="FMN364" s="1"/>
      <c r="FMO364" s="1"/>
      <c r="FMP364" s="1"/>
      <c r="FMQ364" s="1"/>
      <c r="FMR364" s="1"/>
      <c r="FMS364" s="1"/>
      <c r="FMT364" s="1"/>
      <c r="FMU364" s="1"/>
      <c r="FMV364" s="1"/>
      <c r="FMW364" s="1"/>
      <c r="FMX364" s="1"/>
      <c r="FMY364" s="1"/>
      <c r="FMZ364" s="1"/>
      <c r="FNA364" s="1"/>
      <c r="FNB364" s="1"/>
      <c r="FNC364" s="1"/>
      <c r="FND364" s="1"/>
      <c r="FNE364" s="1"/>
      <c r="FNF364" s="1"/>
      <c r="FNG364" s="1"/>
      <c r="FNH364" s="1"/>
      <c r="FNI364" s="1"/>
      <c r="FNJ364" s="1"/>
      <c r="FNK364" s="1"/>
      <c r="FNL364" s="1"/>
      <c r="FNM364" s="1"/>
      <c r="FNN364" s="1"/>
      <c r="FNO364" s="1"/>
      <c r="FNP364" s="1"/>
      <c r="FNQ364" s="1"/>
      <c r="FNR364" s="1"/>
      <c r="FNS364" s="1"/>
      <c r="FNT364" s="1"/>
      <c r="FNU364" s="1"/>
      <c r="FNV364" s="1"/>
      <c r="FNW364" s="1"/>
      <c r="FNX364" s="1"/>
      <c r="FNY364" s="1"/>
      <c r="FNZ364" s="1"/>
      <c r="FOA364" s="1"/>
      <c r="FOB364" s="1"/>
      <c r="FOC364" s="1"/>
      <c r="FOD364" s="1"/>
      <c r="FOE364" s="1"/>
      <c r="FOF364" s="1"/>
      <c r="FOG364" s="1"/>
      <c r="FOH364" s="1"/>
      <c r="FOI364" s="1"/>
      <c r="FOJ364" s="1"/>
      <c r="FOK364" s="1"/>
      <c r="FOL364" s="1"/>
      <c r="FOM364" s="1"/>
      <c r="FON364" s="1"/>
      <c r="FOO364" s="1"/>
      <c r="FOP364" s="1"/>
      <c r="FOQ364" s="1"/>
      <c r="FOR364" s="1"/>
      <c r="FOS364" s="1"/>
      <c r="FOT364" s="1"/>
      <c r="FOU364" s="1"/>
      <c r="FOV364" s="1"/>
      <c r="FOW364" s="1"/>
      <c r="FOX364" s="1"/>
      <c r="FOY364" s="1"/>
      <c r="FOZ364" s="1"/>
      <c r="FPA364" s="1"/>
      <c r="FPB364" s="1"/>
      <c r="FPC364" s="1"/>
      <c r="FPD364" s="1"/>
      <c r="FPE364" s="1"/>
      <c r="FPF364" s="1"/>
      <c r="FPG364" s="1"/>
      <c r="FPH364" s="1"/>
      <c r="FPI364" s="1"/>
      <c r="FPJ364" s="1"/>
      <c r="FPK364" s="1"/>
      <c r="FPL364" s="1"/>
      <c r="FPM364" s="1"/>
      <c r="FPN364" s="1"/>
      <c r="FPO364" s="1"/>
      <c r="FPP364" s="1"/>
      <c r="FPQ364" s="1"/>
      <c r="FPR364" s="1"/>
      <c r="FPS364" s="1"/>
      <c r="FPT364" s="1"/>
      <c r="FPU364" s="1"/>
      <c r="FPV364" s="1"/>
      <c r="FPW364" s="1"/>
      <c r="FPX364" s="1"/>
      <c r="FPY364" s="1"/>
      <c r="FPZ364" s="1"/>
      <c r="FQA364" s="1"/>
      <c r="FQB364" s="1"/>
      <c r="FQC364" s="1"/>
      <c r="FQD364" s="1"/>
      <c r="FQE364" s="1"/>
      <c r="FQF364" s="1"/>
      <c r="FQG364" s="1"/>
      <c r="FQH364" s="1"/>
      <c r="FQI364" s="1"/>
      <c r="FQJ364" s="1"/>
      <c r="FQK364" s="1"/>
      <c r="FQL364" s="1"/>
      <c r="FQM364" s="1"/>
      <c r="FQN364" s="1"/>
      <c r="FQO364" s="1"/>
      <c r="FQP364" s="1"/>
      <c r="FQQ364" s="1"/>
      <c r="FQR364" s="1"/>
      <c r="FQS364" s="1"/>
      <c r="FQT364" s="1"/>
      <c r="FQU364" s="1"/>
      <c r="FQV364" s="1"/>
      <c r="FQW364" s="1"/>
      <c r="FQX364" s="1"/>
      <c r="FQY364" s="1"/>
      <c r="FQZ364" s="1"/>
      <c r="FRA364" s="1"/>
      <c r="FRB364" s="1"/>
      <c r="FRC364" s="1"/>
      <c r="FRD364" s="1"/>
      <c r="FRE364" s="1"/>
      <c r="FRF364" s="1"/>
      <c r="FRG364" s="1"/>
      <c r="FRH364" s="1"/>
      <c r="FRI364" s="1"/>
      <c r="FRJ364" s="1"/>
      <c r="FRK364" s="1"/>
      <c r="FRL364" s="1"/>
      <c r="FRM364" s="1"/>
      <c r="FRN364" s="1"/>
      <c r="FRO364" s="1"/>
      <c r="FRP364" s="1"/>
      <c r="FRQ364" s="1"/>
      <c r="FRR364" s="1"/>
      <c r="FRS364" s="1"/>
      <c r="FRT364" s="1"/>
      <c r="FRU364" s="1"/>
      <c r="FRV364" s="1"/>
      <c r="FRW364" s="1"/>
      <c r="FRX364" s="1"/>
      <c r="FRY364" s="1"/>
      <c r="FRZ364" s="1"/>
      <c r="FSA364" s="1"/>
      <c r="FSB364" s="1"/>
      <c r="FSC364" s="1"/>
      <c r="FSD364" s="1"/>
      <c r="FSE364" s="1"/>
      <c r="FSF364" s="1"/>
      <c r="FSG364" s="1"/>
      <c r="FSH364" s="1"/>
      <c r="FSI364" s="1"/>
      <c r="FSJ364" s="1"/>
      <c r="FSK364" s="1"/>
      <c r="FSL364" s="1"/>
      <c r="FSM364" s="1"/>
      <c r="FSN364" s="1"/>
      <c r="FSO364" s="1"/>
      <c r="FSP364" s="1"/>
      <c r="FSQ364" s="1"/>
      <c r="FSR364" s="1"/>
      <c r="FSS364" s="1"/>
      <c r="FST364" s="1"/>
      <c r="FSU364" s="1"/>
      <c r="FSV364" s="1"/>
      <c r="FSW364" s="1"/>
      <c r="FSX364" s="1"/>
      <c r="FSY364" s="1"/>
      <c r="FSZ364" s="1"/>
      <c r="FTA364" s="1"/>
      <c r="FTB364" s="1"/>
      <c r="FTC364" s="1"/>
      <c r="FTD364" s="1"/>
      <c r="FTE364" s="1"/>
      <c r="FTF364" s="1"/>
      <c r="FTG364" s="1"/>
      <c r="FTH364" s="1"/>
      <c r="FTI364" s="1"/>
      <c r="FTJ364" s="1"/>
      <c r="FTK364" s="1"/>
      <c r="FTL364" s="1"/>
      <c r="FTM364" s="1"/>
      <c r="FTN364" s="1"/>
      <c r="FTO364" s="1"/>
      <c r="FTP364" s="1"/>
      <c r="FTQ364" s="1"/>
      <c r="FTR364" s="1"/>
      <c r="FTS364" s="1"/>
      <c r="FTT364" s="1"/>
      <c r="FTU364" s="1"/>
      <c r="FTV364" s="1"/>
      <c r="FTW364" s="1"/>
      <c r="FTX364" s="1"/>
      <c r="FTY364" s="1"/>
      <c r="FTZ364" s="1"/>
      <c r="FUA364" s="1"/>
      <c r="FUB364" s="1"/>
      <c r="FUC364" s="1"/>
      <c r="FUD364" s="1"/>
      <c r="FUE364" s="1"/>
      <c r="FUF364" s="1"/>
      <c r="FUG364" s="1"/>
      <c r="FUH364" s="1"/>
      <c r="FUI364" s="1"/>
      <c r="FUJ364" s="1"/>
      <c r="FUK364" s="1"/>
      <c r="FUL364" s="1"/>
      <c r="FUM364" s="1"/>
      <c r="FUN364" s="1"/>
      <c r="FUO364" s="1"/>
      <c r="FUP364" s="1"/>
      <c r="FUQ364" s="1"/>
      <c r="FUR364" s="1"/>
      <c r="FUS364" s="1"/>
      <c r="FUT364" s="1"/>
      <c r="FUU364" s="1"/>
      <c r="FUV364" s="1"/>
      <c r="FUW364" s="1"/>
      <c r="FUX364" s="1"/>
      <c r="FUY364" s="1"/>
      <c r="FUZ364" s="1"/>
      <c r="FVA364" s="1"/>
      <c r="FVB364" s="1"/>
      <c r="FVC364" s="1"/>
      <c r="FVD364" s="1"/>
      <c r="FVE364" s="1"/>
      <c r="FVF364" s="1"/>
      <c r="FVG364" s="1"/>
      <c r="FVH364" s="1"/>
      <c r="FVI364" s="1"/>
      <c r="FVJ364" s="1"/>
      <c r="FVK364" s="1"/>
      <c r="FVL364" s="1"/>
      <c r="FVM364" s="1"/>
      <c r="FVN364" s="1"/>
      <c r="FVO364" s="1"/>
      <c r="FVP364" s="1"/>
      <c r="FVQ364" s="1"/>
      <c r="FVR364" s="1"/>
      <c r="FVS364" s="1"/>
      <c r="FVT364" s="1"/>
      <c r="FVU364" s="1"/>
      <c r="FVV364" s="1"/>
      <c r="FVW364" s="1"/>
      <c r="FVX364" s="1"/>
      <c r="FVY364" s="1"/>
      <c r="FVZ364" s="1"/>
      <c r="FWA364" s="1"/>
      <c r="FWB364" s="1"/>
      <c r="FWC364" s="1"/>
      <c r="FWD364" s="1"/>
      <c r="FWE364" s="1"/>
      <c r="FWF364" s="1"/>
      <c r="FWG364" s="1"/>
      <c r="FWH364" s="1"/>
      <c r="FWI364" s="1"/>
      <c r="FWJ364" s="1"/>
      <c r="FWK364" s="1"/>
      <c r="FWL364" s="1"/>
      <c r="FWM364" s="1"/>
      <c r="FWN364" s="1"/>
      <c r="FWO364" s="1"/>
      <c r="FWP364" s="1"/>
      <c r="FWQ364" s="1"/>
      <c r="FWR364" s="1"/>
      <c r="FWS364" s="1"/>
      <c r="FWT364" s="1"/>
      <c r="FWU364" s="1"/>
      <c r="FWV364" s="1"/>
      <c r="FWW364" s="1"/>
      <c r="FWX364" s="1"/>
      <c r="FWY364" s="1"/>
      <c r="FWZ364" s="1"/>
      <c r="FXA364" s="1"/>
      <c r="FXB364" s="1"/>
      <c r="FXC364" s="1"/>
      <c r="FXD364" s="1"/>
      <c r="FXE364" s="1"/>
      <c r="FXF364" s="1"/>
      <c r="FXG364" s="1"/>
      <c r="FXH364" s="1"/>
      <c r="FXI364" s="1"/>
      <c r="FXJ364" s="1"/>
      <c r="FXK364" s="1"/>
      <c r="FXL364" s="1"/>
      <c r="FXM364" s="1"/>
      <c r="FXN364" s="1"/>
      <c r="FXO364" s="1"/>
      <c r="FXP364" s="1"/>
      <c r="FXQ364" s="1"/>
      <c r="FXR364" s="1"/>
      <c r="FXS364" s="1"/>
      <c r="FXT364" s="1"/>
      <c r="FXU364" s="1"/>
      <c r="FXV364" s="1"/>
      <c r="FXW364" s="1"/>
      <c r="FXX364" s="1"/>
      <c r="FXY364" s="1"/>
      <c r="FXZ364" s="1"/>
      <c r="FYA364" s="1"/>
      <c r="FYB364" s="1"/>
      <c r="FYC364" s="1"/>
      <c r="FYD364" s="1"/>
      <c r="FYE364" s="1"/>
      <c r="FYF364" s="1"/>
      <c r="FYG364" s="1"/>
      <c r="FYH364" s="1"/>
      <c r="FYI364" s="1"/>
      <c r="FYJ364" s="1"/>
      <c r="FYK364" s="1"/>
      <c r="FYL364" s="1"/>
      <c r="FYM364" s="1"/>
      <c r="FYN364" s="1"/>
      <c r="FYO364" s="1"/>
      <c r="FYP364" s="1"/>
      <c r="FYQ364" s="1"/>
      <c r="FYR364" s="1"/>
      <c r="FYS364" s="1"/>
      <c r="FYT364" s="1"/>
      <c r="FYU364" s="1"/>
      <c r="FYV364" s="1"/>
      <c r="FYW364" s="1"/>
      <c r="FYX364" s="1"/>
      <c r="FYY364" s="1"/>
      <c r="FYZ364" s="1"/>
      <c r="FZA364" s="1"/>
      <c r="FZB364" s="1"/>
      <c r="FZC364" s="1"/>
      <c r="FZD364" s="1"/>
      <c r="FZE364" s="1"/>
      <c r="FZF364" s="1"/>
      <c r="FZG364" s="1"/>
      <c r="FZH364" s="1"/>
      <c r="FZI364" s="1"/>
      <c r="FZJ364" s="1"/>
      <c r="FZK364" s="1"/>
      <c r="FZL364" s="1"/>
      <c r="FZM364" s="1"/>
      <c r="FZN364" s="1"/>
      <c r="FZO364" s="1"/>
      <c r="FZP364" s="1"/>
      <c r="FZQ364" s="1"/>
      <c r="FZR364" s="1"/>
      <c r="FZS364" s="1"/>
      <c r="FZT364" s="1"/>
      <c r="FZU364" s="1"/>
      <c r="FZV364" s="1"/>
      <c r="FZW364" s="1"/>
      <c r="FZX364" s="1"/>
      <c r="FZY364" s="1"/>
      <c r="FZZ364" s="1"/>
      <c r="GAA364" s="1"/>
      <c r="GAB364" s="1"/>
      <c r="GAC364" s="1"/>
      <c r="GAD364" s="1"/>
      <c r="GAE364" s="1"/>
      <c r="GAF364" s="1"/>
      <c r="GAG364" s="1"/>
      <c r="GAH364" s="1"/>
      <c r="GAI364" s="1"/>
      <c r="GAJ364" s="1"/>
      <c r="GAK364" s="1"/>
      <c r="GAL364" s="1"/>
      <c r="GAM364" s="1"/>
      <c r="GAN364" s="1"/>
      <c r="GAO364" s="1"/>
      <c r="GAP364" s="1"/>
      <c r="GAQ364" s="1"/>
      <c r="GAR364" s="1"/>
      <c r="GAS364" s="1"/>
      <c r="GAT364" s="1"/>
      <c r="GAU364" s="1"/>
      <c r="GAV364" s="1"/>
      <c r="GAW364" s="1"/>
      <c r="GAX364" s="1"/>
      <c r="GAY364" s="1"/>
      <c r="GAZ364" s="1"/>
      <c r="GBA364" s="1"/>
      <c r="GBB364" s="1"/>
      <c r="GBC364" s="1"/>
      <c r="GBD364" s="1"/>
      <c r="GBE364" s="1"/>
      <c r="GBF364" s="1"/>
      <c r="GBG364" s="1"/>
      <c r="GBH364" s="1"/>
      <c r="GBI364" s="1"/>
      <c r="GBJ364" s="1"/>
      <c r="GBK364" s="1"/>
      <c r="GBL364" s="1"/>
      <c r="GBM364" s="1"/>
      <c r="GBN364" s="1"/>
      <c r="GBO364" s="1"/>
      <c r="GBP364" s="1"/>
      <c r="GBQ364" s="1"/>
      <c r="GBR364" s="1"/>
      <c r="GBS364" s="1"/>
      <c r="GBT364" s="1"/>
      <c r="GBU364" s="1"/>
      <c r="GBV364" s="1"/>
      <c r="GBW364" s="1"/>
      <c r="GBX364" s="1"/>
      <c r="GBY364" s="1"/>
      <c r="GBZ364" s="1"/>
      <c r="GCA364" s="1"/>
      <c r="GCB364" s="1"/>
      <c r="GCC364" s="1"/>
      <c r="GCD364" s="1"/>
      <c r="GCE364" s="1"/>
      <c r="GCF364" s="1"/>
      <c r="GCG364" s="1"/>
      <c r="GCH364" s="1"/>
      <c r="GCI364" s="1"/>
      <c r="GCJ364" s="1"/>
      <c r="GCK364" s="1"/>
      <c r="GCL364" s="1"/>
      <c r="GCM364" s="1"/>
      <c r="GCN364" s="1"/>
      <c r="GCO364" s="1"/>
      <c r="GCP364" s="1"/>
      <c r="GCQ364" s="1"/>
      <c r="GCR364" s="1"/>
      <c r="GCS364" s="1"/>
      <c r="GCT364" s="1"/>
      <c r="GCU364" s="1"/>
      <c r="GCV364" s="1"/>
      <c r="GCW364" s="1"/>
      <c r="GCX364" s="1"/>
      <c r="GCY364" s="1"/>
      <c r="GCZ364" s="1"/>
      <c r="GDA364" s="1"/>
      <c r="GDB364" s="1"/>
      <c r="GDC364" s="1"/>
      <c r="GDD364" s="1"/>
      <c r="GDE364" s="1"/>
      <c r="GDF364" s="1"/>
      <c r="GDG364" s="1"/>
      <c r="GDH364" s="1"/>
      <c r="GDI364" s="1"/>
      <c r="GDJ364" s="1"/>
      <c r="GDK364" s="1"/>
      <c r="GDL364" s="1"/>
      <c r="GDM364" s="1"/>
      <c r="GDN364" s="1"/>
      <c r="GDO364" s="1"/>
      <c r="GDP364" s="1"/>
      <c r="GDQ364" s="1"/>
      <c r="GDR364" s="1"/>
      <c r="GDS364" s="1"/>
      <c r="GDT364" s="1"/>
      <c r="GDU364" s="1"/>
      <c r="GDV364" s="1"/>
      <c r="GDW364" s="1"/>
      <c r="GDX364" s="1"/>
      <c r="GDY364" s="1"/>
      <c r="GDZ364" s="1"/>
      <c r="GEA364" s="1"/>
      <c r="GEB364" s="1"/>
      <c r="GEC364" s="1"/>
      <c r="GED364" s="1"/>
      <c r="GEE364" s="1"/>
      <c r="GEF364" s="1"/>
      <c r="GEG364" s="1"/>
      <c r="GEH364" s="1"/>
      <c r="GEI364" s="1"/>
      <c r="GEJ364" s="1"/>
      <c r="GEK364" s="1"/>
      <c r="GEL364" s="1"/>
      <c r="GEM364" s="1"/>
      <c r="GEN364" s="1"/>
      <c r="GEO364" s="1"/>
      <c r="GEP364" s="1"/>
      <c r="GEQ364" s="1"/>
      <c r="GER364" s="1"/>
      <c r="GES364" s="1"/>
      <c r="GET364" s="1"/>
      <c r="GEU364" s="1"/>
      <c r="GEV364" s="1"/>
      <c r="GEW364" s="1"/>
      <c r="GEX364" s="1"/>
      <c r="GEY364" s="1"/>
      <c r="GEZ364" s="1"/>
      <c r="GFA364" s="1"/>
      <c r="GFB364" s="1"/>
      <c r="GFC364" s="1"/>
      <c r="GFD364" s="1"/>
      <c r="GFE364" s="1"/>
      <c r="GFF364" s="1"/>
      <c r="GFG364" s="1"/>
      <c r="GFH364" s="1"/>
      <c r="GFI364" s="1"/>
      <c r="GFJ364" s="1"/>
      <c r="GFK364" s="1"/>
      <c r="GFL364" s="1"/>
      <c r="GFM364" s="1"/>
      <c r="GFN364" s="1"/>
      <c r="GFO364" s="1"/>
      <c r="GFP364" s="1"/>
      <c r="GFQ364" s="1"/>
      <c r="GFR364" s="1"/>
      <c r="GFS364" s="1"/>
      <c r="GFT364" s="1"/>
      <c r="GFU364" s="1"/>
      <c r="GFV364" s="1"/>
      <c r="GFW364" s="1"/>
      <c r="GFX364" s="1"/>
      <c r="GFY364" s="1"/>
      <c r="GFZ364" s="1"/>
      <c r="GGA364" s="1"/>
      <c r="GGB364" s="1"/>
      <c r="GGC364" s="1"/>
      <c r="GGD364" s="1"/>
      <c r="GGE364" s="1"/>
      <c r="GGF364" s="1"/>
      <c r="GGG364" s="1"/>
      <c r="GGH364" s="1"/>
      <c r="GGI364" s="1"/>
      <c r="GGJ364" s="1"/>
      <c r="GGK364" s="1"/>
      <c r="GGL364" s="1"/>
      <c r="GGM364" s="1"/>
      <c r="GGN364" s="1"/>
      <c r="GGO364" s="1"/>
      <c r="GGP364" s="1"/>
      <c r="GGQ364" s="1"/>
      <c r="GGR364" s="1"/>
      <c r="GGS364" s="1"/>
      <c r="GGT364" s="1"/>
      <c r="GGU364" s="1"/>
      <c r="GGV364" s="1"/>
      <c r="GGW364" s="1"/>
      <c r="GGX364" s="1"/>
      <c r="GGY364" s="1"/>
      <c r="GGZ364" s="1"/>
      <c r="GHA364" s="1"/>
      <c r="GHB364" s="1"/>
      <c r="GHC364" s="1"/>
      <c r="GHD364" s="1"/>
      <c r="GHE364" s="1"/>
      <c r="GHF364" s="1"/>
      <c r="GHG364" s="1"/>
      <c r="GHH364" s="1"/>
      <c r="GHI364" s="1"/>
      <c r="GHJ364" s="1"/>
      <c r="GHK364" s="1"/>
      <c r="GHL364" s="1"/>
      <c r="GHM364" s="1"/>
      <c r="GHN364" s="1"/>
      <c r="GHO364" s="1"/>
      <c r="GHP364" s="1"/>
      <c r="GHQ364" s="1"/>
      <c r="GHR364" s="1"/>
      <c r="GHS364" s="1"/>
      <c r="GHT364" s="1"/>
      <c r="GHU364" s="1"/>
      <c r="GHV364" s="1"/>
      <c r="GHW364" s="1"/>
      <c r="GHX364" s="1"/>
      <c r="GHY364" s="1"/>
      <c r="GHZ364" s="1"/>
      <c r="GIA364" s="1"/>
      <c r="GIB364" s="1"/>
      <c r="GIC364" s="1"/>
      <c r="GID364" s="1"/>
      <c r="GIE364" s="1"/>
      <c r="GIF364" s="1"/>
      <c r="GIG364" s="1"/>
      <c r="GIH364" s="1"/>
      <c r="GII364" s="1"/>
      <c r="GIJ364" s="1"/>
      <c r="GIK364" s="1"/>
      <c r="GIL364" s="1"/>
      <c r="GIM364" s="1"/>
      <c r="GIN364" s="1"/>
      <c r="GIO364" s="1"/>
      <c r="GIP364" s="1"/>
      <c r="GIQ364" s="1"/>
      <c r="GIR364" s="1"/>
      <c r="GIS364" s="1"/>
      <c r="GIT364" s="1"/>
      <c r="GIU364" s="1"/>
      <c r="GIV364" s="1"/>
      <c r="GIW364" s="1"/>
      <c r="GIX364" s="1"/>
      <c r="GIY364" s="1"/>
      <c r="GIZ364" s="1"/>
      <c r="GJA364" s="1"/>
      <c r="GJB364" s="1"/>
      <c r="GJC364" s="1"/>
      <c r="GJD364" s="1"/>
      <c r="GJE364" s="1"/>
      <c r="GJF364" s="1"/>
      <c r="GJG364" s="1"/>
      <c r="GJH364" s="1"/>
      <c r="GJI364" s="1"/>
      <c r="GJJ364" s="1"/>
      <c r="GJK364" s="1"/>
      <c r="GJL364" s="1"/>
      <c r="GJM364" s="1"/>
      <c r="GJN364" s="1"/>
      <c r="GJO364" s="1"/>
      <c r="GJP364" s="1"/>
      <c r="GJQ364" s="1"/>
      <c r="GJR364" s="1"/>
      <c r="GJS364" s="1"/>
      <c r="GJT364" s="1"/>
      <c r="GJU364" s="1"/>
      <c r="GJV364" s="1"/>
      <c r="GJW364" s="1"/>
      <c r="GJX364" s="1"/>
      <c r="GJY364" s="1"/>
      <c r="GJZ364" s="1"/>
      <c r="GKA364" s="1"/>
      <c r="GKB364" s="1"/>
      <c r="GKC364" s="1"/>
      <c r="GKD364" s="1"/>
      <c r="GKE364" s="1"/>
      <c r="GKF364" s="1"/>
      <c r="GKG364" s="1"/>
      <c r="GKH364" s="1"/>
      <c r="GKI364" s="1"/>
      <c r="GKJ364" s="1"/>
      <c r="GKK364" s="1"/>
      <c r="GKL364" s="1"/>
      <c r="GKM364" s="1"/>
      <c r="GKN364" s="1"/>
      <c r="GKO364" s="1"/>
      <c r="GKP364" s="1"/>
      <c r="GKQ364" s="1"/>
      <c r="GKR364" s="1"/>
      <c r="GKS364" s="1"/>
      <c r="GKT364" s="1"/>
      <c r="GKU364" s="1"/>
      <c r="GKV364" s="1"/>
      <c r="GKW364" s="1"/>
      <c r="GKX364" s="1"/>
      <c r="GKY364" s="1"/>
      <c r="GKZ364" s="1"/>
      <c r="GLA364" s="1"/>
      <c r="GLB364" s="1"/>
      <c r="GLC364" s="1"/>
      <c r="GLD364" s="1"/>
      <c r="GLE364" s="1"/>
      <c r="GLF364" s="1"/>
      <c r="GLG364" s="1"/>
      <c r="GLH364" s="1"/>
      <c r="GLI364" s="1"/>
      <c r="GLJ364" s="1"/>
      <c r="GLK364" s="1"/>
      <c r="GLL364" s="1"/>
      <c r="GLM364" s="1"/>
      <c r="GLN364" s="1"/>
      <c r="GLO364" s="1"/>
      <c r="GLP364" s="1"/>
      <c r="GLQ364" s="1"/>
      <c r="GLR364" s="1"/>
      <c r="GLS364" s="1"/>
      <c r="GLT364" s="1"/>
      <c r="GLU364" s="1"/>
      <c r="GLV364" s="1"/>
      <c r="GLW364" s="1"/>
      <c r="GLX364" s="1"/>
      <c r="GLY364" s="1"/>
      <c r="GLZ364" s="1"/>
      <c r="GMA364" s="1"/>
      <c r="GMB364" s="1"/>
      <c r="GMC364" s="1"/>
      <c r="GMD364" s="1"/>
      <c r="GME364" s="1"/>
      <c r="GMF364" s="1"/>
      <c r="GMG364" s="1"/>
      <c r="GMH364" s="1"/>
      <c r="GMI364" s="1"/>
      <c r="GMJ364" s="1"/>
      <c r="GMK364" s="1"/>
      <c r="GML364" s="1"/>
      <c r="GMM364" s="1"/>
      <c r="GMN364" s="1"/>
      <c r="GMO364" s="1"/>
      <c r="GMP364" s="1"/>
      <c r="GMQ364" s="1"/>
      <c r="GMR364" s="1"/>
      <c r="GMS364" s="1"/>
      <c r="GMT364" s="1"/>
      <c r="GMU364" s="1"/>
      <c r="GMV364" s="1"/>
      <c r="GMW364" s="1"/>
      <c r="GMX364" s="1"/>
      <c r="GMY364" s="1"/>
      <c r="GMZ364" s="1"/>
      <c r="GNA364" s="1"/>
      <c r="GNB364" s="1"/>
      <c r="GNC364" s="1"/>
      <c r="GND364" s="1"/>
      <c r="GNE364" s="1"/>
      <c r="GNF364" s="1"/>
      <c r="GNG364" s="1"/>
      <c r="GNH364" s="1"/>
      <c r="GNI364" s="1"/>
      <c r="GNJ364" s="1"/>
      <c r="GNK364" s="1"/>
      <c r="GNL364" s="1"/>
      <c r="GNM364" s="1"/>
      <c r="GNN364" s="1"/>
      <c r="GNO364" s="1"/>
      <c r="GNP364" s="1"/>
      <c r="GNQ364" s="1"/>
      <c r="GNR364" s="1"/>
      <c r="GNS364" s="1"/>
      <c r="GNT364" s="1"/>
      <c r="GNU364" s="1"/>
      <c r="GNV364" s="1"/>
      <c r="GNW364" s="1"/>
      <c r="GNX364" s="1"/>
      <c r="GNY364" s="1"/>
      <c r="GNZ364" s="1"/>
      <c r="GOA364" s="1"/>
      <c r="GOB364" s="1"/>
      <c r="GOC364" s="1"/>
      <c r="GOD364" s="1"/>
      <c r="GOE364" s="1"/>
      <c r="GOF364" s="1"/>
      <c r="GOG364" s="1"/>
      <c r="GOH364" s="1"/>
      <c r="GOI364" s="1"/>
      <c r="GOJ364" s="1"/>
      <c r="GOK364" s="1"/>
      <c r="GOL364" s="1"/>
      <c r="GOM364" s="1"/>
      <c r="GON364" s="1"/>
      <c r="GOO364" s="1"/>
      <c r="GOP364" s="1"/>
      <c r="GOQ364" s="1"/>
      <c r="GOR364" s="1"/>
      <c r="GOS364" s="1"/>
      <c r="GOT364" s="1"/>
      <c r="GOU364" s="1"/>
      <c r="GOV364" s="1"/>
      <c r="GOW364" s="1"/>
      <c r="GOX364" s="1"/>
      <c r="GOY364" s="1"/>
      <c r="GOZ364" s="1"/>
      <c r="GPA364" s="1"/>
      <c r="GPB364" s="1"/>
      <c r="GPC364" s="1"/>
      <c r="GPD364" s="1"/>
      <c r="GPE364" s="1"/>
      <c r="GPF364" s="1"/>
      <c r="GPG364" s="1"/>
      <c r="GPH364" s="1"/>
      <c r="GPI364" s="1"/>
      <c r="GPJ364" s="1"/>
      <c r="GPK364" s="1"/>
      <c r="GPL364" s="1"/>
      <c r="GPM364" s="1"/>
      <c r="GPN364" s="1"/>
      <c r="GPO364" s="1"/>
      <c r="GPP364" s="1"/>
      <c r="GPQ364" s="1"/>
      <c r="GPR364" s="1"/>
      <c r="GPS364" s="1"/>
      <c r="GPT364" s="1"/>
      <c r="GPU364" s="1"/>
      <c r="GPV364" s="1"/>
      <c r="GPW364" s="1"/>
      <c r="GPX364" s="1"/>
      <c r="GPY364" s="1"/>
      <c r="GPZ364" s="1"/>
      <c r="GQA364" s="1"/>
      <c r="GQB364" s="1"/>
      <c r="GQC364" s="1"/>
      <c r="GQD364" s="1"/>
      <c r="GQE364" s="1"/>
      <c r="GQF364" s="1"/>
      <c r="GQG364" s="1"/>
      <c r="GQH364" s="1"/>
      <c r="GQI364" s="1"/>
      <c r="GQJ364" s="1"/>
      <c r="GQK364" s="1"/>
      <c r="GQL364" s="1"/>
      <c r="GQM364" s="1"/>
      <c r="GQN364" s="1"/>
      <c r="GQO364" s="1"/>
      <c r="GQP364" s="1"/>
      <c r="GQQ364" s="1"/>
      <c r="GQR364" s="1"/>
      <c r="GQS364" s="1"/>
      <c r="GQT364" s="1"/>
      <c r="GQU364" s="1"/>
      <c r="GQV364" s="1"/>
      <c r="GQW364" s="1"/>
      <c r="GQX364" s="1"/>
      <c r="GQY364" s="1"/>
      <c r="GQZ364" s="1"/>
      <c r="GRA364" s="1"/>
      <c r="GRB364" s="1"/>
      <c r="GRC364" s="1"/>
      <c r="GRD364" s="1"/>
      <c r="GRE364" s="1"/>
      <c r="GRF364" s="1"/>
      <c r="GRG364" s="1"/>
      <c r="GRH364" s="1"/>
      <c r="GRI364" s="1"/>
      <c r="GRJ364" s="1"/>
      <c r="GRK364" s="1"/>
      <c r="GRL364" s="1"/>
      <c r="GRM364" s="1"/>
      <c r="GRN364" s="1"/>
      <c r="GRO364" s="1"/>
      <c r="GRP364" s="1"/>
      <c r="GRQ364" s="1"/>
      <c r="GRR364" s="1"/>
      <c r="GRS364" s="1"/>
      <c r="GRT364" s="1"/>
      <c r="GRU364" s="1"/>
      <c r="GRV364" s="1"/>
      <c r="GRW364" s="1"/>
      <c r="GRX364" s="1"/>
      <c r="GRY364" s="1"/>
      <c r="GRZ364" s="1"/>
      <c r="GSA364" s="1"/>
      <c r="GSB364" s="1"/>
      <c r="GSC364" s="1"/>
      <c r="GSD364" s="1"/>
      <c r="GSE364" s="1"/>
      <c r="GSF364" s="1"/>
      <c r="GSG364" s="1"/>
      <c r="GSH364" s="1"/>
      <c r="GSI364" s="1"/>
      <c r="GSJ364" s="1"/>
      <c r="GSK364" s="1"/>
      <c r="GSL364" s="1"/>
      <c r="GSM364" s="1"/>
      <c r="GSN364" s="1"/>
      <c r="GSO364" s="1"/>
      <c r="GSP364" s="1"/>
      <c r="GSQ364" s="1"/>
      <c r="GSR364" s="1"/>
      <c r="GSS364" s="1"/>
      <c r="GST364" s="1"/>
      <c r="GSU364" s="1"/>
      <c r="GSV364" s="1"/>
      <c r="GSW364" s="1"/>
      <c r="GSX364" s="1"/>
      <c r="GSY364" s="1"/>
      <c r="GSZ364" s="1"/>
      <c r="GTA364" s="1"/>
      <c r="GTB364" s="1"/>
      <c r="GTC364" s="1"/>
      <c r="GTD364" s="1"/>
      <c r="GTE364" s="1"/>
      <c r="GTF364" s="1"/>
      <c r="GTG364" s="1"/>
      <c r="GTH364" s="1"/>
      <c r="GTI364" s="1"/>
      <c r="GTJ364" s="1"/>
      <c r="GTK364" s="1"/>
      <c r="GTL364" s="1"/>
      <c r="GTM364" s="1"/>
      <c r="GTN364" s="1"/>
      <c r="GTO364" s="1"/>
      <c r="GTP364" s="1"/>
      <c r="GTQ364" s="1"/>
      <c r="GTR364" s="1"/>
      <c r="GTS364" s="1"/>
      <c r="GTT364" s="1"/>
      <c r="GTU364" s="1"/>
      <c r="GTV364" s="1"/>
      <c r="GTW364" s="1"/>
      <c r="GTX364" s="1"/>
      <c r="GTY364" s="1"/>
      <c r="GTZ364" s="1"/>
      <c r="GUA364" s="1"/>
      <c r="GUB364" s="1"/>
      <c r="GUC364" s="1"/>
      <c r="GUD364" s="1"/>
      <c r="GUE364" s="1"/>
      <c r="GUF364" s="1"/>
      <c r="GUG364" s="1"/>
      <c r="GUH364" s="1"/>
      <c r="GUI364" s="1"/>
      <c r="GUJ364" s="1"/>
      <c r="GUK364" s="1"/>
      <c r="GUL364" s="1"/>
      <c r="GUM364" s="1"/>
      <c r="GUN364" s="1"/>
      <c r="GUO364" s="1"/>
      <c r="GUP364" s="1"/>
      <c r="GUQ364" s="1"/>
      <c r="GUR364" s="1"/>
      <c r="GUS364" s="1"/>
      <c r="GUT364" s="1"/>
      <c r="GUU364" s="1"/>
      <c r="GUV364" s="1"/>
      <c r="GUW364" s="1"/>
      <c r="GUX364" s="1"/>
      <c r="GUY364" s="1"/>
      <c r="GUZ364" s="1"/>
      <c r="GVA364" s="1"/>
      <c r="GVB364" s="1"/>
      <c r="GVC364" s="1"/>
      <c r="GVD364" s="1"/>
      <c r="GVE364" s="1"/>
      <c r="GVF364" s="1"/>
      <c r="GVG364" s="1"/>
      <c r="GVH364" s="1"/>
      <c r="GVI364" s="1"/>
      <c r="GVJ364" s="1"/>
      <c r="GVK364" s="1"/>
      <c r="GVL364" s="1"/>
      <c r="GVM364" s="1"/>
      <c r="GVN364" s="1"/>
      <c r="GVO364" s="1"/>
      <c r="GVP364" s="1"/>
      <c r="GVQ364" s="1"/>
      <c r="GVR364" s="1"/>
      <c r="GVS364" s="1"/>
      <c r="GVT364" s="1"/>
      <c r="GVU364" s="1"/>
      <c r="GVV364" s="1"/>
      <c r="GVW364" s="1"/>
      <c r="GVX364" s="1"/>
      <c r="GVY364" s="1"/>
      <c r="GVZ364" s="1"/>
      <c r="GWA364" s="1"/>
      <c r="GWB364" s="1"/>
      <c r="GWC364" s="1"/>
      <c r="GWD364" s="1"/>
      <c r="GWE364" s="1"/>
      <c r="GWF364" s="1"/>
      <c r="GWG364" s="1"/>
      <c r="GWH364" s="1"/>
      <c r="GWI364" s="1"/>
      <c r="GWJ364" s="1"/>
      <c r="GWK364" s="1"/>
      <c r="GWL364" s="1"/>
      <c r="GWM364" s="1"/>
      <c r="GWN364" s="1"/>
      <c r="GWO364" s="1"/>
      <c r="GWP364" s="1"/>
      <c r="GWQ364" s="1"/>
      <c r="GWR364" s="1"/>
      <c r="GWS364" s="1"/>
      <c r="GWT364" s="1"/>
      <c r="GWU364" s="1"/>
      <c r="GWV364" s="1"/>
      <c r="GWW364" s="1"/>
      <c r="GWX364" s="1"/>
      <c r="GWY364" s="1"/>
      <c r="GWZ364" s="1"/>
      <c r="GXA364" s="1"/>
      <c r="GXB364" s="1"/>
      <c r="GXC364" s="1"/>
      <c r="GXD364" s="1"/>
      <c r="GXE364" s="1"/>
      <c r="GXF364" s="1"/>
      <c r="GXG364" s="1"/>
      <c r="GXH364" s="1"/>
      <c r="GXI364" s="1"/>
      <c r="GXJ364" s="1"/>
      <c r="GXK364" s="1"/>
      <c r="GXL364" s="1"/>
      <c r="GXM364" s="1"/>
      <c r="GXN364" s="1"/>
      <c r="GXO364" s="1"/>
      <c r="GXP364" s="1"/>
      <c r="GXQ364" s="1"/>
      <c r="GXR364" s="1"/>
      <c r="GXS364" s="1"/>
      <c r="GXT364" s="1"/>
      <c r="GXU364" s="1"/>
      <c r="GXV364" s="1"/>
      <c r="GXW364" s="1"/>
      <c r="GXX364" s="1"/>
      <c r="GXY364" s="1"/>
      <c r="GXZ364" s="1"/>
      <c r="GYA364" s="1"/>
      <c r="GYB364" s="1"/>
      <c r="GYC364" s="1"/>
      <c r="GYD364" s="1"/>
      <c r="GYE364" s="1"/>
      <c r="GYF364" s="1"/>
      <c r="GYG364" s="1"/>
      <c r="GYH364" s="1"/>
      <c r="GYI364" s="1"/>
      <c r="GYJ364" s="1"/>
      <c r="GYK364" s="1"/>
      <c r="GYL364" s="1"/>
      <c r="GYM364" s="1"/>
      <c r="GYN364" s="1"/>
      <c r="GYO364" s="1"/>
      <c r="GYP364" s="1"/>
      <c r="GYQ364" s="1"/>
      <c r="GYR364" s="1"/>
      <c r="GYS364" s="1"/>
      <c r="GYT364" s="1"/>
      <c r="GYU364" s="1"/>
      <c r="GYV364" s="1"/>
      <c r="GYW364" s="1"/>
      <c r="GYX364" s="1"/>
      <c r="GYY364" s="1"/>
      <c r="GYZ364" s="1"/>
      <c r="GZA364" s="1"/>
      <c r="GZB364" s="1"/>
      <c r="GZC364" s="1"/>
      <c r="GZD364" s="1"/>
      <c r="GZE364" s="1"/>
      <c r="GZF364" s="1"/>
      <c r="GZG364" s="1"/>
      <c r="GZH364" s="1"/>
      <c r="GZI364" s="1"/>
      <c r="GZJ364" s="1"/>
      <c r="GZK364" s="1"/>
      <c r="GZL364" s="1"/>
      <c r="GZM364" s="1"/>
      <c r="GZN364" s="1"/>
      <c r="GZO364" s="1"/>
      <c r="GZP364" s="1"/>
      <c r="GZQ364" s="1"/>
      <c r="GZR364" s="1"/>
      <c r="GZS364" s="1"/>
      <c r="GZT364" s="1"/>
      <c r="GZU364" s="1"/>
      <c r="GZV364" s="1"/>
      <c r="GZW364" s="1"/>
      <c r="GZX364" s="1"/>
      <c r="GZY364" s="1"/>
      <c r="GZZ364" s="1"/>
      <c r="HAA364" s="1"/>
      <c r="HAB364" s="1"/>
      <c r="HAC364" s="1"/>
      <c r="HAD364" s="1"/>
      <c r="HAE364" s="1"/>
      <c r="HAF364" s="1"/>
      <c r="HAG364" s="1"/>
      <c r="HAH364" s="1"/>
      <c r="HAI364" s="1"/>
      <c r="HAJ364" s="1"/>
      <c r="HAK364" s="1"/>
      <c r="HAL364" s="1"/>
      <c r="HAM364" s="1"/>
      <c r="HAN364" s="1"/>
      <c r="HAO364" s="1"/>
      <c r="HAP364" s="1"/>
      <c r="HAQ364" s="1"/>
      <c r="HAR364" s="1"/>
      <c r="HAS364" s="1"/>
      <c r="HAT364" s="1"/>
      <c r="HAU364" s="1"/>
      <c r="HAV364" s="1"/>
      <c r="HAW364" s="1"/>
      <c r="HAX364" s="1"/>
      <c r="HAY364" s="1"/>
      <c r="HAZ364" s="1"/>
      <c r="HBA364" s="1"/>
      <c r="HBB364" s="1"/>
      <c r="HBC364" s="1"/>
      <c r="HBD364" s="1"/>
      <c r="HBE364" s="1"/>
      <c r="HBF364" s="1"/>
      <c r="HBG364" s="1"/>
      <c r="HBH364" s="1"/>
      <c r="HBI364" s="1"/>
      <c r="HBJ364" s="1"/>
      <c r="HBK364" s="1"/>
      <c r="HBL364" s="1"/>
      <c r="HBM364" s="1"/>
      <c r="HBN364" s="1"/>
      <c r="HBO364" s="1"/>
      <c r="HBP364" s="1"/>
      <c r="HBQ364" s="1"/>
      <c r="HBR364" s="1"/>
      <c r="HBS364" s="1"/>
      <c r="HBT364" s="1"/>
      <c r="HBU364" s="1"/>
      <c r="HBV364" s="1"/>
      <c r="HBW364" s="1"/>
      <c r="HBX364" s="1"/>
      <c r="HBY364" s="1"/>
      <c r="HBZ364" s="1"/>
      <c r="HCA364" s="1"/>
      <c r="HCB364" s="1"/>
      <c r="HCC364" s="1"/>
      <c r="HCD364" s="1"/>
      <c r="HCE364" s="1"/>
      <c r="HCF364" s="1"/>
      <c r="HCG364" s="1"/>
      <c r="HCH364" s="1"/>
      <c r="HCI364" s="1"/>
      <c r="HCJ364" s="1"/>
      <c r="HCK364" s="1"/>
      <c r="HCL364" s="1"/>
      <c r="HCM364" s="1"/>
      <c r="HCN364" s="1"/>
      <c r="HCO364" s="1"/>
      <c r="HCP364" s="1"/>
      <c r="HCQ364" s="1"/>
      <c r="HCR364" s="1"/>
      <c r="HCS364" s="1"/>
      <c r="HCT364" s="1"/>
      <c r="HCU364" s="1"/>
      <c r="HCV364" s="1"/>
      <c r="HCW364" s="1"/>
      <c r="HCX364" s="1"/>
      <c r="HCY364" s="1"/>
      <c r="HCZ364" s="1"/>
      <c r="HDA364" s="1"/>
      <c r="HDB364" s="1"/>
      <c r="HDC364" s="1"/>
      <c r="HDD364" s="1"/>
      <c r="HDE364" s="1"/>
      <c r="HDF364" s="1"/>
      <c r="HDG364" s="1"/>
      <c r="HDH364" s="1"/>
      <c r="HDI364" s="1"/>
      <c r="HDJ364" s="1"/>
      <c r="HDK364" s="1"/>
      <c r="HDL364" s="1"/>
      <c r="HDM364" s="1"/>
      <c r="HDN364" s="1"/>
      <c r="HDO364" s="1"/>
      <c r="HDP364" s="1"/>
      <c r="HDQ364" s="1"/>
      <c r="HDR364" s="1"/>
      <c r="HDS364" s="1"/>
      <c r="HDT364" s="1"/>
      <c r="HDU364" s="1"/>
      <c r="HDV364" s="1"/>
      <c r="HDW364" s="1"/>
      <c r="HDX364" s="1"/>
      <c r="HDY364" s="1"/>
      <c r="HDZ364" s="1"/>
      <c r="HEA364" s="1"/>
      <c r="HEB364" s="1"/>
      <c r="HEC364" s="1"/>
      <c r="HED364" s="1"/>
      <c r="HEE364" s="1"/>
      <c r="HEF364" s="1"/>
      <c r="HEG364" s="1"/>
      <c r="HEH364" s="1"/>
      <c r="HEI364" s="1"/>
      <c r="HEJ364" s="1"/>
      <c r="HEK364" s="1"/>
      <c r="HEL364" s="1"/>
      <c r="HEM364" s="1"/>
      <c r="HEN364" s="1"/>
      <c r="HEO364" s="1"/>
      <c r="HEP364" s="1"/>
      <c r="HEQ364" s="1"/>
      <c r="HER364" s="1"/>
      <c r="HES364" s="1"/>
      <c r="HET364" s="1"/>
      <c r="HEU364" s="1"/>
      <c r="HEV364" s="1"/>
      <c r="HEW364" s="1"/>
      <c r="HEX364" s="1"/>
      <c r="HEY364" s="1"/>
      <c r="HEZ364" s="1"/>
      <c r="HFA364" s="1"/>
      <c r="HFB364" s="1"/>
      <c r="HFC364" s="1"/>
      <c r="HFD364" s="1"/>
      <c r="HFE364" s="1"/>
      <c r="HFF364" s="1"/>
      <c r="HFG364" s="1"/>
      <c r="HFH364" s="1"/>
      <c r="HFI364" s="1"/>
      <c r="HFJ364" s="1"/>
      <c r="HFK364" s="1"/>
      <c r="HFL364" s="1"/>
      <c r="HFM364" s="1"/>
      <c r="HFN364" s="1"/>
      <c r="HFO364" s="1"/>
      <c r="HFP364" s="1"/>
      <c r="HFQ364" s="1"/>
      <c r="HFR364" s="1"/>
      <c r="HFS364" s="1"/>
      <c r="HFT364" s="1"/>
      <c r="HFU364" s="1"/>
      <c r="HFV364" s="1"/>
      <c r="HFW364" s="1"/>
      <c r="HFX364" s="1"/>
      <c r="HFY364" s="1"/>
      <c r="HFZ364" s="1"/>
      <c r="HGA364" s="1"/>
      <c r="HGB364" s="1"/>
      <c r="HGC364" s="1"/>
      <c r="HGD364" s="1"/>
      <c r="HGE364" s="1"/>
      <c r="HGF364" s="1"/>
      <c r="HGG364" s="1"/>
      <c r="HGH364" s="1"/>
      <c r="HGI364" s="1"/>
      <c r="HGJ364" s="1"/>
      <c r="HGK364" s="1"/>
      <c r="HGL364" s="1"/>
      <c r="HGM364" s="1"/>
      <c r="HGN364" s="1"/>
      <c r="HGO364" s="1"/>
      <c r="HGP364" s="1"/>
      <c r="HGQ364" s="1"/>
      <c r="HGR364" s="1"/>
      <c r="HGS364" s="1"/>
      <c r="HGT364" s="1"/>
      <c r="HGU364" s="1"/>
      <c r="HGV364" s="1"/>
      <c r="HGW364" s="1"/>
      <c r="HGX364" s="1"/>
      <c r="HGY364" s="1"/>
      <c r="HGZ364" s="1"/>
      <c r="HHA364" s="1"/>
      <c r="HHB364" s="1"/>
      <c r="HHC364" s="1"/>
      <c r="HHD364" s="1"/>
      <c r="HHE364" s="1"/>
      <c r="HHF364" s="1"/>
      <c r="HHG364" s="1"/>
      <c r="HHH364" s="1"/>
      <c r="HHI364" s="1"/>
      <c r="HHJ364" s="1"/>
      <c r="HHK364" s="1"/>
      <c r="HHL364" s="1"/>
      <c r="HHM364" s="1"/>
      <c r="HHN364" s="1"/>
      <c r="HHO364" s="1"/>
      <c r="HHP364" s="1"/>
      <c r="HHQ364" s="1"/>
      <c r="HHR364" s="1"/>
      <c r="HHS364" s="1"/>
      <c r="HHT364" s="1"/>
      <c r="HHU364" s="1"/>
      <c r="HHV364" s="1"/>
      <c r="HHW364" s="1"/>
      <c r="HHX364" s="1"/>
      <c r="HHY364" s="1"/>
      <c r="HHZ364" s="1"/>
      <c r="HIA364" s="1"/>
      <c r="HIB364" s="1"/>
      <c r="HIC364" s="1"/>
      <c r="HID364" s="1"/>
      <c r="HIE364" s="1"/>
      <c r="HIF364" s="1"/>
      <c r="HIG364" s="1"/>
      <c r="HIH364" s="1"/>
      <c r="HII364" s="1"/>
      <c r="HIJ364" s="1"/>
      <c r="HIK364" s="1"/>
      <c r="HIL364" s="1"/>
      <c r="HIM364" s="1"/>
      <c r="HIN364" s="1"/>
      <c r="HIO364" s="1"/>
      <c r="HIP364" s="1"/>
      <c r="HIQ364" s="1"/>
      <c r="HIR364" s="1"/>
      <c r="HIS364" s="1"/>
      <c r="HIT364" s="1"/>
      <c r="HIU364" s="1"/>
      <c r="HIV364" s="1"/>
      <c r="HIW364" s="1"/>
      <c r="HIX364" s="1"/>
      <c r="HIY364" s="1"/>
      <c r="HIZ364" s="1"/>
      <c r="HJA364" s="1"/>
      <c r="HJB364" s="1"/>
      <c r="HJC364" s="1"/>
      <c r="HJD364" s="1"/>
      <c r="HJE364" s="1"/>
      <c r="HJF364" s="1"/>
      <c r="HJG364" s="1"/>
      <c r="HJH364" s="1"/>
      <c r="HJI364" s="1"/>
      <c r="HJJ364" s="1"/>
      <c r="HJK364" s="1"/>
      <c r="HJL364" s="1"/>
      <c r="HJM364" s="1"/>
      <c r="HJN364" s="1"/>
      <c r="HJO364" s="1"/>
      <c r="HJP364" s="1"/>
      <c r="HJQ364" s="1"/>
      <c r="HJR364" s="1"/>
      <c r="HJS364" s="1"/>
      <c r="HJT364" s="1"/>
      <c r="HJU364" s="1"/>
      <c r="HJV364" s="1"/>
      <c r="HJW364" s="1"/>
      <c r="HJX364" s="1"/>
      <c r="HJY364" s="1"/>
      <c r="HJZ364" s="1"/>
      <c r="HKA364" s="1"/>
      <c r="HKB364" s="1"/>
      <c r="HKC364" s="1"/>
      <c r="HKD364" s="1"/>
      <c r="HKE364" s="1"/>
      <c r="HKF364" s="1"/>
      <c r="HKG364" s="1"/>
      <c r="HKH364" s="1"/>
      <c r="HKI364" s="1"/>
      <c r="HKJ364" s="1"/>
      <c r="HKK364" s="1"/>
      <c r="HKL364" s="1"/>
      <c r="HKM364" s="1"/>
      <c r="HKN364" s="1"/>
      <c r="HKO364" s="1"/>
      <c r="HKP364" s="1"/>
      <c r="HKQ364" s="1"/>
      <c r="HKR364" s="1"/>
      <c r="HKS364" s="1"/>
      <c r="HKT364" s="1"/>
      <c r="HKU364" s="1"/>
      <c r="HKV364" s="1"/>
      <c r="HKW364" s="1"/>
      <c r="HKX364" s="1"/>
      <c r="HKY364" s="1"/>
      <c r="HKZ364" s="1"/>
      <c r="HLA364" s="1"/>
      <c r="HLB364" s="1"/>
      <c r="HLC364" s="1"/>
      <c r="HLD364" s="1"/>
      <c r="HLE364" s="1"/>
      <c r="HLF364" s="1"/>
      <c r="HLG364" s="1"/>
      <c r="HLH364" s="1"/>
      <c r="HLI364" s="1"/>
      <c r="HLJ364" s="1"/>
      <c r="HLK364" s="1"/>
      <c r="HLL364" s="1"/>
      <c r="HLM364" s="1"/>
      <c r="HLN364" s="1"/>
      <c r="HLO364" s="1"/>
      <c r="HLP364" s="1"/>
      <c r="HLQ364" s="1"/>
      <c r="HLR364" s="1"/>
      <c r="HLS364" s="1"/>
      <c r="HLT364" s="1"/>
      <c r="HLU364" s="1"/>
      <c r="HLV364" s="1"/>
      <c r="HLW364" s="1"/>
      <c r="HLX364" s="1"/>
      <c r="HLY364" s="1"/>
      <c r="HLZ364" s="1"/>
      <c r="HMA364" s="1"/>
      <c r="HMB364" s="1"/>
      <c r="HMC364" s="1"/>
      <c r="HMD364" s="1"/>
      <c r="HME364" s="1"/>
      <c r="HMF364" s="1"/>
      <c r="HMG364" s="1"/>
      <c r="HMH364" s="1"/>
      <c r="HMI364" s="1"/>
      <c r="HMJ364" s="1"/>
      <c r="HMK364" s="1"/>
      <c r="HML364" s="1"/>
      <c r="HMM364" s="1"/>
      <c r="HMN364" s="1"/>
      <c r="HMO364" s="1"/>
      <c r="HMP364" s="1"/>
      <c r="HMQ364" s="1"/>
      <c r="HMR364" s="1"/>
      <c r="HMS364" s="1"/>
      <c r="HMT364" s="1"/>
      <c r="HMU364" s="1"/>
      <c r="HMV364" s="1"/>
      <c r="HMW364" s="1"/>
      <c r="HMX364" s="1"/>
      <c r="HMY364" s="1"/>
      <c r="HMZ364" s="1"/>
      <c r="HNA364" s="1"/>
      <c r="HNB364" s="1"/>
      <c r="HNC364" s="1"/>
      <c r="HND364" s="1"/>
      <c r="HNE364" s="1"/>
      <c r="HNF364" s="1"/>
      <c r="HNG364" s="1"/>
      <c r="HNH364" s="1"/>
      <c r="HNI364" s="1"/>
      <c r="HNJ364" s="1"/>
      <c r="HNK364" s="1"/>
      <c r="HNL364" s="1"/>
      <c r="HNM364" s="1"/>
      <c r="HNN364" s="1"/>
      <c r="HNO364" s="1"/>
      <c r="HNP364" s="1"/>
      <c r="HNQ364" s="1"/>
      <c r="HNR364" s="1"/>
      <c r="HNS364" s="1"/>
      <c r="HNT364" s="1"/>
      <c r="HNU364" s="1"/>
      <c r="HNV364" s="1"/>
      <c r="HNW364" s="1"/>
      <c r="HNX364" s="1"/>
      <c r="HNY364" s="1"/>
      <c r="HNZ364" s="1"/>
      <c r="HOA364" s="1"/>
      <c r="HOB364" s="1"/>
      <c r="HOC364" s="1"/>
      <c r="HOD364" s="1"/>
      <c r="HOE364" s="1"/>
      <c r="HOF364" s="1"/>
      <c r="HOG364" s="1"/>
      <c r="HOH364" s="1"/>
      <c r="HOI364" s="1"/>
      <c r="HOJ364" s="1"/>
      <c r="HOK364" s="1"/>
      <c r="HOL364" s="1"/>
      <c r="HOM364" s="1"/>
      <c r="HON364" s="1"/>
      <c r="HOO364" s="1"/>
      <c r="HOP364" s="1"/>
      <c r="HOQ364" s="1"/>
      <c r="HOR364" s="1"/>
      <c r="HOS364" s="1"/>
      <c r="HOT364" s="1"/>
      <c r="HOU364" s="1"/>
      <c r="HOV364" s="1"/>
      <c r="HOW364" s="1"/>
      <c r="HOX364" s="1"/>
      <c r="HOY364" s="1"/>
      <c r="HOZ364" s="1"/>
      <c r="HPA364" s="1"/>
      <c r="HPB364" s="1"/>
      <c r="HPC364" s="1"/>
      <c r="HPD364" s="1"/>
      <c r="HPE364" s="1"/>
      <c r="HPF364" s="1"/>
      <c r="HPG364" s="1"/>
      <c r="HPH364" s="1"/>
      <c r="HPI364" s="1"/>
      <c r="HPJ364" s="1"/>
      <c r="HPK364" s="1"/>
      <c r="HPL364" s="1"/>
      <c r="HPM364" s="1"/>
      <c r="HPN364" s="1"/>
      <c r="HPO364" s="1"/>
      <c r="HPP364" s="1"/>
      <c r="HPQ364" s="1"/>
      <c r="HPR364" s="1"/>
      <c r="HPS364" s="1"/>
      <c r="HPT364" s="1"/>
      <c r="HPU364" s="1"/>
      <c r="HPV364" s="1"/>
      <c r="HPW364" s="1"/>
      <c r="HPX364" s="1"/>
      <c r="HPY364" s="1"/>
      <c r="HPZ364" s="1"/>
      <c r="HQA364" s="1"/>
      <c r="HQB364" s="1"/>
      <c r="HQC364" s="1"/>
      <c r="HQD364" s="1"/>
      <c r="HQE364" s="1"/>
      <c r="HQF364" s="1"/>
      <c r="HQG364" s="1"/>
      <c r="HQH364" s="1"/>
      <c r="HQI364" s="1"/>
      <c r="HQJ364" s="1"/>
      <c r="HQK364" s="1"/>
      <c r="HQL364" s="1"/>
      <c r="HQM364" s="1"/>
      <c r="HQN364" s="1"/>
      <c r="HQO364" s="1"/>
      <c r="HQP364" s="1"/>
      <c r="HQQ364" s="1"/>
      <c r="HQR364" s="1"/>
      <c r="HQS364" s="1"/>
      <c r="HQT364" s="1"/>
      <c r="HQU364" s="1"/>
      <c r="HQV364" s="1"/>
      <c r="HQW364" s="1"/>
      <c r="HQX364" s="1"/>
      <c r="HQY364" s="1"/>
      <c r="HQZ364" s="1"/>
      <c r="HRA364" s="1"/>
      <c r="HRB364" s="1"/>
      <c r="HRC364" s="1"/>
      <c r="HRD364" s="1"/>
      <c r="HRE364" s="1"/>
      <c r="HRF364" s="1"/>
      <c r="HRG364" s="1"/>
      <c r="HRH364" s="1"/>
      <c r="HRI364" s="1"/>
      <c r="HRJ364" s="1"/>
      <c r="HRK364" s="1"/>
      <c r="HRL364" s="1"/>
      <c r="HRM364" s="1"/>
      <c r="HRN364" s="1"/>
      <c r="HRO364" s="1"/>
      <c r="HRP364" s="1"/>
      <c r="HRQ364" s="1"/>
      <c r="HRR364" s="1"/>
      <c r="HRS364" s="1"/>
      <c r="HRT364" s="1"/>
      <c r="HRU364" s="1"/>
      <c r="HRV364" s="1"/>
      <c r="HRW364" s="1"/>
      <c r="HRX364" s="1"/>
      <c r="HRY364" s="1"/>
      <c r="HRZ364" s="1"/>
      <c r="HSA364" s="1"/>
      <c r="HSB364" s="1"/>
      <c r="HSC364" s="1"/>
      <c r="HSD364" s="1"/>
      <c r="HSE364" s="1"/>
      <c r="HSF364" s="1"/>
      <c r="HSG364" s="1"/>
      <c r="HSH364" s="1"/>
      <c r="HSI364" s="1"/>
      <c r="HSJ364" s="1"/>
      <c r="HSK364" s="1"/>
      <c r="HSL364" s="1"/>
      <c r="HSM364" s="1"/>
      <c r="HSN364" s="1"/>
      <c r="HSO364" s="1"/>
      <c r="HSP364" s="1"/>
      <c r="HSQ364" s="1"/>
      <c r="HSR364" s="1"/>
      <c r="HSS364" s="1"/>
      <c r="HST364" s="1"/>
      <c r="HSU364" s="1"/>
      <c r="HSV364" s="1"/>
      <c r="HSW364" s="1"/>
      <c r="HSX364" s="1"/>
      <c r="HSY364" s="1"/>
      <c r="HSZ364" s="1"/>
      <c r="HTA364" s="1"/>
      <c r="HTB364" s="1"/>
      <c r="HTC364" s="1"/>
      <c r="HTD364" s="1"/>
      <c r="HTE364" s="1"/>
      <c r="HTF364" s="1"/>
      <c r="HTG364" s="1"/>
      <c r="HTH364" s="1"/>
      <c r="HTI364" s="1"/>
      <c r="HTJ364" s="1"/>
      <c r="HTK364" s="1"/>
      <c r="HTL364" s="1"/>
      <c r="HTM364" s="1"/>
      <c r="HTN364" s="1"/>
      <c r="HTO364" s="1"/>
      <c r="HTP364" s="1"/>
      <c r="HTQ364" s="1"/>
      <c r="HTR364" s="1"/>
      <c r="HTS364" s="1"/>
      <c r="HTT364" s="1"/>
      <c r="HTU364" s="1"/>
      <c r="HTV364" s="1"/>
      <c r="HTW364" s="1"/>
      <c r="HTX364" s="1"/>
      <c r="HTY364" s="1"/>
      <c r="HTZ364" s="1"/>
      <c r="HUA364" s="1"/>
      <c r="HUB364" s="1"/>
      <c r="HUC364" s="1"/>
      <c r="HUD364" s="1"/>
      <c r="HUE364" s="1"/>
      <c r="HUF364" s="1"/>
      <c r="HUG364" s="1"/>
      <c r="HUH364" s="1"/>
      <c r="HUI364" s="1"/>
      <c r="HUJ364" s="1"/>
      <c r="HUK364" s="1"/>
      <c r="HUL364" s="1"/>
      <c r="HUM364" s="1"/>
      <c r="HUN364" s="1"/>
      <c r="HUO364" s="1"/>
      <c r="HUP364" s="1"/>
      <c r="HUQ364" s="1"/>
      <c r="HUR364" s="1"/>
      <c r="HUS364" s="1"/>
      <c r="HUT364" s="1"/>
      <c r="HUU364" s="1"/>
      <c r="HUV364" s="1"/>
      <c r="HUW364" s="1"/>
      <c r="HUX364" s="1"/>
      <c r="HUY364" s="1"/>
      <c r="HUZ364" s="1"/>
      <c r="HVA364" s="1"/>
      <c r="HVB364" s="1"/>
      <c r="HVC364" s="1"/>
      <c r="HVD364" s="1"/>
      <c r="HVE364" s="1"/>
      <c r="HVF364" s="1"/>
      <c r="HVG364" s="1"/>
      <c r="HVH364" s="1"/>
      <c r="HVI364" s="1"/>
      <c r="HVJ364" s="1"/>
      <c r="HVK364" s="1"/>
      <c r="HVL364" s="1"/>
      <c r="HVM364" s="1"/>
      <c r="HVN364" s="1"/>
      <c r="HVO364" s="1"/>
      <c r="HVP364" s="1"/>
      <c r="HVQ364" s="1"/>
      <c r="HVR364" s="1"/>
      <c r="HVS364" s="1"/>
      <c r="HVT364" s="1"/>
      <c r="HVU364" s="1"/>
      <c r="HVV364" s="1"/>
      <c r="HVW364" s="1"/>
      <c r="HVX364" s="1"/>
      <c r="HVY364" s="1"/>
      <c r="HVZ364" s="1"/>
      <c r="HWA364" s="1"/>
      <c r="HWB364" s="1"/>
      <c r="HWC364" s="1"/>
      <c r="HWD364" s="1"/>
      <c r="HWE364" s="1"/>
      <c r="HWF364" s="1"/>
      <c r="HWG364" s="1"/>
      <c r="HWH364" s="1"/>
      <c r="HWI364" s="1"/>
      <c r="HWJ364" s="1"/>
      <c r="HWK364" s="1"/>
      <c r="HWL364" s="1"/>
      <c r="HWM364" s="1"/>
      <c r="HWN364" s="1"/>
      <c r="HWO364" s="1"/>
      <c r="HWP364" s="1"/>
      <c r="HWQ364" s="1"/>
      <c r="HWR364" s="1"/>
      <c r="HWS364" s="1"/>
      <c r="HWT364" s="1"/>
      <c r="HWU364" s="1"/>
      <c r="HWV364" s="1"/>
      <c r="HWW364" s="1"/>
      <c r="HWX364" s="1"/>
      <c r="HWY364" s="1"/>
      <c r="HWZ364" s="1"/>
      <c r="HXA364" s="1"/>
      <c r="HXB364" s="1"/>
      <c r="HXC364" s="1"/>
      <c r="HXD364" s="1"/>
      <c r="HXE364" s="1"/>
      <c r="HXF364" s="1"/>
      <c r="HXG364" s="1"/>
      <c r="HXH364" s="1"/>
      <c r="HXI364" s="1"/>
      <c r="HXJ364" s="1"/>
      <c r="HXK364" s="1"/>
      <c r="HXL364" s="1"/>
      <c r="HXM364" s="1"/>
      <c r="HXN364" s="1"/>
      <c r="HXO364" s="1"/>
      <c r="HXP364" s="1"/>
      <c r="HXQ364" s="1"/>
      <c r="HXR364" s="1"/>
      <c r="HXS364" s="1"/>
      <c r="HXT364" s="1"/>
      <c r="HXU364" s="1"/>
      <c r="HXV364" s="1"/>
      <c r="HXW364" s="1"/>
      <c r="HXX364" s="1"/>
      <c r="HXY364" s="1"/>
      <c r="HXZ364" s="1"/>
      <c r="HYA364" s="1"/>
      <c r="HYB364" s="1"/>
      <c r="HYC364" s="1"/>
      <c r="HYD364" s="1"/>
      <c r="HYE364" s="1"/>
      <c r="HYF364" s="1"/>
      <c r="HYG364" s="1"/>
      <c r="HYH364" s="1"/>
      <c r="HYI364" s="1"/>
      <c r="HYJ364" s="1"/>
      <c r="HYK364" s="1"/>
      <c r="HYL364" s="1"/>
      <c r="HYM364" s="1"/>
      <c r="HYN364" s="1"/>
      <c r="HYO364" s="1"/>
      <c r="HYP364" s="1"/>
      <c r="HYQ364" s="1"/>
      <c r="HYR364" s="1"/>
      <c r="HYS364" s="1"/>
      <c r="HYT364" s="1"/>
      <c r="HYU364" s="1"/>
      <c r="HYV364" s="1"/>
      <c r="HYW364" s="1"/>
      <c r="HYX364" s="1"/>
      <c r="HYY364" s="1"/>
      <c r="HYZ364" s="1"/>
      <c r="HZA364" s="1"/>
      <c r="HZB364" s="1"/>
      <c r="HZC364" s="1"/>
      <c r="HZD364" s="1"/>
      <c r="HZE364" s="1"/>
      <c r="HZF364" s="1"/>
      <c r="HZG364" s="1"/>
      <c r="HZH364" s="1"/>
      <c r="HZI364" s="1"/>
      <c r="HZJ364" s="1"/>
      <c r="HZK364" s="1"/>
      <c r="HZL364" s="1"/>
      <c r="HZM364" s="1"/>
      <c r="HZN364" s="1"/>
      <c r="HZO364" s="1"/>
      <c r="HZP364" s="1"/>
      <c r="HZQ364" s="1"/>
      <c r="HZR364" s="1"/>
      <c r="HZS364" s="1"/>
      <c r="HZT364" s="1"/>
      <c r="HZU364" s="1"/>
      <c r="HZV364" s="1"/>
      <c r="HZW364" s="1"/>
      <c r="HZX364" s="1"/>
      <c r="HZY364" s="1"/>
      <c r="HZZ364" s="1"/>
      <c r="IAA364" s="1"/>
      <c r="IAB364" s="1"/>
      <c r="IAC364" s="1"/>
      <c r="IAD364" s="1"/>
      <c r="IAE364" s="1"/>
      <c r="IAF364" s="1"/>
      <c r="IAG364" s="1"/>
      <c r="IAH364" s="1"/>
      <c r="IAI364" s="1"/>
      <c r="IAJ364" s="1"/>
      <c r="IAK364" s="1"/>
      <c r="IAL364" s="1"/>
      <c r="IAM364" s="1"/>
      <c r="IAN364" s="1"/>
      <c r="IAO364" s="1"/>
      <c r="IAP364" s="1"/>
      <c r="IAQ364" s="1"/>
      <c r="IAR364" s="1"/>
      <c r="IAS364" s="1"/>
      <c r="IAT364" s="1"/>
      <c r="IAU364" s="1"/>
      <c r="IAV364" s="1"/>
      <c r="IAW364" s="1"/>
      <c r="IAX364" s="1"/>
      <c r="IAY364" s="1"/>
      <c r="IAZ364" s="1"/>
      <c r="IBA364" s="1"/>
      <c r="IBB364" s="1"/>
      <c r="IBC364" s="1"/>
      <c r="IBD364" s="1"/>
      <c r="IBE364" s="1"/>
      <c r="IBF364" s="1"/>
      <c r="IBG364" s="1"/>
      <c r="IBH364" s="1"/>
      <c r="IBI364" s="1"/>
      <c r="IBJ364" s="1"/>
      <c r="IBK364" s="1"/>
      <c r="IBL364" s="1"/>
      <c r="IBM364" s="1"/>
      <c r="IBN364" s="1"/>
      <c r="IBO364" s="1"/>
      <c r="IBP364" s="1"/>
      <c r="IBQ364" s="1"/>
      <c r="IBR364" s="1"/>
      <c r="IBS364" s="1"/>
      <c r="IBT364" s="1"/>
      <c r="IBU364" s="1"/>
      <c r="IBV364" s="1"/>
      <c r="IBW364" s="1"/>
      <c r="IBX364" s="1"/>
      <c r="IBY364" s="1"/>
      <c r="IBZ364" s="1"/>
      <c r="ICA364" s="1"/>
      <c r="ICB364" s="1"/>
      <c r="ICC364" s="1"/>
      <c r="ICD364" s="1"/>
      <c r="ICE364" s="1"/>
      <c r="ICF364" s="1"/>
      <c r="ICG364" s="1"/>
      <c r="ICH364" s="1"/>
      <c r="ICI364" s="1"/>
      <c r="ICJ364" s="1"/>
      <c r="ICK364" s="1"/>
      <c r="ICL364" s="1"/>
      <c r="ICM364" s="1"/>
      <c r="ICN364" s="1"/>
      <c r="ICO364" s="1"/>
      <c r="ICP364" s="1"/>
      <c r="ICQ364" s="1"/>
      <c r="ICR364" s="1"/>
      <c r="ICS364" s="1"/>
      <c r="ICT364" s="1"/>
      <c r="ICU364" s="1"/>
      <c r="ICV364" s="1"/>
      <c r="ICW364" s="1"/>
      <c r="ICX364" s="1"/>
      <c r="ICY364" s="1"/>
      <c r="ICZ364" s="1"/>
      <c r="IDA364" s="1"/>
      <c r="IDB364" s="1"/>
      <c r="IDC364" s="1"/>
      <c r="IDD364" s="1"/>
      <c r="IDE364" s="1"/>
      <c r="IDF364" s="1"/>
      <c r="IDG364" s="1"/>
      <c r="IDH364" s="1"/>
      <c r="IDI364" s="1"/>
      <c r="IDJ364" s="1"/>
      <c r="IDK364" s="1"/>
      <c r="IDL364" s="1"/>
      <c r="IDM364" s="1"/>
      <c r="IDN364" s="1"/>
      <c r="IDO364" s="1"/>
      <c r="IDP364" s="1"/>
      <c r="IDQ364" s="1"/>
      <c r="IDR364" s="1"/>
      <c r="IDS364" s="1"/>
      <c r="IDT364" s="1"/>
      <c r="IDU364" s="1"/>
      <c r="IDV364" s="1"/>
      <c r="IDW364" s="1"/>
      <c r="IDX364" s="1"/>
      <c r="IDY364" s="1"/>
      <c r="IDZ364" s="1"/>
      <c r="IEA364" s="1"/>
      <c r="IEB364" s="1"/>
      <c r="IEC364" s="1"/>
      <c r="IED364" s="1"/>
      <c r="IEE364" s="1"/>
      <c r="IEF364" s="1"/>
      <c r="IEG364" s="1"/>
      <c r="IEH364" s="1"/>
      <c r="IEI364" s="1"/>
      <c r="IEJ364" s="1"/>
      <c r="IEK364" s="1"/>
      <c r="IEL364" s="1"/>
      <c r="IEM364" s="1"/>
      <c r="IEN364" s="1"/>
      <c r="IEO364" s="1"/>
      <c r="IEP364" s="1"/>
      <c r="IEQ364" s="1"/>
      <c r="IER364" s="1"/>
      <c r="IES364" s="1"/>
      <c r="IET364" s="1"/>
      <c r="IEU364" s="1"/>
      <c r="IEV364" s="1"/>
      <c r="IEW364" s="1"/>
      <c r="IEX364" s="1"/>
      <c r="IEY364" s="1"/>
      <c r="IEZ364" s="1"/>
      <c r="IFA364" s="1"/>
      <c r="IFB364" s="1"/>
      <c r="IFC364" s="1"/>
      <c r="IFD364" s="1"/>
      <c r="IFE364" s="1"/>
      <c r="IFF364" s="1"/>
      <c r="IFG364" s="1"/>
      <c r="IFH364" s="1"/>
      <c r="IFI364" s="1"/>
      <c r="IFJ364" s="1"/>
      <c r="IFK364" s="1"/>
      <c r="IFL364" s="1"/>
      <c r="IFM364" s="1"/>
      <c r="IFN364" s="1"/>
      <c r="IFO364" s="1"/>
      <c r="IFP364" s="1"/>
      <c r="IFQ364" s="1"/>
      <c r="IFR364" s="1"/>
      <c r="IFS364" s="1"/>
      <c r="IFT364" s="1"/>
      <c r="IFU364" s="1"/>
      <c r="IFV364" s="1"/>
      <c r="IFW364" s="1"/>
      <c r="IFX364" s="1"/>
      <c r="IFY364" s="1"/>
      <c r="IFZ364" s="1"/>
      <c r="IGA364" s="1"/>
      <c r="IGB364" s="1"/>
      <c r="IGC364" s="1"/>
      <c r="IGD364" s="1"/>
      <c r="IGE364" s="1"/>
      <c r="IGF364" s="1"/>
      <c r="IGG364" s="1"/>
      <c r="IGH364" s="1"/>
      <c r="IGI364" s="1"/>
      <c r="IGJ364" s="1"/>
      <c r="IGK364" s="1"/>
      <c r="IGL364" s="1"/>
      <c r="IGM364" s="1"/>
      <c r="IGN364" s="1"/>
      <c r="IGO364" s="1"/>
      <c r="IGP364" s="1"/>
      <c r="IGQ364" s="1"/>
      <c r="IGR364" s="1"/>
      <c r="IGS364" s="1"/>
      <c r="IGT364" s="1"/>
      <c r="IGU364" s="1"/>
      <c r="IGV364" s="1"/>
      <c r="IGW364" s="1"/>
      <c r="IGX364" s="1"/>
      <c r="IGY364" s="1"/>
      <c r="IGZ364" s="1"/>
      <c r="IHA364" s="1"/>
      <c r="IHB364" s="1"/>
      <c r="IHC364" s="1"/>
      <c r="IHD364" s="1"/>
      <c r="IHE364" s="1"/>
      <c r="IHF364" s="1"/>
      <c r="IHG364" s="1"/>
      <c r="IHH364" s="1"/>
      <c r="IHI364" s="1"/>
      <c r="IHJ364" s="1"/>
      <c r="IHK364" s="1"/>
      <c r="IHL364" s="1"/>
      <c r="IHM364" s="1"/>
      <c r="IHN364" s="1"/>
      <c r="IHO364" s="1"/>
      <c r="IHP364" s="1"/>
      <c r="IHQ364" s="1"/>
      <c r="IHR364" s="1"/>
      <c r="IHS364" s="1"/>
      <c r="IHT364" s="1"/>
      <c r="IHU364" s="1"/>
      <c r="IHV364" s="1"/>
      <c r="IHW364" s="1"/>
      <c r="IHX364" s="1"/>
      <c r="IHY364" s="1"/>
      <c r="IHZ364" s="1"/>
      <c r="IIA364" s="1"/>
      <c r="IIB364" s="1"/>
      <c r="IIC364" s="1"/>
      <c r="IID364" s="1"/>
      <c r="IIE364" s="1"/>
      <c r="IIF364" s="1"/>
      <c r="IIG364" s="1"/>
      <c r="IIH364" s="1"/>
      <c r="III364" s="1"/>
      <c r="IIJ364" s="1"/>
      <c r="IIK364" s="1"/>
      <c r="IIL364" s="1"/>
      <c r="IIM364" s="1"/>
      <c r="IIN364" s="1"/>
      <c r="IIO364" s="1"/>
      <c r="IIP364" s="1"/>
      <c r="IIQ364" s="1"/>
      <c r="IIR364" s="1"/>
      <c r="IIS364" s="1"/>
      <c r="IIT364" s="1"/>
      <c r="IIU364" s="1"/>
      <c r="IIV364" s="1"/>
      <c r="IIW364" s="1"/>
      <c r="IIX364" s="1"/>
      <c r="IIY364" s="1"/>
      <c r="IIZ364" s="1"/>
      <c r="IJA364" s="1"/>
      <c r="IJB364" s="1"/>
      <c r="IJC364" s="1"/>
      <c r="IJD364" s="1"/>
      <c r="IJE364" s="1"/>
      <c r="IJF364" s="1"/>
      <c r="IJG364" s="1"/>
      <c r="IJH364" s="1"/>
      <c r="IJI364" s="1"/>
      <c r="IJJ364" s="1"/>
      <c r="IJK364" s="1"/>
      <c r="IJL364" s="1"/>
      <c r="IJM364" s="1"/>
      <c r="IJN364" s="1"/>
      <c r="IJO364" s="1"/>
      <c r="IJP364" s="1"/>
      <c r="IJQ364" s="1"/>
      <c r="IJR364" s="1"/>
      <c r="IJS364" s="1"/>
      <c r="IJT364" s="1"/>
      <c r="IJU364" s="1"/>
      <c r="IJV364" s="1"/>
      <c r="IJW364" s="1"/>
      <c r="IJX364" s="1"/>
      <c r="IJY364" s="1"/>
      <c r="IJZ364" s="1"/>
      <c r="IKA364" s="1"/>
      <c r="IKB364" s="1"/>
      <c r="IKC364" s="1"/>
      <c r="IKD364" s="1"/>
      <c r="IKE364" s="1"/>
      <c r="IKF364" s="1"/>
      <c r="IKG364" s="1"/>
      <c r="IKH364" s="1"/>
      <c r="IKI364" s="1"/>
      <c r="IKJ364" s="1"/>
      <c r="IKK364" s="1"/>
      <c r="IKL364" s="1"/>
      <c r="IKM364" s="1"/>
      <c r="IKN364" s="1"/>
      <c r="IKO364" s="1"/>
      <c r="IKP364" s="1"/>
      <c r="IKQ364" s="1"/>
      <c r="IKR364" s="1"/>
      <c r="IKS364" s="1"/>
      <c r="IKT364" s="1"/>
      <c r="IKU364" s="1"/>
      <c r="IKV364" s="1"/>
      <c r="IKW364" s="1"/>
      <c r="IKX364" s="1"/>
      <c r="IKY364" s="1"/>
      <c r="IKZ364" s="1"/>
      <c r="ILA364" s="1"/>
      <c r="ILB364" s="1"/>
      <c r="ILC364" s="1"/>
      <c r="ILD364" s="1"/>
      <c r="ILE364" s="1"/>
      <c r="ILF364" s="1"/>
      <c r="ILG364" s="1"/>
      <c r="ILH364" s="1"/>
      <c r="ILI364" s="1"/>
      <c r="ILJ364" s="1"/>
      <c r="ILK364" s="1"/>
      <c r="ILL364" s="1"/>
      <c r="ILM364" s="1"/>
      <c r="ILN364" s="1"/>
      <c r="ILO364" s="1"/>
      <c r="ILP364" s="1"/>
      <c r="ILQ364" s="1"/>
      <c r="ILR364" s="1"/>
      <c r="ILS364" s="1"/>
      <c r="ILT364" s="1"/>
      <c r="ILU364" s="1"/>
      <c r="ILV364" s="1"/>
      <c r="ILW364" s="1"/>
      <c r="ILX364" s="1"/>
      <c r="ILY364" s="1"/>
      <c r="ILZ364" s="1"/>
      <c r="IMA364" s="1"/>
      <c r="IMB364" s="1"/>
      <c r="IMC364" s="1"/>
      <c r="IMD364" s="1"/>
      <c r="IME364" s="1"/>
      <c r="IMF364" s="1"/>
      <c r="IMG364" s="1"/>
      <c r="IMH364" s="1"/>
      <c r="IMI364" s="1"/>
      <c r="IMJ364" s="1"/>
      <c r="IMK364" s="1"/>
      <c r="IML364" s="1"/>
      <c r="IMM364" s="1"/>
      <c r="IMN364" s="1"/>
      <c r="IMO364" s="1"/>
      <c r="IMP364" s="1"/>
      <c r="IMQ364" s="1"/>
      <c r="IMR364" s="1"/>
      <c r="IMS364" s="1"/>
      <c r="IMT364" s="1"/>
      <c r="IMU364" s="1"/>
      <c r="IMV364" s="1"/>
      <c r="IMW364" s="1"/>
      <c r="IMX364" s="1"/>
      <c r="IMY364" s="1"/>
      <c r="IMZ364" s="1"/>
      <c r="INA364" s="1"/>
      <c r="INB364" s="1"/>
      <c r="INC364" s="1"/>
      <c r="IND364" s="1"/>
      <c r="INE364" s="1"/>
      <c r="INF364" s="1"/>
      <c r="ING364" s="1"/>
      <c r="INH364" s="1"/>
      <c r="INI364" s="1"/>
      <c r="INJ364" s="1"/>
      <c r="INK364" s="1"/>
      <c r="INL364" s="1"/>
      <c r="INM364" s="1"/>
      <c r="INN364" s="1"/>
      <c r="INO364" s="1"/>
      <c r="INP364" s="1"/>
      <c r="INQ364" s="1"/>
      <c r="INR364" s="1"/>
      <c r="INS364" s="1"/>
      <c r="INT364" s="1"/>
      <c r="INU364" s="1"/>
      <c r="INV364" s="1"/>
      <c r="INW364" s="1"/>
      <c r="INX364" s="1"/>
      <c r="INY364" s="1"/>
      <c r="INZ364" s="1"/>
      <c r="IOA364" s="1"/>
      <c r="IOB364" s="1"/>
      <c r="IOC364" s="1"/>
      <c r="IOD364" s="1"/>
      <c r="IOE364" s="1"/>
      <c r="IOF364" s="1"/>
      <c r="IOG364" s="1"/>
      <c r="IOH364" s="1"/>
      <c r="IOI364" s="1"/>
      <c r="IOJ364" s="1"/>
      <c r="IOK364" s="1"/>
      <c r="IOL364" s="1"/>
      <c r="IOM364" s="1"/>
      <c r="ION364" s="1"/>
      <c r="IOO364" s="1"/>
      <c r="IOP364" s="1"/>
      <c r="IOQ364" s="1"/>
      <c r="IOR364" s="1"/>
      <c r="IOS364" s="1"/>
      <c r="IOT364" s="1"/>
      <c r="IOU364" s="1"/>
      <c r="IOV364" s="1"/>
      <c r="IOW364" s="1"/>
      <c r="IOX364" s="1"/>
      <c r="IOY364" s="1"/>
      <c r="IOZ364" s="1"/>
      <c r="IPA364" s="1"/>
      <c r="IPB364" s="1"/>
      <c r="IPC364" s="1"/>
      <c r="IPD364" s="1"/>
      <c r="IPE364" s="1"/>
      <c r="IPF364" s="1"/>
      <c r="IPG364" s="1"/>
      <c r="IPH364" s="1"/>
      <c r="IPI364" s="1"/>
      <c r="IPJ364" s="1"/>
      <c r="IPK364" s="1"/>
      <c r="IPL364" s="1"/>
      <c r="IPM364" s="1"/>
      <c r="IPN364" s="1"/>
      <c r="IPO364" s="1"/>
      <c r="IPP364" s="1"/>
      <c r="IPQ364" s="1"/>
      <c r="IPR364" s="1"/>
      <c r="IPS364" s="1"/>
      <c r="IPT364" s="1"/>
      <c r="IPU364" s="1"/>
      <c r="IPV364" s="1"/>
      <c r="IPW364" s="1"/>
      <c r="IPX364" s="1"/>
      <c r="IPY364" s="1"/>
      <c r="IPZ364" s="1"/>
      <c r="IQA364" s="1"/>
      <c r="IQB364" s="1"/>
      <c r="IQC364" s="1"/>
      <c r="IQD364" s="1"/>
      <c r="IQE364" s="1"/>
      <c r="IQF364" s="1"/>
      <c r="IQG364" s="1"/>
      <c r="IQH364" s="1"/>
      <c r="IQI364" s="1"/>
      <c r="IQJ364" s="1"/>
      <c r="IQK364" s="1"/>
      <c r="IQL364" s="1"/>
      <c r="IQM364" s="1"/>
      <c r="IQN364" s="1"/>
      <c r="IQO364" s="1"/>
      <c r="IQP364" s="1"/>
      <c r="IQQ364" s="1"/>
      <c r="IQR364" s="1"/>
      <c r="IQS364" s="1"/>
      <c r="IQT364" s="1"/>
      <c r="IQU364" s="1"/>
      <c r="IQV364" s="1"/>
      <c r="IQW364" s="1"/>
      <c r="IQX364" s="1"/>
      <c r="IQY364" s="1"/>
      <c r="IQZ364" s="1"/>
      <c r="IRA364" s="1"/>
      <c r="IRB364" s="1"/>
      <c r="IRC364" s="1"/>
      <c r="IRD364" s="1"/>
      <c r="IRE364" s="1"/>
      <c r="IRF364" s="1"/>
      <c r="IRG364" s="1"/>
      <c r="IRH364" s="1"/>
      <c r="IRI364" s="1"/>
      <c r="IRJ364" s="1"/>
      <c r="IRK364" s="1"/>
      <c r="IRL364" s="1"/>
      <c r="IRM364" s="1"/>
      <c r="IRN364" s="1"/>
      <c r="IRO364" s="1"/>
      <c r="IRP364" s="1"/>
      <c r="IRQ364" s="1"/>
      <c r="IRR364" s="1"/>
      <c r="IRS364" s="1"/>
      <c r="IRT364" s="1"/>
      <c r="IRU364" s="1"/>
      <c r="IRV364" s="1"/>
      <c r="IRW364" s="1"/>
      <c r="IRX364" s="1"/>
      <c r="IRY364" s="1"/>
      <c r="IRZ364" s="1"/>
      <c r="ISA364" s="1"/>
      <c r="ISB364" s="1"/>
      <c r="ISC364" s="1"/>
      <c r="ISD364" s="1"/>
      <c r="ISE364" s="1"/>
      <c r="ISF364" s="1"/>
      <c r="ISG364" s="1"/>
      <c r="ISH364" s="1"/>
      <c r="ISI364" s="1"/>
      <c r="ISJ364" s="1"/>
      <c r="ISK364" s="1"/>
      <c r="ISL364" s="1"/>
      <c r="ISM364" s="1"/>
      <c r="ISN364" s="1"/>
      <c r="ISO364" s="1"/>
      <c r="ISP364" s="1"/>
      <c r="ISQ364" s="1"/>
      <c r="ISR364" s="1"/>
      <c r="ISS364" s="1"/>
      <c r="IST364" s="1"/>
      <c r="ISU364" s="1"/>
      <c r="ISV364" s="1"/>
      <c r="ISW364" s="1"/>
      <c r="ISX364" s="1"/>
      <c r="ISY364" s="1"/>
      <c r="ISZ364" s="1"/>
      <c r="ITA364" s="1"/>
      <c r="ITB364" s="1"/>
      <c r="ITC364" s="1"/>
      <c r="ITD364" s="1"/>
      <c r="ITE364" s="1"/>
      <c r="ITF364" s="1"/>
      <c r="ITG364" s="1"/>
      <c r="ITH364" s="1"/>
      <c r="ITI364" s="1"/>
      <c r="ITJ364" s="1"/>
      <c r="ITK364" s="1"/>
      <c r="ITL364" s="1"/>
      <c r="ITM364" s="1"/>
      <c r="ITN364" s="1"/>
      <c r="ITO364" s="1"/>
      <c r="ITP364" s="1"/>
      <c r="ITQ364" s="1"/>
      <c r="ITR364" s="1"/>
      <c r="ITS364" s="1"/>
      <c r="ITT364" s="1"/>
      <c r="ITU364" s="1"/>
      <c r="ITV364" s="1"/>
      <c r="ITW364" s="1"/>
      <c r="ITX364" s="1"/>
      <c r="ITY364" s="1"/>
      <c r="ITZ364" s="1"/>
      <c r="IUA364" s="1"/>
      <c r="IUB364" s="1"/>
      <c r="IUC364" s="1"/>
      <c r="IUD364" s="1"/>
      <c r="IUE364" s="1"/>
      <c r="IUF364" s="1"/>
      <c r="IUG364" s="1"/>
      <c r="IUH364" s="1"/>
      <c r="IUI364" s="1"/>
      <c r="IUJ364" s="1"/>
      <c r="IUK364" s="1"/>
      <c r="IUL364" s="1"/>
      <c r="IUM364" s="1"/>
      <c r="IUN364" s="1"/>
      <c r="IUO364" s="1"/>
      <c r="IUP364" s="1"/>
      <c r="IUQ364" s="1"/>
      <c r="IUR364" s="1"/>
      <c r="IUS364" s="1"/>
      <c r="IUT364" s="1"/>
      <c r="IUU364" s="1"/>
      <c r="IUV364" s="1"/>
      <c r="IUW364" s="1"/>
      <c r="IUX364" s="1"/>
      <c r="IUY364" s="1"/>
      <c r="IUZ364" s="1"/>
      <c r="IVA364" s="1"/>
      <c r="IVB364" s="1"/>
      <c r="IVC364" s="1"/>
      <c r="IVD364" s="1"/>
      <c r="IVE364" s="1"/>
      <c r="IVF364" s="1"/>
      <c r="IVG364" s="1"/>
      <c r="IVH364" s="1"/>
      <c r="IVI364" s="1"/>
      <c r="IVJ364" s="1"/>
      <c r="IVK364" s="1"/>
      <c r="IVL364" s="1"/>
      <c r="IVM364" s="1"/>
      <c r="IVN364" s="1"/>
      <c r="IVO364" s="1"/>
      <c r="IVP364" s="1"/>
      <c r="IVQ364" s="1"/>
      <c r="IVR364" s="1"/>
      <c r="IVS364" s="1"/>
      <c r="IVT364" s="1"/>
      <c r="IVU364" s="1"/>
      <c r="IVV364" s="1"/>
      <c r="IVW364" s="1"/>
      <c r="IVX364" s="1"/>
      <c r="IVY364" s="1"/>
      <c r="IVZ364" s="1"/>
      <c r="IWA364" s="1"/>
      <c r="IWB364" s="1"/>
      <c r="IWC364" s="1"/>
      <c r="IWD364" s="1"/>
      <c r="IWE364" s="1"/>
      <c r="IWF364" s="1"/>
      <c r="IWG364" s="1"/>
      <c r="IWH364" s="1"/>
      <c r="IWI364" s="1"/>
      <c r="IWJ364" s="1"/>
      <c r="IWK364" s="1"/>
      <c r="IWL364" s="1"/>
      <c r="IWM364" s="1"/>
      <c r="IWN364" s="1"/>
      <c r="IWO364" s="1"/>
      <c r="IWP364" s="1"/>
      <c r="IWQ364" s="1"/>
      <c r="IWR364" s="1"/>
      <c r="IWS364" s="1"/>
      <c r="IWT364" s="1"/>
      <c r="IWU364" s="1"/>
      <c r="IWV364" s="1"/>
      <c r="IWW364" s="1"/>
      <c r="IWX364" s="1"/>
      <c r="IWY364" s="1"/>
      <c r="IWZ364" s="1"/>
      <c r="IXA364" s="1"/>
      <c r="IXB364" s="1"/>
      <c r="IXC364" s="1"/>
      <c r="IXD364" s="1"/>
      <c r="IXE364" s="1"/>
      <c r="IXF364" s="1"/>
      <c r="IXG364" s="1"/>
      <c r="IXH364" s="1"/>
      <c r="IXI364" s="1"/>
      <c r="IXJ364" s="1"/>
      <c r="IXK364" s="1"/>
      <c r="IXL364" s="1"/>
      <c r="IXM364" s="1"/>
      <c r="IXN364" s="1"/>
      <c r="IXO364" s="1"/>
      <c r="IXP364" s="1"/>
      <c r="IXQ364" s="1"/>
      <c r="IXR364" s="1"/>
      <c r="IXS364" s="1"/>
      <c r="IXT364" s="1"/>
      <c r="IXU364" s="1"/>
      <c r="IXV364" s="1"/>
      <c r="IXW364" s="1"/>
      <c r="IXX364" s="1"/>
      <c r="IXY364" s="1"/>
      <c r="IXZ364" s="1"/>
      <c r="IYA364" s="1"/>
      <c r="IYB364" s="1"/>
      <c r="IYC364" s="1"/>
      <c r="IYD364" s="1"/>
      <c r="IYE364" s="1"/>
      <c r="IYF364" s="1"/>
      <c r="IYG364" s="1"/>
      <c r="IYH364" s="1"/>
      <c r="IYI364" s="1"/>
      <c r="IYJ364" s="1"/>
      <c r="IYK364" s="1"/>
      <c r="IYL364" s="1"/>
      <c r="IYM364" s="1"/>
      <c r="IYN364" s="1"/>
      <c r="IYO364" s="1"/>
      <c r="IYP364" s="1"/>
      <c r="IYQ364" s="1"/>
      <c r="IYR364" s="1"/>
      <c r="IYS364" s="1"/>
      <c r="IYT364" s="1"/>
      <c r="IYU364" s="1"/>
      <c r="IYV364" s="1"/>
      <c r="IYW364" s="1"/>
      <c r="IYX364" s="1"/>
      <c r="IYY364" s="1"/>
      <c r="IYZ364" s="1"/>
      <c r="IZA364" s="1"/>
      <c r="IZB364" s="1"/>
      <c r="IZC364" s="1"/>
      <c r="IZD364" s="1"/>
      <c r="IZE364" s="1"/>
      <c r="IZF364" s="1"/>
      <c r="IZG364" s="1"/>
      <c r="IZH364" s="1"/>
      <c r="IZI364" s="1"/>
      <c r="IZJ364" s="1"/>
      <c r="IZK364" s="1"/>
      <c r="IZL364" s="1"/>
      <c r="IZM364" s="1"/>
      <c r="IZN364" s="1"/>
      <c r="IZO364" s="1"/>
      <c r="IZP364" s="1"/>
      <c r="IZQ364" s="1"/>
      <c r="IZR364" s="1"/>
      <c r="IZS364" s="1"/>
      <c r="IZT364" s="1"/>
      <c r="IZU364" s="1"/>
      <c r="IZV364" s="1"/>
      <c r="IZW364" s="1"/>
      <c r="IZX364" s="1"/>
      <c r="IZY364" s="1"/>
      <c r="IZZ364" s="1"/>
      <c r="JAA364" s="1"/>
      <c r="JAB364" s="1"/>
      <c r="JAC364" s="1"/>
      <c r="JAD364" s="1"/>
      <c r="JAE364" s="1"/>
      <c r="JAF364" s="1"/>
      <c r="JAG364" s="1"/>
      <c r="JAH364" s="1"/>
      <c r="JAI364" s="1"/>
      <c r="JAJ364" s="1"/>
      <c r="JAK364" s="1"/>
      <c r="JAL364" s="1"/>
      <c r="JAM364" s="1"/>
      <c r="JAN364" s="1"/>
      <c r="JAO364" s="1"/>
      <c r="JAP364" s="1"/>
      <c r="JAQ364" s="1"/>
      <c r="JAR364" s="1"/>
      <c r="JAS364" s="1"/>
      <c r="JAT364" s="1"/>
      <c r="JAU364" s="1"/>
      <c r="JAV364" s="1"/>
      <c r="JAW364" s="1"/>
      <c r="JAX364" s="1"/>
      <c r="JAY364" s="1"/>
      <c r="JAZ364" s="1"/>
      <c r="JBA364" s="1"/>
      <c r="JBB364" s="1"/>
      <c r="JBC364" s="1"/>
      <c r="JBD364" s="1"/>
      <c r="JBE364" s="1"/>
      <c r="JBF364" s="1"/>
      <c r="JBG364" s="1"/>
      <c r="JBH364" s="1"/>
      <c r="JBI364" s="1"/>
      <c r="JBJ364" s="1"/>
      <c r="JBK364" s="1"/>
      <c r="JBL364" s="1"/>
      <c r="JBM364" s="1"/>
      <c r="JBN364" s="1"/>
      <c r="JBO364" s="1"/>
      <c r="JBP364" s="1"/>
      <c r="JBQ364" s="1"/>
      <c r="JBR364" s="1"/>
      <c r="JBS364" s="1"/>
      <c r="JBT364" s="1"/>
      <c r="JBU364" s="1"/>
      <c r="JBV364" s="1"/>
      <c r="JBW364" s="1"/>
      <c r="JBX364" s="1"/>
      <c r="JBY364" s="1"/>
      <c r="JBZ364" s="1"/>
      <c r="JCA364" s="1"/>
      <c r="JCB364" s="1"/>
      <c r="JCC364" s="1"/>
      <c r="JCD364" s="1"/>
      <c r="JCE364" s="1"/>
      <c r="JCF364" s="1"/>
      <c r="JCG364" s="1"/>
      <c r="JCH364" s="1"/>
      <c r="JCI364" s="1"/>
      <c r="JCJ364" s="1"/>
      <c r="JCK364" s="1"/>
      <c r="JCL364" s="1"/>
      <c r="JCM364" s="1"/>
      <c r="JCN364" s="1"/>
      <c r="JCO364" s="1"/>
      <c r="JCP364" s="1"/>
      <c r="JCQ364" s="1"/>
      <c r="JCR364" s="1"/>
      <c r="JCS364" s="1"/>
      <c r="JCT364" s="1"/>
      <c r="JCU364" s="1"/>
      <c r="JCV364" s="1"/>
      <c r="JCW364" s="1"/>
      <c r="JCX364" s="1"/>
      <c r="JCY364" s="1"/>
      <c r="JCZ364" s="1"/>
      <c r="JDA364" s="1"/>
      <c r="JDB364" s="1"/>
      <c r="JDC364" s="1"/>
      <c r="JDD364" s="1"/>
      <c r="JDE364" s="1"/>
      <c r="JDF364" s="1"/>
      <c r="JDG364" s="1"/>
      <c r="JDH364" s="1"/>
      <c r="JDI364" s="1"/>
      <c r="JDJ364" s="1"/>
      <c r="JDK364" s="1"/>
      <c r="JDL364" s="1"/>
      <c r="JDM364" s="1"/>
      <c r="JDN364" s="1"/>
      <c r="JDO364" s="1"/>
      <c r="JDP364" s="1"/>
      <c r="JDQ364" s="1"/>
      <c r="JDR364" s="1"/>
      <c r="JDS364" s="1"/>
      <c r="JDT364" s="1"/>
      <c r="JDU364" s="1"/>
      <c r="JDV364" s="1"/>
      <c r="JDW364" s="1"/>
      <c r="JDX364" s="1"/>
      <c r="JDY364" s="1"/>
      <c r="JDZ364" s="1"/>
      <c r="JEA364" s="1"/>
      <c r="JEB364" s="1"/>
      <c r="JEC364" s="1"/>
      <c r="JED364" s="1"/>
      <c r="JEE364" s="1"/>
      <c r="JEF364" s="1"/>
      <c r="JEG364" s="1"/>
      <c r="JEH364" s="1"/>
      <c r="JEI364" s="1"/>
      <c r="JEJ364" s="1"/>
      <c r="JEK364" s="1"/>
      <c r="JEL364" s="1"/>
      <c r="JEM364" s="1"/>
      <c r="JEN364" s="1"/>
      <c r="JEO364" s="1"/>
      <c r="JEP364" s="1"/>
      <c r="JEQ364" s="1"/>
      <c r="JER364" s="1"/>
      <c r="JES364" s="1"/>
      <c r="JET364" s="1"/>
      <c r="JEU364" s="1"/>
      <c r="JEV364" s="1"/>
      <c r="JEW364" s="1"/>
      <c r="JEX364" s="1"/>
      <c r="JEY364" s="1"/>
      <c r="JEZ364" s="1"/>
      <c r="JFA364" s="1"/>
      <c r="JFB364" s="1"/>
      <c r="JFC364" s="1"/>
      <c r="JFD364" s="1"/>
      <c r="JFE364" s="1"/>
      <c r="JFF364" s="1"/>
      <c r="JFG364" s="1"/>
      <c r="JFH364" s="1"/>
      <c r="JFI364" s="1"/>
      <c r="JFJ364" s="1"/>
      <c r="JFK364" s="1"/>
      <c r="JFL364" s="1"/>
      <c r="JFM364" s="1"/>
      <c r="JFN364" s="1"/>
      <c r="JFO364" s="1"/>
      <c r="JFP364" s="1"/>
      <c r="JFQ364" s="1"/>
      <c r="JFR364" s="1"/>
      <c r="JFS364" s="1"/>
      <c r="JFT364" s="1"/>
      <c r="JFU364" s="1"/>
      <c r="JFV364" s="1"/>
      <c r="JFW364" s="1"/>
      <c r="JFX364" s="1"/>
      <c r="JFY364" s="1"/>
      <c r="JFZ364" s="1"/>
      <c r="JGA364" s="1"/>
      <c r="JGB364" s="1"/>
      <c r="JGC364" s="1"/>
      <c r="JGD364" s="1"/>
      <c r="JGE364" s="1"/>
      <c r="JGF364" s="1"/>
      <c r="JGG364" s="1"/>
      <c r="JGH364" s="1"/>
      <c r="JGI364" s="1"/>
      <c r="JGJ364" s="1"/>
      <c r="JGK364" s="1"/>
      <c r="JGL364" s="1"/>
      <c r="JGM364" s="1"/>
      <c r="JGN364" s="1"/>
      <c r="JGO364" s="1"/>
      <c r="JGP364" s="1"/>
      <c r="JGQ364" s="1"/>
      <c r="JGR364" s="1"/>
      <c r="JGS364" s="1"/>
      <c r="JGT364" s="1"/>
      <c r="JGU364" s="1"/>
      <c r="JGV364" s="1"/>
      <c r="JGW364" s="1"/>
      <c r="JGX364" s="1"/>
      <c r="JGY364" s="1"/>
      <c r="JGZ364" s="1"/>
      <c r="JHA364" s="1"/>
      <c r="JHB364" s="1"/>
      <c r="JHC364" s="1"/>
      <c r="JHD364" s="1"/>
      <c r="JHE364" s="1"/>
      <c r="JHF364" s="1"/>
      <c r="JHG364" s="1"/>
      <c r="JHH364" s="1"/>
      <c r="JHI364" s="1"/>
      <c r="JHJ364" s="1"/>
      <c r="JHK364" s="1"/>
      <c r="JHL364" s="1"/>
      <c r="JHM364" s="1"/>
      <c r="JHN364" s="1"/>
      <c r="JHO364" s="1"/>
      <c r="JHP364" s="1"/>
      <c r="JHQ364" s="1"/>
      <c r="JHR364" s="1"/>
      <c r="JHS364" s="1"/>
      <c r="JHT364" s="1"/>
      <c r="JHU364" s="1"/>
      <c r="JHV364" s="1"/>
      <c r="JHW364" s="1"/>
      <c r="JHX364" s="1"/>
      <c r="JHY364" s="1"/>
      <c r="JHZ364" s="1"/>
      <c r="JIA364" s="1"/>
      <c r="JIB364" s="1"/>
      <c r="JIC364" s="1"/>
      <c r="JID364" s="1"/>
      <c r="JIE364" s="1"/>
      <c r="JIF364" s="1"/>
      <c r="JIG364" s="1"/>
      <c r="JIH364" s="1"/>
      <c r="JII364" s="1"/>
      <c r="JIJ364" s="1"/>
      <c r="JIK364" s="1"/>
      <c r="JIL364" s="1"/>
      <c r="JIM364" s="1"/>
      <c r="JIN364" s="1"/>
      <c r="JIO364" s="1"/>
      <c r="JIP364" s="1"/>
      <c r="JIQ364" s="1"/>
      <c r="JIR364" s="1"/>
      <c r="JIS364" s="1"/>
      <c r="JIT364" s="1"/>
      <c r="JIU364" s="1"/>
      <c r="JIV364" s="1"/>
      <c r="JIW364" s="1"/>
      <c r="JIX364" s="1"/>
      <c r="JIY364" s="1"/>
      <c r="JIZ364" s="1"/>
      <c r="JJA364" s="1"/>
      <c r="JJB364" s="1"/>
      <c r="JJC364" s="1"/>
      <c r="JJD364" s="1"/>
      <c r="JJE364" s="1"/>
      <c r="JJF364" s="1"/>
      <c r="JJG364" s="1"/>
      <c r="JJH364" s="1"/>
      <c r="JJI364" s="1"/>
      <c r="JJJ364" s="1"/>
      <c r="JJK364" s="1"/>
      <c r="JJL364" s="1"/>
      <c r="JJM364" s="1"/>
      <c r="JJN364" s="1"/>
      <c r="JJO364" s="1"/>
      <c r="JJP364" s="1"/>
      <c r="JJQ364" s="1"/>
      <c r="JJR364" s="1"/>
      <c r="JJS364" s="1"/>
      <c r="JJT364" s="1"/>
      <c r="JJU364" s="1"/>
      <c r="JJV364" s="1"/>
      <c r="JJW364" s="1"/>
      <c r="JJX364" s="1"/>
      <c r="JJY364" s="1"/>
      <c r="JJZ364" s="1"/>
      <c r="JKA364" s="1"/>
      <c r="JKB364" s="1"/>
      <c r="JKC364" s="1"/>
      <c r="JKD364" s="1"/>
      <c r="JKE364" s="1"/>
      <c r="JKF364" s="1"/>
      <c r="JKG364" s="1"/>
      <c r="JKH364" s="1"/>
      <c r="JKI364" s="1"/>
      <c r="JKJ364" s="1"/>
      <c r="JKK364" s="1"/>
      <c r="JKL364" s="1"/>
      <c r="JKM364" s="1"/>
      <c r="JKN364" s="1"/>
      <c r="JKO364" s="1"/>
      <c r="JKP364" s="1"/>
      <c r="JKQ364" s="1"/>
      <c r="JKR364" s="1"/>
      <c r="JKS364" s="1"/>
      <c r="JKT364" s="1"/>
      <c r="JKU364" s="1"/>
      <c r="JKV364" s="1"/>
      <c r="JKW364" s="1"/>
      <c r="JKX364" s="1"/>
      <c r="JKY364" s="1"/>
      <c r="JKZ364" s="1"/>
      <c r="JLA364" s="1"/>
      <c r="JLB364" s="1"/>
      <c r="JLC364" s="1"/>
      <c r="JLD364" s="1"/>
      <c r="JLE364" s="1"/>
      <c r="JLF364" s="1"/>
      <c r="JLG364" s="1"/>
      <c r="JLH364" s="1"/>
      <c r="JLI364" s="1"/>
      <c r="JLJ364" s="1"/>
      <c r="JLK364" s="1"/>
      <c r="JLL364" s="1"/>
      <c r="JLM364" s="1"/>
      <c r="JLN364" s="1"/>
      <c r="JLO364" s="1"/>
      <c r="JLP364" s="1"/>
      <c r="JLQ364" s="1"/>
      <c r="JLR364" s="1"/>
      <c r="JLS364" s="1"/>
      <c r="JLT364" s="1"/>
      <c r="JLU364" s="1"/>
      <c r="JLV364" s="1"/>
      <c r="JLW364" s="1"/>
      <c r="JLX364" s="1"/>
      <c r="JLY364" s="1"/>
      <c r="JLZ364" s="1"/>
      <c r="JMA364" s="1"/>
      <c r="JMB364" s="1"/>
      <c r="JMC364" s="1"/>
      <c r="JMD364" s="1"/>
      <c r="JME364" s="1"/>
      <c r="JMF364" s="1"/>
      <c r="JMG364" s="1"/>
      <c r="JMH364" s="1"/>
      <c r="JMI364" s="1"/>
      <c r="JMJ364" s="1"/>
      <c r="JMK364" s="1"/>
      <c r="JML364" s="1"/>
      <c r="JMM364" s="1"/>
      <c r="JMN364" s="1"/>
      <c r="JMO364" s="1"/>
      <c r="JMP364" s="1"/>
      <c r="JMQ364" s="1"/>
      <c r="JMR364" s="1"/>
      <c r="JMS364" s="1"/>
      <c r="JMT364" s="1"/>
      <c r="JMU364" s="1"/>
      <c r="JMV364" s="1"/>
      <c r="JMW364" s="1"/>
      <c r="JMX364" s="1"/>
      <c r="JMY364" s="1"/>
      <c r="JMZ364" s="1"/>
      <c r="JNA364" s="1"/>
      <c r="JNB364" s="1"/>
      <c r="JNC364" s="1"/>
      <c r="JND364" s="1"/>
      <c r="JNE364" s="1"/>
      <c r="JNF364" s="1"/>
      <c r="JNG364" s="1"/>
      <c r="JNH364" s="1"/>
      <c r="JNI364" s="1"/>
      <c r="JNJ364" s="1"/>
      <c r="JNK364" s="1"/>
      <c r="JNL364" s="1"/>
      <c r="JNM364" s="1"/>
      <c r="JNN364" s="1"/>
      <c r="JNO364" s="1"/>
      <c r="JNP364" s="1"/>
      <c r="JNQ364" s="1"/>
      <c r="JNR364" s="1"/>
      <c r="JNS364" s="1"/>
      <c r="JNT364" s="1"/>
      <c r="JNU364" s="1"/>
      <c r="JNV364" s="1"/>
      <c r="JNW364" s="1"/>
      <c r="JNX364" s="1"/>
      <c r="JNY364" s="1"/>
      <c r="JNZ364" s="1"/>
      <c r="JOA364" s="1"/>
      <c r="JOB364" s="1"/>
      <c r="JOC364" s="1"/>
      <c r="JOD364" s="1"/>
      <c r="JOE364" s="1"/>
      <c r="JOF364" s="1"/>
      <c r="JOG364" s="1"/>
      <c r="JOH364" s="1"/>
      <c r="JOI364" s="1"/>
      <c r="JOJ364" s="1"/>
      <c r="JOK364" s="1"/>
      <c r="JOL364" s="1"/>
      <c r="JOM364" s="1"/>
      <c r="JON364" s="1"/>
      <c r="JOO364" s="1"/>
      <c r="JOP364" s="1"/>
      <c r="JOQ364" s="1"/>
      <c r="JOR364" s="1"/>
      <c r="JOS364" s="1"/>
      <c r="JOT364" s="1"/>
      <c r="JOU364" s="1"/>
      <c r="JOV364" s="1"/>
      <c r="JOW364" s="1"/>
      <c r="JOX364" s="1"/>
      <c r="JOY364" s="1"/>
      <c r="JOZ364" s="1"/>
      <c r="JPA364" s="1"/>
      <c r="JPB364" s="1"/>
      <c r="JPC364" s="1"/>
      <c r="JPD364" s="1"/>
      <c r="JPE364" s="1"/>
      <c r="JPF364" s="1"/>
      <c r="JPG364" s="1"/>
      <c r="JPH364" s="1"/>
      <c r="JPI364" s="1"/>
      <c r="JPJ364" s="1"/>
      <c r="JPK364" s="1"/>
      <c r="JPL364" s="1"/>
      <c r="JPM364" s="1"/>
      <c r="JPN364" s="1"/>
      <c r="JPO364" s="1"/>
      <c r="JPP364" s="1"/>
      <c r="JPQ364" s="1"/>
      <c r="JPR364" s="1"/>
      <c r="JPS364" s="1"/>
      <c r="JPT364" s="1"/>
      <c r="JPU364" s="1"/>
      <c r="JPV364" s="1"/>
      <c r="JPW364" s="1"/>
      <c r="JPX364" s="1"/>
      <c r="JPY364" s="1"/>
      <c r="JPZ364" s="1"/>
      <c r="JQA364" s="1"/>
      <c r="JQB364" s="1"/>
      <c r="JQC364" s="1"/>
      <c r="JQD364" s="1"/>
      <c r="JQE364" s="1"/>
      <c r="JQF364" s="1"/>
      <c r="JQG364" s="1"/>
      <c r="JQH364" s="1"/>
      <c r="JQI364" s="1"/>
      <c r="JQJ364" s="1"/>
      <c r="JQK364" s="1"/>
      <c r="JQL364" s="1"/>
      <c r="JQM364" s="1"/>
      <c r="JQN364" s="1"/>
      <c r="JQO364" s="1"/>
      <c r="JQP364" s="1"/>
      <c r="JQQ364" s="1"/>
      <c r="JQR364" s="1"/>
      <c r="JQS364" s="1"/>
      <c r="JQT364" s="1"/>
      <c r="JQU364" s="1"/>
      <c r="JQV364" s="1"/>
      <c r="JQW364" s="1"/>
      <c r="JQX364" s="1"/>
      <c r="JQY364" s="1"/>
      <c r="JQZ364" s="1"/>
      <c r="JRA364" s="1"/>
      <c r="JRB364" s="1"/>
      <c r="JRC364" s="1"/>
      <c r="JRD364" s="1"/>
      <c r="JRE364" s="1"/>
      <c r="JRF364" s="1"/>
      <c r="JRG364" s="1"/>
      <c r="JRH364" s="1"/>
      <c r="JRI364" s="1"/>
      <c r="JRJ364" s="1"/>
      <c r="JRK364" s="1"/>
      <c r="JRL364" s="1"/>
      <c r="JRM364" s="1"/>
      <c r="JRN364" s="1"/>
      <c r="JRO364" s="1"/>
      <c r="JRP364" s="1"/>
      <c r="JRQ364" s="1"/>
      <c r="JRR364" s="1"/>
      <c r="JRS364" s="1"/>
      <c r="JRT364" s="1"/>
      <c r="JRU364" s="1"/>
      <c r="JRV364" s="1"/>
      <c r="JRW364" s="1"/>
      <c r="JRX364" s="1"/>
      <c r="JRY364" s="1"/>
      <c r="JRZ364" s="1"/>
      <c r="JSA364" s="1"/>
      <c r="JSB364" s="1"/>
      <c r="JSC364" s="1"/>
      <c r="JSD364" s="1"/>
      <c r="JSE364" s="1"/>
      <c r="JSF364" s="1"/>
      <c r="JSG364" s="1"/>
      <c r="JSH364" s="1"/>
      <c r="JSI364" s="1"/>
      <c r="JSJ364" s="1"/>
      <c r="JSK364" s="1"/>
      <c r="JSL364" s="1"/>
      <c r="JSM364" s="1"/>
      <c r="JSN364" s="1"/>
      <c r="JSO364" s="1"/>
      <c r="JSP364" s="1"/>
      <c r="JSQ364" s="1"/>
      <c r="JSR364" s="1"/>
      <c r="JSS364" s="1"/>
      <c r="JST364" s="1"/>
      <c r="JSU364" s="1"/>
      <c r="JSV364" s="1"/>
      <c r="JSW364" s="1"/>
      <c r="JSX364" s="1"/>
      <c r="JSY364" s="1"/>
      <c r="JSZ364" s="1"/>
      <c r="JTA364" s="1"/>
      <c r="JTB364" s="1"/>
      <c r="JTC364" s="1"/>
      <c r="JTD364" s="1"/>
      <c r="JTE364" s="1"/>
      <c r="JTF364" s="1"/>
      <c r="JTG364" s="1"/>
      <c r="JTH364" s="1"/>
      <c r="JTI364" s="1"/>
      <c r="JTJ364" s="1"/>
      <c r="JTK364" s="1"/>
      <c r="JTL364" s="1"/>
      <c r="JTM364" s="1"/>
      <c r="JTN364" s="1"/>
      <c r="JTO364" s="1"/>
      <c r="JTP364" s="1"/>
      <c r="JTQ364" s="1"/>
      <c r="JTR364" s="1"/>
      <c r="JTS364" s="1"/>
      <c r="JTT364" s="1"/>
      <c r="JTU364" s="1"/>
      <c r="JTV364" s="1"/>
      <c r="JTW364" s="1"/>
      <c r="JTX364" s="1"/>
      <c r="JTY364" s="1"/>
      <c r="JTZ364" s="1"/>
      <c r="JUA364" s="1"/>
      <c r="JUB364" s="1"/>
      <c r="JUC364" s="1"/>
      <c r="JUD364" s="1"/>
      <c r="JUE364" s="1"/>
      <c r="JUF364" s="1"/>
      <c r="JUG364" s="1"/>
      <c r="JUH364" s="1"/>
      <c r="JUI364" s="1"/>
      <c r="JUJ364" s="1"/>
      <c r="JUK364" s="1"/>
      <c r="JUL364" s="1"/>
      <c r="JUM364" s="1"/>
      <c r="JUN364" s="1"/>
      <c r="JUO364" s="1"/>
      <c r="JUP364" s="1"/>
      <c r="JUQ364" s="1"/>
      <c r="JUR364" s="1"/>
      <c r="JUS364" s="1"/>
      <c r="JUT364" s="1"/>
      <c r="JUU364" s="1"/>
      <c r="JUV364" s="1"/>
      <c r="JUW364" s="1"/>
      <c r="JUX364" s="1"/>
      <c r="JUY364" s="1"/>
      <c r="JUZ364" s="1"/>
      <c r="JVA364" s="1"/>
      <c r="JVB364" s="1"/>
      <c r="JVC364" s="1"/>
      <c r="JVD364" s="1"/>
      <c r="JVE364" s="1"/>
      <c r="JVF364" s="1"/>
      <c r="JVG364" s="1"/>
      <c r="JVH364" s="1"/>
      <c r="JVI364" s="1"/>
      <c r="JVJ364" s="1"/>
      <c r="JVK364" s="1"/>
      <c r="JVL364" s="1"/>
      <c r="JVM364" s="1"/>
      <c r="JVN364" s="1"/>
      <c r="JVO364" s="1"/>
      <c r="JVP364" s="1"/>
      <c r="JVQ364" s="1"/>
      <c r="JVR364" s="1"/>
      <c r="JVS364" s="1"/>
      <c r="JVT364" s="1"/>
      <c r="JVU364" s="1"/>
      <c r="JVV364" s="1"/>
      <c r="JVW364" s="1"/>
      <c r="JVX364" s="1"/>
      <c r="JVY364" s="1"/>
      <c r="JVZ364" s="1"/>
      <c r="JWA364" s="1"/>
      <c r="JWB364" s="1"/>
      <c r="JWC364" s="1"/>
      <c r="JWD364" s="1"/>
      <c r="JWE364" s="1"/>
      <c r="JWF364" s="1"/>
      <c r="JWG364" s="1"/>
      <c r="JWH364" s="1"/>
      <c r="JWI364" s="1"/>
      <c r="JWJ364" s="1"/>
      <c r="JWK364" s="1"/>
      <c r="JWL364" s="1"/>
      <c r="JWM364" s="1"/>
      <c r="JWN364" s="1"/>
      <c r="JWO364" s="1"/>
      <c r="JWP364" s="1"/>
      <c r="JWQ364" s="1"/>
      <c r="JWR364" s="1"/>
      <c r="JWS364" s="1"/>
      <c r="JWT364" s="1"/>
      <c r="JWU364" s="1"/>
      <c r="JWV364" s="1"/>
      <c r="JWW364" s="1"/>
      <c r="JWX364" s="1"/>
      <c r="JWY364" s="1"/>
      <c r="JWZ364" s="1"/>
      <c r="JXA364" s="1"/>
      <c r="JXB364" s="1"/>
      <c r="JXC364" s="1"/>
      <c r="JXD364" s="1"/>
      <c r="JXE364" s="1"/>
      <c r="JXF364" s="1"/>
      <c r="JXG364" s="1"/>
      <c r="JXH364" s="1"/>
      <c r="JXI364" s="1"/>
      <c r="JXJ364" s="1"/>
      <c r="JXK364" s="1"/>
      <c r="JXL364" s="1"/>
      <c r="JXM364" s="1"/>
      <c r="JXN364" s="1"/>
      <c r="JXO364" s="1"/>
      <c r="JXP364" s="1"/>
      <c r="JXQ364" s="1"/>
      <c r="JXR364" s="1"/>
      <c r="JXS364" s="1"/>
      <c r="JXT364" s="1"/>
      <c r="JXU364" s="1"/>
      <c r="JXV364" s="1"/>
      <c r="JXW364" s="1"/>
      <c r="JXX364" s="1"/>
      <c r="JXY364" s="1"/>
      <c r="JXZ364" s="1"/>
      <c r="JYA364" s="1"/>
      <c r="JYB364" s="1"/>
      <c r="JYC364" s="1"/>
      <c r="JYD364" s="1"/>
      <c r="JYE364" s="1"/>
      <c r="JYF364" s="1"/>
      <c r="JYG364" s="1"/>
      <c r="JYH364" s="1"/>
      <c r="JYI364" s="1"/>
      <c r="JYJ364" s="1"/>
      <c r="JYK364" s="1"/>
      <c r="JYL364" s="1"/>
      <c r="JYM364" s="1"/>
      <c r="JYN364" s="1"/>
      <c r="JYO364" s="1"/>
      <c r="JYP364" s="1"/>
      <c r="JYQ364" s="1"/>
      <c r="JYR364" s="1"/>
      <c r="JYS364" s="1"/>
      <c r="JYT364" s="1"/>
      <c r="JYU364" s="1"/>
      <c r="JYV364" s="1"/>
      <c r="JYW364" s="1"/>
      <c r="JYX364" s="1"/>
      <c r="JYY364" s="1"/>
      <c r="JYZ364" s="1"/>
      <c r="JZA364" s="1"/>
      <c r="JZB364" s="1"/>
      <c r="JZC364" s="1"/>
      <c r="JZD364" s="1"/>
      <c r="JZE364" s="1"/>
      <c r="JZF364" s="1"/>
      <c r="JZG364" s="1"/>
      <c r="JZH364" s="1"/>
      <c r="JZI364" s="1"/>
      <c r="JZJ364" s="1"/>
      <c r="JZK364" s="1"/>
      <c r="JZL364" s="1"/>
      <c r="JZM364" s="1"/>
      <c r="JZN364" s="1"/>
      <c r="JZO364" s="1"/>
      <c r="JZP364" s="1"/>
      <c r="JZQ364" s="1"/>
      <c r="JZR364" s="1"/>
      <c r="JZS364" s="1"/>
      <c r="JZT364" s="1"/>
      <c r="JZU364" s="1"/>
      <c r="JZV364" s="1"/>
      <c r="JZW364" s="1"/>
      <c r="JZX364" s="1"/>
      <c r="JZY364" s="1"/>
      <c r="JZZ364" s="1"/>
      <c r="KAA364" s="1"/>
      <c r="KAB364" s="1"/>
      <c r="KAC364" s="1"/>
      <c r="KAD364" s="1"/>
      <c r="KAE364" s="1"/>
      <c r="KAF364" s="1"/>
      <c r="KAG364" s="1"/>
      <c r="KAH364" s="1"/>
      <c r="KAI364" s="1"/>
      <c r="KAJ364" s="1"/>
      <c r="KAK364" s="1"/>
      <c r="KAL364" s="1"/>
      <c r="KAM364" s="1"/>
      <c r="KAN364" s="1"/>
      <c r="KAO364" s="1"/>
      <c r="KAP364" s="1"/>
      <c r="KAQ364" s="1"/>
      <c r="KAR364" s="1"/>
      <c r="KAS364" s="1"/>
      <c r="KAT364" s="1"/>
      <c r="KAU364" s="1"/>
      <c r="KAV364" s="1"/>
      <c r="KAW364" s="1"/>
      <c r="KAX364" s="1"/>
      <c r="KAY364" s="1"/>
      <c r="KAZ364" s="1"/>
      <c r="KBA364" s="1"/>
      <c r="KBB364" s="1"/>
      <c r="KBC364" s="1"/>
      <c r="KBD364" s="1"/>
      <c r="KBE364" s="1"/>
      <c r="KBF364" s="1"/>
      <c r="KBG364" s="1"/>
      <c r="KBH364" s="1"/>
      <c r="KBI364" s="1"/>
      <c r="KBJ364" s="1"/>
      <c r="KBK364" s="1"/>
      <c r="KBL364" s="1"/>
      <c r="KBM364" s="1"/>
      <c r="KBN364" s="1"/>
      <c r="KBO364" s="1"/>
      <c r="KBP364" s="1"/>
      <c r="KBQ364" s="1"/>
      <c r="KBR364" s="1"/>
      <c r="KBS364" s="1"/>
      <c r="KBT364" s="1"/>
      <c r="KBU364" s="1"/>
      <c r="KBV364" s="1"/>
      <c r="KBW364" s="1"/>
      <c r="KBX364" s="1"/>
      <c r="KBY364" s="1"/>
      <c r="KBZ364" s="1"/>
      <c r="KCA364" s="1"/>
      <c r="KCB364" s="1"/>
      <c r="KCC364" s="1"/>
      <c r="KCD364" s="1"/>
      <c r="KCE364" s="1"/>
      <c r="KCF364" s="1"/>
      <c r="KCG364" s="1"/>
      <c r="KCH364" s="1"/>
      <c r="KCI364" s="1"/>
      <c r="KCJ364" s="1"/>
      <c r="KCK364" s="1"/>
      <c r="KCL364" s="1"/>
      <c r="KCM364" s="1"/>
      <c r="KCN364" s="1"/>
      <c r="KCO364" s="1"/>
      <c r="KCP364" s="1"/>
      <c r="KCQ364" s="1"/>
      <c r="KCR364" s="1"/>
      <c r="KCS364" s="1"/>
      <c r="KCT364" s="1"/>
      <c r="KCU364" s="1"/>
      <c r="KCV364" s="1"/>
      <c r="KCW364" s="1"/>
      <c r="KCX364" s="1"/>
      <c r="KCY364" s="1"/>
      <c r="KCZ364" s="1"/>
      <c r="KDA364" s="1"/>
      <c r="KDB364" s="1"/>
      <c r="KDC364" s="1"/>
      <c r="KDD364" s="1"/>
      <c r="KDE364" s="1"/>
      <c r="KDF364" s="1"/>
      <c r="KDG364" s="1"/>
      <c r="KDH364" s="1"/>
      <c r="KDI364" s="1"/>
      <c r="KDJ364" s="1"/>
      <c r="KDK364" s="1"/>
      <c r="KDL364" s="1"/>
      <c r="KDM364" s="1"/>
      <c r="KDN364" s="1"/>
      <c r="KDO364" s="1"/>
      <c r="KDP364" s="1"/>
      <c r="KDQ364" s="1"/>
      <c r="KDR364" s="1"/>
      <c r="KDS364" s="1"/>
      <c r="KDT364" s="1"/>
      <c r="KDU364" s="1"/>
      <c r="KDV364" s="1"/>
      <c r="KDW364" s="1"/>
      <c r="KDX364" s="1"/>
      <c r="KDY364" s="1"/>
      <c r="KDZ364" s="1"/>
      <c r="KEA364" s="1"/>
      <c r="KEB364" s="1"/>
      <c r="KEC364" s="1"/>
      <c r="KED364" s="1"/>
      <c r="KEE364" s="1"/>
      <c r="KEF364" s="1"/>
      <c r="KEG364" s="1"/>
      <c r="KEH364" s="1"/>
      <c r="KEI364" s="1"/>
      <c r="KEJ364" s="1"/>
      <c r="KEK364" s="1"/>
      <c r="KEL364" s="1"/>
      <c r="KEM364" s="1"/>
      <c r="KEN364" s="1"/>
      <c r="KEO364" s="1"/>
      <c r="KEP364" s="1"/>
      <c r="KEQ364" s="1"/>
      <c r="KER364" s="1"/>
      <c r="KES364" s="1"/>
      <c r="KET364" s="1"/>
      <c r="KEU364" s="1"/>
      <c r="KEV364" s="1"/>
      <c r="KEW364" s="1"/>
      <c r="KEX364" s="1"/>
      <c r="KEY364" s="1"/>
      <c r="KEZ364" s="1"/>
      <c r="KFA364" s="1"/>
      <c r="KFB364" s="1"/>
      <c r="KFC364" s="1"/>
      <c r="KFD364" s="1"/>
      <c r="KFE364" s="1"/>
      <c r="KFF364" s="1"/>
      <c r="KFG364" s="1"/>
      <c r="KFH364" s="1"/>
      <c r="KFI364" s="1"/>
      <c r="KFJ364" s="1"/>
      <c r="KFK364" s="1"/>
      <c r="KFL364" s="1"/>
      <c r="KFM364" s="1"/>
      <c r="KFN364" s="1"/>
      <c r="KFO364" s="1"/>
      <c r="KFP364" s="1"/>
      <c r="KFQ364" s="1"/>
      <c r="KFR364" s="1"/>
      <c r="KFS364" s="1"/>
      <c r="KFT364" s="1"/>
      <c r="KFU364" s="1"/>
      <c r="KFV364" s="1"/>
      <c r="KFW364" s="1"/>
      <c r="KFX364" s="1"/>
      <c r="KFY364" s="1"/>
      <c r="KFZ364" s="1"/>
      <c r="KGA364" s="1"/>
      <c r="KGB364" s="1"/>
      <c r="KGC364" s="1"/>
      <c r="KGD364" s="1"/>
      <c r="KGE364" s="1"/>
      <c r="KGF364" s="1"/>
      <c r="KGG364" s="1"/>
      <c r="KGH364" s="1"/>
      <c r="KGI364" s="1"/>
      <c r="KGJ364" s="1"/>
      <c r="KGK364" s="1"/>
      <c r="KGL364" s="1"/>
      <c r="KGM364" s="1"/>
      <c r="KGN364" s="1"/>
      <c r="KGO364" s="1"/>
      <c r="KGP364" s="1"/>
      <c r="KGQ364" s="1"/>
      <c r="KGR364" s="1"/>
      <c r="KGS364" s="1"/>
      <c r="KGT364" s="1"/>
      <c r="KGU364" s="1"/>
      <c r="KGV364" s="1"/>
      <c r="KGW364" s="1"/>
      <c r="KGX364" s="1"/>
      <c r="KGY364" s="1"/>
      <c r="KGZ364" s="1"/>
      <c r="KHA364" s="1"/>
      <c r="KHB364" s="1"/>
      <c r="KHC364" s="1"/>
      <c r="KHD364" s="1"/>
      <c r="KHE364" s="1"/>
      <c r="KHF364" s="1"/>
      <c r="KHG364" s="1"/>
      <c r="KHH364" s="1"/>
      <c r="KHI364" s="1"/>
      <c r="KHJ364" s="1"/>
      <c r="KHK364" s="1"/>
      <c r="KHL364" s="1"/>
      <c r="KHM364" s="1"/>
      <c r="KHN364" s="1"/>
      <c r="KHO364" s="1"/>
      <c r="KHP364" s="1"/>
      <c r="KHQ364" s="1"/>
      <c r="KHR364" s="1"/>
      <c r="KHS364" s="1"/>
      <c r="KHT364" s="1"/>
      <c r="KHU364" s="1"/>
      <c r="KHV364" s="1"/>
      <c r="KHW364" s="1"/>
      <c r="KHX364" s="1"/>
      <c r="KHY364" s="1"/>
      <c r="KHZ364" s="1"/>
      <c r="KIA364" s="1"/>
      <c r="KIB364" s="1"/>
      <c r="KIC364" s="1"/>
      <c r="KID364" s="1"/>
      <c r="KIE364" s="1"/>
      <c r="KIF364" s="1"/>
      <c r="KIG364" s="1"/>
      <c r="KIH364" s="1"/>
      <c r="KII364" s="1"/>
      <c r="KIJ364" s="1"/>
      <c r="KIK364" s="1"/>
      <c r="KIL364" s="1"/>
      <c r="KIM364" s="1"/>
      <c r="KIN364" s="1"/>
      <c r="KIO364" s="1"/>
      <c r="KIP364" s="1"/>
      <c r="KIQ364" s="1"/>
      <c r="KIR364" s="1"/>
      <c r="KIS364" s="1"/>
      <c r="KIT364" s="1"/>
      <c r="KIU364" s="1"/>
      <c r="KIV364" s="1"/>
      <c r="KIW364" s="1"/>
      <c r="KIX364" s="1"/>
      <c r="KIY364" s="1"/>
      <c r="KIZ364" s="1"/>
      <c r="KJA364" s="1"/>
      <c r="KJB364" s="1"/>
      <c r="KJC364" s="1"/>
      <c r="KJD364" s="1"/>
      <c r="KJE364" s="1"/>
      <c r="KJF364" s="1"/>
      <c r="KJG364" s="1"/>
      <c r="KJH364" s="1"/>
      <c r="KJI364" s="1"/>
      <c r="KJJ364" s="1"/>
      <c r="KJK364" s="1"/>
      <c r="KJL364" s="1"/>
      <c r="KJM364" s="1"/>
      <c r="KJN364" s="1"/>
      <c r="KJO364" s="1"/>
      <c r="KJP364" s="1"/>
      <c r="KJQ364" s="1"/>
      <c r="KJR364" s="1"/>
      <c r="KJS364" s="1"/>
      <c r="KJT364" s="1"/>
      <c r="KJU364" s="1"/>
      <c r="KJV364" s="1"/>
      <c r="KJW364" s="1"/>
      <c r="KJX364" s="1"/>
      <c r="KJY364" s="1"/>
      <c r="KJZ364" s="1"/>
      <c r="KKA364" s="1"/>
      <c r="KKB364" s="1"/>
      <c r="KKC364" s="1"/>
      <c r="KKD364" s="1"/>
      <c r="KKE364" s="1"/>
      <c r="KKF364" s="1"/>
      <c r="KKG364" s="1"/>
      <c r="KKH364" s="1"/>
      <c r="KKI364" s="1"/>
      <c r="KKJ364" s="1"/>
      <c r="KKK364" s="1"/>
      <c r="KKL364" s="1"/>
      <c r="KKM364" s="1"/>
      <c r="KKN364" s="1"/>
      <c r="KKO364" s="1"/>
      <c r="KKP364" s="1"/>
      <c r="KKQ364" s="1"/>
      <c r="KKR364" s="1"/>
      <c r="KKS364" s="1"/>
      <c r="KKT364" s="1"/>
      <c r="KKU364" s="1"/>
      <c r="KKV364" s="1"/>
      <c r="KKW364" s="1"/>
      <c r="KKX364" s="1"/>
      <c r="KKY364" s="1"/>
      <c r="KKZ364" s="1"/>
      <c r="KLA364" s="1"/>
      <c r="KLB364" s="1"/>
      <c r="KLC364" s="1"/>
      <c r="KLD364" s="1"/>
      <c r="KLE364" s="1"/>
      <c r="KLF364" s="1"/>
      <c r="KLG364" s="1"/>
      <c r="KLH364" s="1"/>
      <c r="KLI364" s="1"/>
      <c r="KLJ364" s="1"/>
      <c r="KLK364" s="1"/>
      <c r="KLL364" s="1"/>
      <c r="KLM364" s="1"/>
      <c r="KLN364" s="1"/>
      <c r="KLO364" s="1"/>
      <c r="KLP364" s="1"/>
      <c r="KLQ364" s="1"/>
      <c r="KLR364" s="1"/>
      <c r="KLS364" s="1"/>
      <c r="KLT364" s="1"/>
      <c r="KLU364" s="1"/>
      <c r="KLV364" s="1"/>
      <c r="KLW364" s="1"/>
      <c r="KLX364" s="1"/>
      <c r="KLY364" s="1"/>
      <c r="KLZ364" s="1"/>
      <c r="KMA364" s="1"/>
      <c r="KMB364" s="1"/>
      <c r="KMC364" s="1"/>
      <c r="KMD364" s="1"/>
      <c r="KME364" s="1"/>
      <c r="KMF364" s="1"/>
      <c r="KMG364" s="1"/>
      <c r="KMH364" s="1"/>
      <c r="KMI364" s="1"/>
      <c r="KMJ364" s="1"/>
      <c r="KMK364" s="1"/>
      <c r="KML364" s="1"/>
      <c r="KMM364" s="1"/>
      <c r="KMN364" s="1"/>
      <c r="KMO364" s="1"/>
      <c r="KMP364" s="1"/>
      <c r="KMQ364" s="1"/>
      <c r="KMR364" s="1"/>
      <c r="KMS364" s="1"/>
      <c r="KMT364" s="1"/>
      <c r="KMU364" s="1"/>
      <c r="KMV364" s="1"/>
      <c r="KMW364" s="1"/>
      <c r="KMX364" s="1"/>
      <c r="KMY364" s="1"/>
      <c r="KMZ364" s="1"/>
      <c r="KNA364" s="1"/>
      <c r="KNB364" s="1"/>
      <c r="KNC364" s="1"/>
      <c r="KND364" s="1"/>
      <c r="KNE364" s="1"/>
      <c r="KNF364" s="1"/>
      <c r="KNG364" s="1"/>
      <c r="KNH364" s="1"/>
      <c r="KNI364" s="1"/>
      <c r="KNJ364" s="1"/>
      <c r="KNK364" s="1"/>
      <c r="KNL364" s="1"/>
      <c r="KNM364" s="1"/>
      <c r="KNN364" s="1"/>
      <c r="KNO364" s="1"/>
      <c r="KNP364" s="1"/>
      <c r="KNQ364" s="1"/>
      <c r="KNR364" s="1"/>
      <c r="KNS364" s="1"/>
      <c r="KNT364" s="1"/>
      <c r="KNU364" s="1"/>
      <c r="KNV364" s="1"/>
      <c r="KNW364" s="1"/>
      <c r="KNX364" s="1"/>
      <c r="KNY364" s="1"/>
      <c r="KNZ364" s="1"/>
      <c r="KOA364" s="1"/>
      <c r="KOB364" s="1"/>
      <c r="KOC364" s="1"/>
      <c r="KOD364" s="1"/>
      <c r="KOE364" s="1"/>
      <c r="KOF364" s="1"/>
      <c r="KOG364" s="1"/>
      <c r="KOH364" s="1"/>
      <c r="KOI364" s="1"/>
      <c r="KOJ364" s="1"/>
      <c r="KOK364" s="1"/>
      <c r="KOL364" s="1"/>
      <c r="KOM364" s="1"/>
      <c r="KON364" s="1"/>
      <c r="KOO364" s="1"/>
      <c r="KOP364" s="1"/>
      <c r="KOQ364" s="1"/>
      <c r="KOR364" s="1"/>
      <c r="KOS364" s="1"/>
      <c r="KOT364" s="1"/>
      <c r="KOU364" s="1"/>
      <c r="KOV364" s="1"/>
      <c r="KOW364" s="1"/>
      <c r="KOX364" s="1"/>
      <c r="KOY364" s="1"/>
      <c r="KOZ364" s="1"/>
      <c r="KPA364" s="1"/>
      <c r="KPB364" s="1"/>
      <c r="KPC364" s="1"/>
      <c r="KPD364" s="1"/>
      <c r="KPE364" s="1"/>
      <c r="KPF364" s="1"/>
      <c r="KPG364" s="1"/>
      <c r="KPH364" s="1"/>
      <c r="KPI364" s="1"/>
      <c r="KPJ364" s="1"/>
      <c r="KPK364" s="1"/>
      <c r="KPL364" s="1"/>
      <c r="KPM364" s="1"/>
      <c r="KPN364" s="1"/>
      <c r="KPO364" s="1"/>
      <c r="KPP364" s="1"/>
      <c r="KPQ364" s="1"/>
      <c r="KPR364" s="1"/>
      <c r="KPS364" s="1"/>
      <c r="KPT364" s="1"/>
      <c r="KPU364" s="1"/>
      <c r="KPV364" s="1"/>
      <c r="KPW364" s="1"/>
      <c r="KPX364" s="1"/>
      <c r="KPY364" s="1"/>
      <c r="KPZ364" s="1"/>
      <c r="KQA364" s="1"/>
      <c r="KQB364" s="1"/>
      <c r="KQC364" s="1"/>
      <c r="KQD364" s="1"/>
      <c r="KQE364" s="1"/>
      <c r="KQF364" s="1"/>
      <c r="KQG364" s="1"/>
      <c r="KQH364" s="1"/>
      <c r="KQI364" s="1"/>
      <c r="KQJ364" s="1"/>
      <c r="KQK364" s="1"/>
      <c r="KQL364" s="1"/>
      <c r="KQM364" s="1"/>
      <c r="KQN364" s="1"/>
      <c r="KQO364" s="1"/>
      <c r="KQP364" s="1"/>
      <c r="KQQ364" s="1"/>
      <c r="KQR364" s="1"/>
      <c r="KQS364" s="1"/>
      <c r="KQT364" s="1"/>
      <c r="KQU364" s="1"/>
      <c r="KQV364" s="1"/>
      <c r="KQW364" s="1"/>
      <c r="KQX364" s="1"/>
      <c r="KQY364" s="1"/>
      <c r="KQZ364" s="1"/>
      <c r="KRA364" s="1"/>
      <c r="KRB364" s="1"/>
      <c r="KRC364" s="1"/>
      <c r="KRD364" s="1"/>
      <c r="KRE364" s="1"/>
      <c r="KRF364" s="1"/>
      <c r="KRG364" s="1"/>
      <c r="KRH364" s="1"/>
      <c r="KRI364" s="1"/>
      <c r="KRJ364" s="1"/>
      <c r="KRK364" s="1"/>
      <c r="KRL364" s="1"/>
      <c r="KRM364" s="1"/>
      <c r="KRN364" s="1"/>
      <c r="KRO364" s="1"/>
      <c r="KRP364" s="1"/>
      <c r="KRQ364" s="1"/>
      <c r="KRR364" s="1"/>
      <c r="KRS364" s="1"/>
      <c r="KRT364" s="1"/>
      <c r="KRU364" s="1"/>
      <c r="KRV364" s="1"/>
      <c r="KRW364" s="1"/>
      <c r="KRX364" s="1"/>
      <c r="KRY364" s="1"/>
      <c r="KRZ364" s="1"/>
      <c r="KSA364" s="1"/>
      <c r="KSB364" s="1"/>
      <c r="KSC364" s="1"/>
      <c r="KSD364" s="1"/>
      <c r="KSE364" s="1"/>
      <c r="KSF364" s="1"/>
      <c r="KSG364" s="1"/>
      <c r="KSH364" s="1"/>
      <c r="KSI364" s="1"/>
      <c r="KSJ364" s="1"/>
      <c r="KSK364" s="1"/>
      <c r="KSL364" s="1"/>
      <c r="KSM364" s="1"/>
      <c r="KSN364" s="1"/>
      <c r="KSO364" s="1"/>
      <c r="KSP364" s="1"/>
      <c r="KSQ364" s="1"/>
      <c r="KSR364" s="1"/>
      <c r="KSS364" s="1"/>
      <c r="KST364" s="1"/>
      <c r="KSU364" s="1"/>
      <c r="KSV364" s="1"/>
      <c r="KSW364" s="1"/>
      <c r="KSX364" s="1"/>
      <c r="KSY364" s="1"/>
      <c r="KSZ364" s="1"/>
      <c r="KTA364" s="1"/>
      <c r="KTB364" s="1"/>
      <c r="KTC364" s="1"/>
      <c r="KTD364" s="1"/>
      <c r="KTE364" s="1"/>
      <c r="KTF364" s="1"/>
      <c r="KTG364" s="1"/>
      <c r="KTH364" s="1"/>
      <c r="KTI364" s="1"/>
      <c r="KTJ364" s="1"/>
      <c r="KTK364" s="1"/>
      <c r="KTL364" s="1"/>
      <c r="KTM364" s="1"/>
      <c r="KTN364" s="1"/>
      <c r="KTO364" s="1"/>
      <c r="KTP364" s="1"/>
      <c r="KTQ364" s="1"/>
      <c r="KTR364" s="1"/>
      <c r="KTS364" s="1"/>
      <c r="KTT364" s="1"/>
      <c r="KTU364" s="1"/>
      <c r="KTV364" s="1"/>
      <c r="KTW364" s="1"/>
      <c r="KTX364" s="1"/>
      <c r="KTY364" s="1"/>
      <c r="KTZ364" s="1"/>
      <c r="KUA364" s="1"/>
      <c r="KUB364" s="1"/>
      <c r="KUC364" s="1"/>
      <c r="KUD364" s="1"/>
      <c r="KUE364" s="1"/>
      <c r="KUF364" s="1"/>
      <c r="KUG364" s="1"/>
      <c r="KUH364" s="1"/>
      <c r="KUI364" s="1"/>
      <c r="KUJ364" s="1"/>
      <c r="KUK364" s="1"/>
      <c r="KUL364" s="1"/>
      <c r="KUM364" s="1"/>
      <c r="KUN364" s="1"/>
      <c r="KUO364" s="1"/>
      <c r="KUP364" s="1"/>
      <c r="KUQ364" s="1"/>
      <c r="KUR364" s="1"/>
      <c r="KUS364" s="1"/>
      <c r="KUT364" s="1"/>
      <c r="KUU364" s="1"/>
      <c r="KUV364" s="1"/>
      <c r="KUW364" s="1"/>
      <c r="KUX364" s="1"/>
      <c r="KUY364" s="1"/>
      <c r="KUZ364" s="1"/>
      <c r="KVA364" s="1"/>
      <c r="KVB364" s="1"/>
      <c r="KVC364" s="1"/>
      <c r="KVD364" s="1"/>
      <c r="KVE364" s="1"/>
      <c r="KVF364" s="1"/>
      <c r="KVG364" s="1"/>
      <c r="KVH364" s="1"/>
      <c r="KVI364" s="1"/>
      <c r="KVJ364" s="1"/>
      <c r="KVK364" s="1"/>
      <c r="KVL364" s="1"/>
      <c r="KVM364" s="1"/>
      <c r="KVN364" s="1"/>
      <c r="KVO364" s="1"/>
      <c r="KVP364" s="1"/>
      <c r="KVQ364" s="1"/>
      <c r="KVR364" s="1"/>
      <c r="KVS364" s="1"/>
      <c r="KVT364" s="1"/>
      <c r="KVU364" s="1"/>
      <c r="KVV364" s="1"/>
      <c r="KVW364" s="1"/>
      <c r="KVX364" s="1"/>
      <c r="KVY364" s="1"/>
      <c r="KVZ364" s="1"/>
      <c r="KWA364" s="1"/>
      <c r="KWB364" s="1"/>
      <c r="KWC364" s="1"/>
      <c r="KWD364" s="1"/>
      <c r="KWE364" s="1"/>
      <c r="KWF364" s="1"/>
      <c r="KWG364" s="1"/>
      <c r="KWH364" s="1"/>
      <c r="KWI364" s="1"/>
      <c r="KWJ364" s="1"/>
      <c r="KWK364" s="1"/>
      <c r="KWL364" s="1"/>
      <c r="KWM364" s="1"/>
      <c r="KWN364" s="1"/>
      <c r="KWO364" s="1"/>
      <c r="KWP364" s="1"/>
      <c r="KWQ364" s="1"/>
      <c r="KWR364" s="1"/>
      <c r="KWS364" s="1"/>
      <c r="KWT364" s="1"/>
      <c r="KWU364" s="1"/>
      <c r="KWV364" s="1"/>
      <c r="KWW364" s="1"/>
      <c r="KWX364" s="1"/>
      <c r="KWY364" s="1"/>
      <c r="KWZ364" s="1"/>
      <c r="KXA364" s="1"/>
      <c r="KXB364" s="1"/>
      <c r="KXC364" s="1"/>
      <c r="KXD364" s="1"/>
      <c r="KXE364" s="1"/>
      <c r="KXF364" s="1"/>
      <c r="KXG364" s="1"/>
      <c r="KXH364" s="1"/>
      <c r="KXI364" s="1"/>
      <c r="KXJ364" s="1"/>
      <c r="KXK364" s="1"/>
      <c r="KXL364" s="1"/>
      <c r="KXM364" s="1"/>
      <c r="KXN364" s="1"/>
      <c r="KXO364" s="1"/>
      <c r="KXP364" s="1"/>
      <c r="KXQ364" s="1"/>
      <c r="KXR364" s="1"/>
      <c r="KXS364" s="1"/>
      <c r="KXT364" s="1"/>
      <c r="KXU364" s="1"/>
      <c r="KXV364" s="1"/>
      <c r="KXW364" s="1"/>
      <c r="KXX364" s="1"/>
      <c r="KXY364" s="1"/>
      <c r="KXZ364" s="1"/>
      <c r="KYA364" s="1"/>
      <c r="KYB364" s="1"/>
      <c r="KYC364" s="1"/>
      <c r="KYD364" s="1"/>
      <c r="KYE364" s="1"/>
      <c r="KYF364" s="1"/>
      <c r="KYG364" s="1"/>
      <c r="KYH364" s="1"/>
      <c r="KYI364" s="1"/>
      <c r="KYJ364" s="1"/>
      <c r="KYK364" s="1"/>
      <c r="KYL364" s="1"/>
      <c r="KYM364" s="1"/>
      <c r="KYN364" s="1"/>
      <c r="KYO364" s="1"/>
      <c r="KYP364" s="1"/>
      <c r="KYQ364" s="1"/>
      <c r="KYR364" s="1"/>
      <c r="KYS364" s="1"/>
      <c r="KYT364" s="1"/>
      <c r="KYU364" s="1"/>
      <c r="KYV364" s="1"/>
      <c r="KYW364" s="1"/>
      <c r="KYX364" s="1"/>
      <c r="KYY364" s="1"/>
      <c r="KYZ364" s="1"/>
      <c r="KZA364" s="1"/>
      <c r="KZB364" s="1"/>
      <c r="KZC364" s="1"/>
      <c r="KZD364" s="1"/>
      <c r="KZE364" s="1"/>
      <c r="KZF364" s="1"/>
      <c r="KZG364" s="1"/>
      <c r="KZH364" s="1"/>
      <c r="KZI364" s="1"/>
      <c r="KZJ364" s="1"/>
      <c r="KZK364" s="1"/>
      <c r="KZL364" s="1"/>
    </row>
    <row r="365" spans="1:8124" s="118" customFormat="1" ht="12.75" x14ac:dyDescent="0.2">
      <c r="A365" s="1"/>
      <c r="B365" s="1"/>
      <c r="C365" s="1"/>
      <c r="D365" s="1"/>
      <c r="E365" s="1"/>
      <c r="F365" s="10"/>
      <c r="G365" s="116"/>
      <c r="H365" s="1"/>
      <c r="I365" s="10"/>
      <c r="J365" s="1"/>
      <c r="K365" s="10"/>
      <c r="L365" s="1"/>
      <c r="M365" s="1"/>
      <c r="N365" s="1"/>
      <c r="O365" s="1"/>
      <c r="P365" s="117"/>
      <c r="Q365" s="119"/>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c r="JD365" s="1"/>
      <c r="JE365" s="1"/>
      <c r="JF365" s="1"/>
      <c r="JG365" s="1"/>
      <c r="JH365" s="1"/>
      <c r="JI365" s="1"/>
      <c r="JJ365" s="1"/>
      <c r="JK365" s="1"/>
      <c r="JL365" s="1"/>
      <c r="JM365" s="1"/>
      <c r="JN365" s="1"/>
      <c r="JO365" s="1"/>
      <c r="JP365" s="1"/>
      <c r="JQ365" s="1"/>
      <c r="JR365" s="1"/>
      <c r="JS365" s="1"/>
      <c r="JT365" s="1"/>
      <c r="JU365" s="1"/>
      <c r="JV365" s="1"/>
      <c r="JW365" s="1"/>
      <c r="JX365" s="1"/>
      <c r="JY365" s="1"/>
      <c r="JZ365" s="1"/>
      <c r="KA365" s="1"/>
      <c r="KB365" s="1"/>
      <c r="KC365" s="1"/>
      <c r="KD365" s="1"/>
      <c r="KE365" s="1"/>
      <c r="KF365" s="1"/>
      <c r="KG365" s="1"/>
      <c r="KH365" s="1"/>
      <c r="KI365" s="1"/>
      <c r="KJ365" s="1"/>
      <c r="KK365" s="1"/>
      <c r="KL365" s="1"/>
      <c r="KM365" s="1"/>
      <c r="KN365" s="1"/>
      <c r="KO365" s="1"/>
      <c r="KP365" s="1"/>
      <c r="KQ365" s="1"/>
      <c r="KR365" s="1"/>
      <c r="KS365" s="1"/>
      <c r="KT365" s="1"/>
      <c r="KU365" s="1"/>
      <c r="KV365" s="1"/>
      <c r="KW365" s="1"/>
      <c r="KX365" s="1"/>
      <c r="KY365" s="1"/>
      <c r="KZ365" s="1"/>
      <c r="LA365" s="1"/>
      <c r="LB365" s="1"/>
      <c r="LC365" s="1"/>
      <c r="LD365" s="1"/>
      <c r="LE365" s="1"/>
      <c r="LF365" s="1"/>
      <c r="LG365" s="1"/>
      <c r="LH365" s="1"/>
      <c r="LI365" s="1"/>
      <c r="LJ365" s="1"/>
      <c r="LK365" s="1"/>
      <c r="LL365" s="1"/>
      <c r="LM365" s="1"/>
      <c r="LN365" s="1"/>
      <c r="LO365" s="1"/>
      <c r="LP365" s="1"/>
      <c r="LQ365" s="1"/>
      <c r="LR365" s="1"/>
      <c r="LS365" s="1"/>
      <c r="LT365" s="1"/>
      <c r="LU365" s="1"/>
      <c r="LV365" s="1"/>
      <c r="LW365" s="1"/>
      <c r="LX365" s="1"/>
      <c r="LY365" s="1"/>
      <c r="LZ365" s="1"/>
      <c r="MA365" s="1"/>
      <c r="MB365" s="1"/>
      <c r="MC365" s="1"/>
      <c r="MD365" s="1"/>
      <c r="ME365" s="1"/>
      <c r="MF365" s="1"/>
      <c r="MG365" s="1"/>
      <c r="MH365" s="1"/>
      <c r="MI365" s="1"/>
      <c r="MJ365" s="1"/>
      <c r="MK365" s="1"/>
      <c r="ML365" s="1"/>
      <c r="MM365" s="1"/>
      <c r="MN365" s="1"/>
      <c r="MO365" s="1"/>
      <c r="MP365" s="1"/>
      <c r="MQ365" s="1"/>
      <c r="MR365" s="1"/>
      <c r="MS365" s="1"/>
      <c r="MT365" s="1"/>
      <c r="MU365" s="1"/>
      <c r="MV365" s="1"/>
      <c r="MW365" s="1"/>
      <c r="MX365" s="1"/>
      <c r="MY365" s="1"/>
      <c r="MZ365" s="1"/>
      <c r="NA365" s="1"/>
      <c r="NB365" s="1"/>
      <c r="NC365" s="1"/>
      <c r="ND365" s="1"/>
      <c r="NE365" s="1"/>
      <c r="NF365" s="1"/>
      <c r="NG365" s="1"/>
      <c r="NH365" s="1"/>
      <c r="NI365" s="1"/>
      <c r="NJ365" s="1"/>
      <c r="NK365" s="1"/>
      <c r="NL365" s="1"/>
      <c r="NM365" s="1"/>
      <c r="NN365" s="1"/>
      <c r="NO365" s="1"/>
      <c r="NP365" s="1"/>
      <c r="NQ365" s="1"/>
      <c r="NR365" s="1"/>
      <c r="NS365" s="1"/>
      <c r="NT365" s="1"/>
      <c r="NU365" s="1"/>
      <c r="NV365" s="1"/>
      <c r="NW365" s="1"/>
      <c r="NX365" s="1"/>
      <c r="NY365" s="1"/>
      <c r="NZ365" s="1"/>
      <c r="OA365" s="1"/>
      <c r="OB365" s="1"/>
      <c r="OC365" s="1"/>
      <c r="OD365" s="1"/>
      <c r="OE365" s="1"/>
      <c r="OF365" s="1"/>
      <c r="OG365" s="1"/>
      <c r="OH365" s="1"/>
      <c r="OI365" s="1"/>
      <c r="OJ365" s="1"/>
      <c r="OK365" s="1"/>
      <c r="OL365" s="1"/>
      <c r="OM365" s="1"/>
      <c r="ON365" s="1"/>
      <c r="OO365" s="1"/>
      <c r="OP365" s="1"/>
      <c r="OQ365" s="1"/>
      <c r="OR365" s="1"/>
      <c r="OS365" s="1"/>
      <c r="OT365" s="1"/>
      <c r="OU365" s="1"/>
      <c r="OV365" s="1"/>
      <c r="OW365" s="1"/>
      <c r="OX365" s="1"/>
      <c r="OY365" s="1"/>
      <c r="OZ365" s="1"/>
      <c r="PA365" s="1"/>
      <c r="PB365" s="1"/>
      <c r="PC365" s="1"/>
      <c r="PD365" s="1"/>
      <c r="PE365" s="1"/>
      <c r="PF365" s="1"/>
      <c r="PG365" s="1"/>
      <c r="PH365" s="1"/>
      <c r="PI365" s="1"/>
      <c r="PJ365" s="1"/>
      <c r="PK365" s="1"/>
      <c r="PL365" s="1"/>
      <c r="PM365" s="1"/>
      <c r="PN365" s="1"/>
      <c r="PO365" s="1"/>
      <c r="PP365" s="1"/>
      <c r="PQ365" s="1"/>
      <c r="PR365" s="1"/>
      <c r="PS365" s="1"/>
      <c r="PT365" s="1"/>
      <c r="PU365" s="1"/>
      <c r="PV365" s="1"/>
      <c r="PW365" s="1"/>
      <c r="PX365" s="1"/>
      <c r="PY365" s="1"/>
      <c r="PZ365" s="1"/>
      <c r="QA365" s="1"/>
      <c r="QB365" s="1"/>
      <c r="QC365" s="1"/>
      <c r="QD365" s="1"/>
      <c r="QE365" s="1"/>
      <c r="QF365" s="1"/>
      <c r="QG365" s="1"/>
      <c r="QH365" s="1"/>
      <c r="QI365" s="1"/>
      <c r="QJ365" s="1"/>
      <c r="QK365" s="1"/>
      <c r="QL365" s="1"/>
      <c r="QM365" s="1"/>
      <c r="QN365" s="1"/>
      <c r="QO365" s="1"/>
      <c r="QP365" s="1"/>
      <c r="QQ365" s="1"/>
      <c r="QR365" s="1"/>
      <c r="QS365" s="1"/>
      <c r="QT365" s="1"/>
      <c r="QU365" s="1"/>
      <c r="QV365" s="1"/>
      <c r="QW365" s="1"/>
      <c r="QX365" s="1"/>
      <c r="QY365" s="1"/>
      <c r="QZ365" s="1"/>
      <c r="RA365" s="1"/>
      <c r="RB365" s="1"/>
      <c r="RC365" s="1"/>
      <c r="RD365" s="1"/>
      <c r="RE365" s="1"/>
      <c r="RF365" s="1"/>
      <c r="RG365" s="1"/>
      <c r="RH365" s="1"/>
      <c r="RI365" s="1"/>
      <c r="RJ365" s="1"/>
      <c r="RK365" s="1"/>
      <c r="RL365" s="1"/>
      <c r="RM365" s="1"/>
      <c r="RN365" s="1"/>
      <c r="RO365" s="1"/>
      <c r="RP365" s="1"/>
      <c r="RQ365" s="1"/>
      <c r="RR365" s="1"/>
      <c r="RS365" s="1"/>
      <c r="RT365" s="1"/>
      <c r="RU365" s="1"/>
      <c r="RV365" s="1"/>
      <c r="RW365" s="1"/>
      <c r="RX365" s="1"/>
      <c r="RY365" s="1"/>
      <c r="RZ365" s="1"/>
      <c r="SA365" s="1"/>
      <c r="SB365" s="1"/>
      <c r="SC365" s="1"/>
      <c r="SD365" s="1"/>
      <c r="SE365" s="1"/>
      <c r="SF365" s="1"/>
      <c r="SG365" s="1"/>
      <c r="SH365" s="1"/>
      <c r="SI365" s="1"/>
      <c r="SJ365" s="1"/>
      <c r="SK365" s="1"/>
      <c r="SL365" s="1"/>
      <c r="SM365" s="1"/>
      <c r="SN365" s="1"/>
      <c r="SO365" s="1"/>
      <c r="SP365" s="1"/>
      <c r="SQ365" s="1"/>
      <c r="SR365" s="1"/>
      <c r="SS365" s="1"/>
      <c r="ST365" s="1"/>
      <c r="SU365" s="1"/>
      <c r="SV365" s="1"/>
      <c r="SW365" s="1"/>
      <c r="SX365" s="1"/>
      <c r="SY365" s="1"/>
      <c r="SZ365" s="1"/>
      <c r="TA365" s="1"/>
      <c r="TB365" s="1"/>
      <c r="TC365" s="1"/>
      <c r="TD365" s="1"/>
      <c r="TE365" s="1"/>
      <c r="TF365" s="1"/>
      <c r="TG365" s="1"/>
      <c r="TH365" s="1"/>
      <c r="TI365" s="1"/>
      <c r="TJ365" s="1"/>
      <c r="TK365" s="1"/>
      <c r="TL365" s="1"/>
      <c r="TM365" s="1"/>
      <c r="TN365" s="1"/>
      <c r="TO365" s="1"/>
      <c r="TP365" s="1"/>
      <c r="TQ365" s="1"/>
      <c r="TR365" s="1"/>
      <c r="TS365" s="1"/>
      <c r="TT365" s="1"/>
      <c r="TU365" s="1"/>
      <c r="TV365" s="1"/>
      <c r="TW365" s="1"/>
      <c r="TX365" s="1"/>
      <c r="TY365" s="1"/>
      <c r="TZ365" s="1"/>
      <c r="UA365" s="1"/>
      <c r="UB365" s="1"/>
      <c r="UC365" s="1"/>
      <c r="UD365" s="1"/>
      <c r="UE365" s="1"/>
      <c r="UF365" s="1"/>
      <c r="UG365" s="1"/>
      <c r="UH365" s="1"/>
      <c r="UI365" s="1"/>
      <c r="UJ365" s="1"/>
      <c r="UK365" s="1"/>
      <c r="UL365" s="1"/>
      <c r="UM365" s="1"/>
      <c r="UN365" s="1"/>
      <c r="UO365" s="1"/>
      <c r="UP365" s="1"/>
      <c r="UQ365" s="1"/>
      <c r="UR365" s="1"/>
      <c r="US365" s="1"/>
      <c r="UT365" s="1"/>
      <c r="UU365" s="1"/>
      <c r="UV365" s="1"/>
      <c r="UW365" s="1"/>
      <c r="UX365" s="1"/>
      <c r="UY365" s="1"/>
      <c r="UZ365" s="1"/>
      <c r="VA365" s="1"/>
      <c r="VB365" s="1"/>
      <c r="VC365" s="1"/>
      <c r="VD365" s="1"/>
      <c r="VE365" s="1"/>
      <c r="VF365" s="1"/>
      <c r="VG365" s="1"/>
      <c r="VH365" s="1"/>
      <c r="VI365" s="1"/>
      <c r="VJ365" s="1"/>
      <c r="VK365" s="1"/>
      <c r="VL365" s="1"/>
      <c r="VM365" s="1"/>
      <c r="VN365" s="1"/>
      <c r="VO365" s="1"/>
      <c r="VP365" s="1"/>
      <c r="VQ365" s="1"/>
      <c r="VR365" s="1"/>
      <c r="VS365" s="1"/>
      <c r="VT365" s="1"/>
      <c r="VU365" s="1"/>
      <c r="VV365" s="1"/>
      <c r="VW365" s="1"/>
      <c r="VX365" s="1"/>
      <c r="VY365" s="1"/>
      <c r="VZ365" s="1"/>
      <c r="WA365" s="1"/>
      <c r="WB365" s="1"/>
      <c r="WC365" s="1"/>
      <c r="WD365" s="1"/>
      <c r="WE365" s="1"/>
      <c r="WF365" s="1"/>
      <c r="WG365" s="1"/>
      <c r="WH365" s="1"/>
      <c r="WI365" s="1"/>
      <c r="WJ365" s="1"/>
      <c r="WK365" s="1"/>
      <c r="WL365" s="1"/>
      <c r="WM365" s="1"/>
      <c r="WN365" s="1"/>
      <c r="WO365" s="1"/>
      <c r="WP365" s="1"/>
      <c r="WQ365" s="1"/>
      <c r="WR365" s="1"/>
      <c r="WS365" s="1"/>
      <c r="WT365" s="1"/>
      <c r="WU365" s="1"/>
      <c r="WV365" s="1"/>
      <c r="WW365" s="1"/>
      <c r="WX365" s="1"/>
      <c r="WY365" s="1"/>
      <c r="WZ365" s="1"/>
      <c r="XA365" s="1"/>
      <c r="XB365" s="1"/>
      <c r="XC365" s="1"/>
      <c r="XD365" s="1"/>
      <c r="XE365" s="1"/>
      <c r="XF365" s="1"/>
      <c r="XG365" s="1"/>
      <c r="XH365" s="1"/>
      <c r="XI365" s="1"/>
      <c r="XJ365" s="1"/>
      <c r="XK365" s="1"/>
      <c r="XL365" s="1"/>
      <c r="XM365" s="1"/>
      <c r="XN365" s="1"/>
      <c r="XO365" s="1"/>
      <c r="XP365" s="1"/>
      <c r="XQ365" s="1"/>
      <c r="XR365" s="1"/>
      <c r="XS365" s="1"/>
      <c r="XT365" s="1"/>
      <c r="XU365" s="1"/>
      <c r="XV365" s="1"/>
      <c r="XW365" s="1"/>
      <c r="XX365" s="1"/>
      <c r="XY365" s="1"/>
      <c r="XZ365" s="1"/>
      <c r="YA365" s="1"/>
      <c r="YB365" s="1"/>
      <c r="YC365" s="1"/>
      <c r="YD365" s="1"/>
      <c r="YE365" s="1"/>
      <c r="YF365" s="1"/>
      <c r="YG365" s="1"/>
      <c r="YH365" s="1"/>
      <c r="YI365" s="1"/>
      <c r="YJ365" s="1"/>
      <c r="YK365" s="1"/>
      <c r="YL365" s="1"/>
      <c r="YM365" s="1"/>
      <c r="YN365" s="1"/>
      <c r="YO365" s="1"/>
      <c r="YP365" s="1"/>
      <c r="YQ365" s="1"/>
      <c r="YR365" s="1"/>
      <c r="YS365" s="1"/>
      <c r="YT365" s="1"/>
      <c r="YU365" s="1"/>
      <c r="YV365" s="1"/>
      <c r="YW365" s="1"/>
      <c r="YX365" s="1"/>
      <c r="YY365" s="1"/>
      <c r="YZ365" s="1"/>
      <c r="ZA365" s="1"/>
      <c r="ZB365" s="1"/>
      <c r="ZC365" s="1"/>
      <c r="ZD365" s="1"/>
      <c r="ZE365" s="1"/>
      <c r="ZF365" s="1"/>
      <c r="ZG365" s="1"/>
      <c r="ZH365" s="1"/>
      <c r="ZI365" s="1"/>
      <c r="ZJ365" s="1"/>
      <c r="ZK365" s="1"/>
      <c r="ZL365" s="1"/>
      <c r="ZM365" s="1"/>
      <c r="ZN365" s="1"/>
      <c r="ZO365" s="1"/>
      <c r="ZP365" s="1"/>
      <c r="ZQ365" s="1"/>
      <c r="ZR365" s="1"/>
      <c r="ZS365" s="1"/>
      <c r="ZT365" s="1"/>
      <c r="ZU365" s="1"/>
      <c r="ZV365" s="1"/>
      <c r="ZW365" s="1"/>
      <c r="ZX365" s="1"/>
      <c r="ZY365" s="1"/>
      <c r="ZZ365" s="1"/>
      <c r="AAA365" s="1"/>
      <c r="AAB365" s="1"/>
      <c r="AAC365" s="1"/>
      <c r="AAD365" s="1"/>
      <c r="AAE365" s="1"/>
      <c r="AAF365" s="1"/>
      <c r="AAG365" s="1"/>
      <c r="AAH365" s="1"/>
      <c r="AAI365" s="1"/>
      <c r="AAJ365" s="1"/>
      <c r="AAK365" s="1"/>
      <c r="AAL365" s="1"/>
      <c r="AAM365" s="1"/>
      <c r="AAN365" s="1"/>
      <c r="AAO365" s="1"/>
      <c r="AAP365" s="1"/>
      <c r="AAQ365" s="1"/>
      <c r="AAR365" s="1"/>
      <c r="AAS365" s="1"/>
      <c r="AAT365" s="1"/>
      <c r="AAU365" s="1"/>
      <c r="AAV365" s="1"/>
      <c r="AAW365" s="1"/>
      <c r="AAX365" s="1"/>
      <c r="AAY365" s="1"/>
      <c r="AAZ365" s="1"/>
      <c r="ABA365" s="1"/>
      <c r="ABB365" s="1"/>
      <c r="ABC365" s="1"/>
      <c r="ABD365" s="1"/>
      <c r="ABE365" s="1"/>
      <c r="ABF365" s="1"/>
      <c r="ABG365" s="1"/>
      <c r="ABH365" s="1"/>
      <c r="ABI365" s="1"/>
      <c r="ABJ365" s="1"/>
      <c r="ABK365" s="1"/>
      <c r="ABL365" s="1"/>
      <c r="ABM365" s="1"/>
      <c r="ABN365" s="1"/>
      <c r="ABO365" s="1"/>
      <c r="ABP365" s="1"/>
      <c r="ABQ365" s="1"/>
      <c r="ABR365" s="1"/>
      <c r="ABS365" s="1"/>
      <c r="ABT365" s="1"/>
      <c r="ABU365" s="1"/>
      <c r="ABV365" s="1"/>
      <c r="ABW365" s="1"/>
      <c r="ABX365" s="1"/>
      <c r="ABY365" s="1"/>
      <c r="ABZ365" s="1"/>
      <c r="ACA365" s="1"/>
      <c r="ACB365" s="1"/>
      <c r="ACC365" s="1"/>
      <c r="ACD365" s="1"/>
      <c r="ACE365" s="1"/>
      <c r="ACF365" s="1"/>
      <c r="ACG365" s="1"/>
      <c r="ACH365" s="1"/>
      <c r="ACI365" s="1"/>
      <c r="ACJ365" s="1"/>
      <c r="ACK365" s="1"/>
      <c r="ACL365" s="1"/>
      <c r="ACM365" s="1"/>
      <c r="ACN365" s="1"/>
      <c r="ACO365" s="1"/>
      <c r="ACP365" s="1"/>
      <c r="ACQ365" s="1"/>
      <c r="ACR365" s="1"/>
      <c r="ACS365" s="1"/>
      <c r="ACT365" s="1"/>
      <c r="ACU365" s="1"/>
      <c r="ACV365" s="1"/>
      <c r="ACW365" s="1"/>
      <c r="ACX365" s="1"/>
      <c r="ACY365" s="1"/>
      <c r="ACZ365" s="1"/>
      <c r="ADA365" s="1"/>
      <c r="ADB365" s="1"/>
      <c r="ADC365" s="1"/>
      <c r="ADD365" s="1"/>
      <c r="ADE365" s="1"/>
      <c r="ADF365" s="1"/>
      <c r="ADG365" s="1"/>
      <c r="ADH365" s="1"/>
      <c r="ADI365" s="1"/>
      <c r="ADJ365" s="1"/>
      <c r="ADK365" s="1"/>
      <c r="ADL365" s="1"/>
      <c r="ADM365" s="1"/>
      <c r="ADN365" s="1"/>
      <c r="ADO365" s="1"/>
      <c r="ADP365" s="1"/>
      <c r="ADQ365" s="1"/>
      <c r="ADR365" s="1"/>
      <c r="ADS365" s="1"/>
      <c r="ADT365" s="1"/>
      <c r="ADU365" s="1"/>
      <c r="ADV365" s="1"/>
      <c r="ADW365" s="1"/>
      <c r="ADX365" s="1"/>
      <c r="ADY365" s="1"/>
      <c r="ADZ365" s="1"/>
      <c r="AEA365" s="1"/>
      <c r="AEB365" s="1"/>
      <c r="AEC365" s="1"/>
      <c r="AED365" s="1"/>
      <c r="AEE365" s="1"/>
      <c r="AEF365" s="1"/>
      <c r="AEG365" s="1"/>
      <c r="AEH365" s="1"/>
      <c r="AEI365" s="1"/>
      <c r="AEJ365" s="1"/>
      <c r="AEK365" s="1"/>
      <c r="AEL365" s="1"/>
      <c r="AEM365" s="1"/>
      <c r="AEN365" s="1"/>
      <c r="AEO365" s="1"/>
      <c r="AEP365" s="1"/>
      <c r="AEQ365" s="1"/>
      <c r="AER365" s="1"/>
      <c r="AES365" s="1"/>
      <c r="AET365" s="1"/>
      <c r="AEU365" s="1"/>
      <c r="AEV365" s="1"/>
      <c r="AEW365" s="1"/>
      <c r="AEX365" s="1"/>
      <c r="AEY365" s="1"/>
      <c r="AEZ365" s="1"/>
      <c r="AFA365" s="1"/>
      <c r="AFB365" s="1"/>
      <c r="AFC365" s="1"/>
      <c r="AFD365" s="1"/>
      <c r="AFE365" s="1"/>
      <c r="AFF365" s="1"/>
      <c r="AFG365" s="1"/>
      <c r="AFH365" s="1"/>
      <c r="AFI365" s="1"/>
      <c r="AFJ365" s="1"/>
      <c r="AFK365" s="1"/>
      <c r="AFL365" s="1"/>
      <c r="AFM365" s="1"/>
      <c r="AFN365" s="1"/>
      <c r="AFO365" s="1"/>
      <c r="AFP365" s="1"/>
      <c r="AFQ365" s="1"/>
      <c r="AFR365" s="1"/>
      <c r="AFS365" s="1"/>
      <c r="AFT365" s="1"/>
      <c r="AFU365" s="1"/>
      <c r="AFV365" s="1"/>
      <c r="AFW365" s="1"/>
      <c r="AFX365" s="1"/>
      <c r="AFY365" s="1"/>
      <c r="AFZ365" s="1"/>
      <c r="AGA365" s="1"/>
      <c r="AGB365" s="1"/>
      <c r="AGC365" s="1"/>
      <c r="AGD365" s="1"/>
      <c r="AGE365" s="1"/>
      <c r="AGF365" s="1"/>
      <c r="AGG365" s="1"/>
      <c r="AGH365" s="1"/>
      <c r="AGI365" s="1"/>
      <c r="AGJ365" s="1"/>
      <c r="AGK365" s="1"/>
      <c r="AGL365" s="1"/>
      <c r="AGM365" s="1"/>
      <c r="AGN365" s="1"/>
      <c r="AGO365" s="1"/>
      <c r="AGP365" s="1"/>
      <c r="AGQ365" s="1"/>
      <c r="AGR365" s="1"/>
      <c r="AGS365" s="1"/>
      <c r="AGT365" s="1"/>
      <c r="AGU365" s="1"/>
      <c r="AGV365" s="1"/>
      <c r="AGW365" s="1"/>
      <c r="AGX365" s="1"/>
      <c r="AGY365" s="1"/>
      <c r="AGZ365" s="1"/>
      <c r="AHA365" s="1"/>
      <c r="AHB365" s="1"/>
      <c r="AHC365" s="1"/>
      <c r="AHD365" s="1"/>
      <c r="AHE365" s="1"/>
      <c r="AHF365" s="1"/>
      <c r="AHG365" s="1"/>
      <c r="AHH365" s="1"/>
      <c r="AHI365" s="1"/>
      <c r="AHJ365" s="1"/>
      <c r="AHK365" s="1"/>
      <c r="AHL365" s="1"/>
      <c r="AHM365" s="1"/>
      <c r="AHN365" s="1"/>
      <c r="AHO365" s="1"/>
      <c r="AHP365" s="1"/>
      <c r="AHQ365" s="1"/>
      <c r="AHR365" s="1"/>
      <c r="AHS365" s="1"/>
      <c r="AHT365" s="1"/>
      <c r="AHU365" s="1"/>
      <c r="AHV365" s="1"/>
      <c r="AHW365" s="1"/>
      <c r="AHX365" s="1"/>
      <c r="AHY365" s="1"/>
      <c r="AHZ365" s="1"/>
      <c r="AIA365" s="1"/>
      <c r="AIB365" s="1"/>
      <c r="AIC365" s="1"/>
      <c r="AID365" s="1"/>
      <c r="AIE365" s="1"/>
      <c r="AIF365" s="1"/>
      <c r="AIG365" s="1"/>
      <c r="AIH365" s="1"/>
      <c r="AII365" s="1"/>
      <c r="AIJ365" s="1"/>
      <c r="AIK365" s="1"/>
      <c r="AIL365" s="1"/>
      <c r="AIM365" s="1"/>
      <c r="AIN365" s="1"/>
      <c r="AIO365" s="1"/>
      <c r="AIP365" s="1"/>
      <c r="AIQ365" s="1"/>
      <c r="AIR365" s="1"/>
      <c r="AIS365" s="1"/>
      <c r="AIT365" s="1"/>
      <c r="AIU365" s="1"/>
      <c r="AIV365" s="1"/>
      <c r="AIW365" s="1"/>
      <c r="AIX365" s="1"/>
      <c r="AIY365" s="1"/>
      <c r="AIZ365" s="1"/>
      <c r="AJA365" s="1"/>
      <c r="AJB365" s="1"/>
      <c r="AJC365" s="1"/>
      <c r="AJD365" s="1"/>
      <c r="AJE365" s="1"/>
      <c r="AJF365" s="1"/>
      <c r="AJG365" s="1"/>
      <c r="AJH365" s="1"/>
      <c r="AJI365" s="1"/>
      <c r="AJJ365" s="1"/>
      <c r="AJK365" s="1"/>
      <c r="AJL365" s="1"/>
      <c r="AJM365" s="1"/>
      <c r="AJN365" s="1"/>
      <c r="AJO365" s="1"/>
      <c r="AJP365" s="1"/>
      <c r="AJQ365" s="1"/>
      <c r="AJR365" s="1"/>
      <c r="AJS365" s="1"/>
      <c r="AJT365" s="1"/>
      <c r="AJU365" s="1"/>
      <c r="AJV365" s="1"/>
      <c r="AJW365" s="1"/>
      <c r="AJX365" s="1"/>
      <c r="AJY365" s="1"/>
      <c r="AJZ365" s="1"/>
      <c r="AKA365" s="1"/>
      <c r="AKB365" s="1"/>
      <c r="AKC365" s="1"/>
      <c r="AKD365" s="1"/>
      <c r="AKE365" s="1"/>
      <c r="AKF365" s="1"/>
      <c r="AKG365" s="1"/>
      <c r="AKH365" s="1"/>
      <c r="AKI365" s="1"/>
      <c r="AKJ365" s="1"/>
      <c r="AKK365" s="1"/>
      <c r="AKL365" s="1"/>
      <c r="AKM365" s="1"/>
      <c r="AKN365" s="1"/>
      <c r="AKO365" s="1"/>
      <c r="AKP365" s="1"/>
      <c r="AKQ365" s="1"/>
      <c r="AKR365" s="1"/>
      <c r="AKS365" s="1"/>
      <c r="AKT365" s="1"/>
      <c r="AKU365" s="1"/>
      <c r="AKV365" s="1"/>
      <c r="AKW365" s="1"/>
      <c r="AKX365" s="1"/>
      <c r="AKY365" s="1"/>
      <c r="AKZ365" s="1"/>
      <c r="ALA365" s="1"/>
      <c r="ALB365" s="1"/>
      <c r="ALC365" s="1"/>
      <c r="ALD365" s="1"/>
      <c r="ALE365" s="1"/>
      <c r="ALF365" s="1"/>
      <c r="ALG365" s="1"/>
      <c r="ALH365" s="1"/>
      <c r="ALI365" s="1"/>
      <c r="ALJ365" s="1"/>
      <c r="ALK365" s="1"/>
      <c r="ALL365" s="1"/>
      <c r="ALM365" s="1"/>
      <c r="ALN365" s="1"/>
      <c r="ALO365" s="1"/>
      <c r="ALP365" s="1"/>
      <c r="ALQ365" s="1"/>
      <c r="ALR365" s="1"/>
      <c r="ALS365" s="1"/>
      <c r="ALT365" s="1"/>
      <c r="ALU365" s="1"/>
      <c r="ALV365" s="1"/>
      <c r="ALW365" s="1"/>
      <c r="ALX365" s="1"/>
      <c r="ALY365" s="1"/>
      <c r="ALZ365" s="1"/>
      <c r="AMA365" s="1"/>
      <c r="AMB365" s="1"/>
      <c r="AMC365" s="1"/>
      <c r="AMD365" s="1"/>
      <c r="AME365" s="1"/>
      <c r="AMF365" s="1"/>
      <c r="AMG365" s="1"/>
      <c r="AMH365" s="1"/>
      <c r="AMI365" s="1"/>
      <c r="AMJ365" s="1"/>
      <c r="AMK365" s="1"/>
      <c r="AML365" s="1"/>
      <c r="AMM365" s="1"/>
      <c r="AMN365" s="1"/>
      <c r="AMO365" s="1"/>
      <c r="AMP365" s="1"/>
      <c r="AMQ365" s="1"/>
      <c r="AMR365" s="1"/>
      <c r="AMS365" s="1"/>
      <c r="AMT365" s="1"/>
      <c r="AMU365" s="1"/>
      <c r="AMV365" s="1"/>
      <c r="AMW365" s="1"/>
      <c r="AMX365" s="1"/>
      <c r="AMY365" s="1"/>
      <c r="AMZ365" s="1"/>
      <c r="ANA365" s="1"/>
      <c r="ANB365" s="1"/>
      <c r="ANC365" s="1"/>
      <c r="AND365" s="1"/>
      <c r="ANE365" s="1"/>
      <c r="ANF365" s="1"/>
      <c r="ANG365" s="1"/>
      <c r="ANH365" s="1"/>
      <c r="ANI365" s="1"/>
      <c r="ANJ365" s="1"/>
      <c r="ANK365" s="1"/>
      <c r="ANL365" s="1"/>
      <c r="ANM365" s="1"/>
      <c r="ANN365" s="1"/>
      <c r="ANO365" s="1"/>
      <c r="ANP365" s="1"/>
      <c r="ANQ365" s="1"/>
      <c r="ANR365" s="1"/>
      <c r="ANS365" s="1"/>
      <c r="ANT365" s="1"/>
      <c r="ANU365" s="1"/>
      <c r="ANV365" s="1"/>
      <c r="ANW365" s="1"/>
      <c r="ANX365" s="1"/>
      <c r="ANY365" s="1"/>
      <c r="ANZ365" s="1"/>
      <c r="AOA365" s="1"/>
      <c r="AOB365" s="1"/>
      <c r="AOC365" s="1"/>
      <c r="AOD365" s="1"/>
      <c r="AOE365" s="1"/>
      <c r="AOF365" s="1"/>
      <c r="AOG365" s="1"/>
      <c r="AOH365" s="1"/>
      <c r="AOI365" s="1"/>
      <c r="AOJ365" s="1"/>
      <c r="AOK365" s="1"/>
      <c r="AOL365" s="1"/>
      <c r="AOM365" s="1"/>
      <c r="AON365" s="1"/>
      <c r="AOO365" s="1"/>
      <c r="AOP365" s="1"/>
      <c r="AOQ365" s="1"/>
      <c r="AOR365" s="1"/>
      <c r="AOS365" s="1"/>
      <c r="AOT365" s="1"/>
      <c r="AOU365" s="1"/>
      <c r="AOV365" s="1"/>
      <c r="AOW365" s="1"/>
      <c r="AOX365" s="1"/>
      <c r="AOY365" s="1"/>
      <c r="AOZ365" s="1"/>
      <c r="APA365" s="1"/>
      <c r="APB365" s="1"/>
      <c r="APC365" s="1"/>
      <c r="APD365" s="1"/>
      <c r="APE365" s="1"/>
      <c r="APF365" s="1"/>
      <c r="APG365" s="1"/>
      <c r="APH365" s="1"/>
      <c r="API365" s="1"/>
      <c r="APJ365" s="1"/>
      <c r="APK365" s="1"/>
      <c r="APL365" s="1"/>
      <c r="APM365" s="1"/>
      <c r="APN365" s="1"/>
      <c r="APO365" s="1"/>
      <c r="APP365" s="1"/>
      <c r="APQ365" s="1"/>
      <c r="APR365" s="1"/>
      <c r="APS365" s="1"/>
      <c r="APT365" s="1"/>
      <c r="APU365" s="1"/>
      <c r="APV365" s="1"/>
      <c r="APW365" s="1"/>
      <c r="APX365" s="1"/>
      <c r="APY365" s="1"/>
      <c r="APZ365" s="1"/>
      <c r="AQA365" s="1"/>
      <c r="AQB365" s="1"/>
      <c r="AQC365" s="1"/>
      <c r="AQD365" s="1"/>
      <c r="AQE365" s="1"/>
      <c r="AQF365" s="1"/>
      <c r="AQG365" s="1"/>
      <c r="AQH365" s="1"/>
      <c r="AQI365" s="1"/>
      <c r="AQJ365" s="1"/>
      <c r="AQK365" s="1"/>
      <c r="AQL365" s="1"/>
      <c r="AQM365" s="1"/>
      <c r="AQN365" s="1"/>
      <c r="AQO365" s="1"/>
      <c r="AQP365" s="1"/>
      <c r="AQQ365" s="1"/>
      <c r="AQR365" s="1"/>
      <c r="AQS365" s="1"/>
      <c r="AQT365" s="1"/>
      <c r="AQU365" s="1"/>
      <c r="AQV365" s="1"/>
      <c r="AQW365" s="1"/>
      <c r="AQX365" s="1"/>
      <c r="AQY365" s="1"/>
      <c r="AQZ365" s="1"/>
      <c r="ARA365" s="1"/>
      <c r="ARB365" s="1"/>
      <c r="ARC365" s="1"/>
      <c r="ARD365" s="1"/>
      <c r="ARE365" s="1"/>
      <c r="ARF365" s="1"/>
      <c r="ARG365" s="1"/>
      <c r="ARH365" s="1"/>
      <c r="ARI365" s="1"/>
      <c r="ARJ365" s="1"/>
      <c r="ARK365" s="1"/>
      <c r="ARL365" s="1"/>
      <c r="ARM365" s="1"/>
      <c r="ARN365" s="1"/>
      <c r="ARO365" s="1"/>
      <c r="ARP365" s="1"/>
      <c r="ARQ365" s="1"/>
      <c r="ARR365" s="1"/>
      <c r="ARS365" s="1"/>
      <c r="ART365" s="1"/>
      <c r="ARU365" s="1"/>
      <c r="ARV365" s="1"/>
      <c r="ARW365" s="1"/>
      <c r="ARX365" s="1"/>
      <c r="ARY365" s="1"/>
      <c r="ARZ365" s="1"/>
      <c r="ASA365" s="1"/>
      <c r="ASB365" s="1"/>
      <c r="ASC365" s="1"/>
      <c r="ASD365" s="1"/>
      <c r="ASE365" s="1"/>
      <c r="ASF365" s="1"/>
      <c r="ASG365" s="1"/>
      <c r="ASH365" s="1"/>
      <c r="ASI365" s="1"/>
      <c r="ASJ365" s="1"/>
      <c r="ASK365" s="1"/>
      <c r="ASL365" s="1"/>
      <c r="ASM365" s="1"/>
      <c r="ASN365" s="1"/>
      <c r="ASO365" s="1"/>
      <c r="ASP365" s="1"/>
      <c r="ASQ365" s="1"/>
      <c r="ASR365" s="1"/>
      <c r="ASS365" s="1"/>
      <c r="AST365" s="1"/>
      <c r="ASU365" s="1"/>
      <c r="ASV365" s="1"/>
      <c r="ASW365" s="1"/>
      <c r="ASX365" s="1"/>
      <c r="ASY365" s="1"/>
      <c r="ASZ365" s="1"/>
      <c r="ATA365" s="1"/>
      <c r="ATB365" s="1"/>
      <c r="ATC365" s="1"/>
      <c r="ATD365" s="1"/>
      <c r="ATE365" s="1"/>
      <c r="ATF365" s="1"/>
      <c r="ATG365" s="1"/>
      <c r="ATH365" s="1"/>
      <c r="ATI365" s="1"/>
      <c r="ATJ365" s="1"/>
      <c r="ATK365" s="1"/>
      <c r="ATL365" s="1"/>
      <c r="ATM365" s="1"/>
      <c r="ATN365" s="1"/>
      <c r="ATO365" s="1"/>
      <c r="ATP365" s="1"/>
      <c r="ATQ365" s="1"/>
      <c r="ATR365" s="1"/>
      <c r="ATS365" s="1"/>
      <c r="ATT365" s="1"/>
      <c r="ATU365" s="1"/>
      <c r="ATV365" s="1"/>
      <c r="ATW365" s="1"/>
      <c r="ATX365" s="1"/>
      <c r="ATY365" s="1"/>
      <c r="ATZ365" s="1"/>
      <c r="AUA365" s="1"/>
      <c r="AUB365" s="1"/>
      <c r="AUC365" s="1"/>
      <c r="AUD365" s="1"/>
      <c r="AUE365" s="1"/>
      <c r="AUF365" s="1"/>
      <c r="AUG365" s="1"/>
      <c r="AUH365" s="1"/>
      <c r="AUI365" s="1"/>
      <c r="AUJ365" s="1"/>
      <c r="AUK365" s="1"/>
      <c r="AUL365" s="1"/>
      <c r="AUM365" s="1"/>
      <c r="AUN365" s="1"/>
      <c r="AUO365" s="1"/>
      <c r="AUP365" s="1"/>
      <c r="AUQ365" s="1"/>
      <c r="AUR365" s="1"/>
      <c r="AUS365" s="1"/>
      <c r="AUT365" s="1"/>
      <c r="AUU365" s="1"/>
      <c r="AUV365" s="1"/>
      <c r="AUW365" s="1"/>
      <c r="AUX365" s="1"/>
      <c r="AUY365" s="1"/>
      <c r="AUZ365" s="1"/>
      <c r="AVA365" s="1"/>
      <c r="AVB365" s="1"/>
      <c r="AVC365" s="1"/>
      <c r="AVD365" s="1"/>
      <c r="AVE365" s="1"/>
      <c r="AVF365" s="1"/>
      <c r="AVG365" s="1"/>
      <c r="AVH365" s="1"/>
      <c r="AVI365" s="1"/>
      <c r="AVJ365" s="1"/>
      <c r="AVK365" s="1"/>
      <c r="AVL365" s="1"/>
      <c r="AVM365" s="1"/>
      <c r="AVN365" s="1"/>
      <c r="AVO365" s="1"/>
      <c r="AVP365" s="1"/>
      <c r="AVQ365" s="1"/>
      <c r="AVR365" s="1"/>
      <c r="AVS365" s="1"/>
      <c r="AVT365" s="1"/>
      <c r="AVU365" s="1"/>
      <c r="AVV365" s="1"/>
      <c r="AVW365" s="1"/>
      <c r="AVX365" s="1"/>
      <c r="AVY365" s="1"/>
      <c r="AVZ365" s="1"/>
      <c r="AWA365" s="1"/>
      <c r="AWB365" s="1"/>
      <c r="AWC365" s="1"/>
      <c r="AWD365" s="1"/>
      <c r="AWE365" s="1"/>
      <c r="AWF365" s="1"/>
      <c r="AWG365" s="1"/>
      <c r="AWH365" s="1"/>
      <c r="AWI365" s="1"/>
      <c r="AWJ365" s="1"/>
      <c r="AWK365" s="1"/>
      <c r="AWL365" s="1"/>
      <c r="AWM365" s="1"/>
      <c r="AWN365" s="1"/>
      <c r="AWO365" s="1"/>
      <c r="AWP365" s="1"/>
      <c r="AWQ365" s="1"/>
      <c r="AWR365" s="1"/>
      <c r="AWS365" s="1"/>
      <c r="AWT365" s="1"/>
      <c r="AWU365" s="1"/>
      <c r="AWV365" s="1"/>
      <c r="AWW365" s="1"/>
      <c r="AWX365" s="1"/>
      <c r="AWY365" s="1"/>
      <c r="AWZ365" s="1"/>
      <c r="AXA365" s="1"/>
      <c r="AXB365" s="1"/>
      <c r="AXC365" s="1"/>
      <c r="AXD365" s="1"/>
      <c r="AXE365" s="1"/>
      <c r="AXF365" s="1"/>
      <c r="AXG365" s="1"/>
      <c r="AXH365" s="1"/>
      <c r="AXI365" s="1"/>
      <c r="AXJ365" s="1"/>
      <c r="AXK365" s="1"/>
      <c r="AXL365" s="1"/>
      <c r="AXM365" s="1"/>
      <c r="AXN365" s="1"/>
      <c r="AXO365" s="1"/>
      <c r="AXP365" s="1"/>
      <c r="AXQ365" s="1"/>
      <c r="AXR365" s="1"/>
      <c r="AXS365" s="1"/>
      <c r="AXT365" s="1"/>
      <c r="AXU365" s="1"/>
      <c r="AXV365" s="1"/>
      <c r="AXW365" s="1"/>
      <c r="AXX365" s="1"/>
      <c r="AXY365" s="1"/>
      <c r="AXZ365" s="1"/>
      <c r="AYA365" s="1"/>
      <c r="AYB365" s="1"/>
      <c r="AYC365" s="1"/>
      <c r="AYD365" s="1"/>
      <c r="AYE365" s="1"/>
      <c r="AYF365" s="1"/>
      <c r="AYG365" s="1"/>
      <c r="AYH365" s="1"/>
      <c r="AYI365" s="1"/>
      <c r="AYJ365" s="1"/>
      <c r="AYK365" s="1"/>
      <c r="AYL365" s="1"/>
      <c r="AYM365" s="1"/>
      <c r="AYN365" s="1"/>
      <c r="AYO365" s="1"/>
      <c r="AYP365" s="1"/>
      <c r="AYQ365" s="1"/>
      <c r="AYR365" s="1"/>
      <c r="AYS365" s="1"/>
      <c r="AYT365" s="1"/>
      <c r="AYU365" s="1"/>
      <c r="AYV365" s="1"/>
      <c r="AYW365" s="1"/>
      <c r="AYX365" s="1"/>
      <c r="AYY365" s="1"/>
      <c r="AYZ365" s="1"/>
      <c r="AZA365" s="1"/>
      <c r="AZB365" s="1"/>
      <c r="AZC365" s="1"/>
      <c r="AZD365" s="1"/>
      <c r="AZE365" s="1"/>
      <c r="AZF365" s="1"/>
      <c r="AZG365" s="1"/>
      <c r="AZH365" s="1"/>
      <c r="AZI365" s="1"/>
      <c r="AZJ365" s="1"/>
      <c r="AZK365" s="1"/>
      <c r="AZL365" s="1"/>
      <c r="AZM365" s="1"/>
      <c r="AZN365" s="1"/>
      <c r="AZO365" s="1"/>
      <c r="AZP365" s="1"/>
      <c r="AZQ365" s="1"/>
      <c r="AZR365" s="1"/>
      <c r="AZS365" s="1"/>
      <c r="AZT365" s="1"/>
      <c r="AZU365" s="1"/>
      <c r="AZV365" s="1"/>
      <c r="AZW365" s="1"/>
      <c r="AZX365" s="1"/>
      <c r="AZY365" s="1"/>
      <c r="AZZ365" s="1"/>
      <c r="BAA365" s="1"/>
      <c r="BAB365" s="1"/>
      <c r="BAC365" s="1"/>
      <c r="BAD365" s="1"/>
      <c r="BAE365" s="1"/>
      <c r="BAF365" s="1"/>
      <c r="BAG365" s="1"/>
      <c r="BAH365" s="1"/>
      <c r="BAI365" s="1"/>
      <c r="BAJ365" s="1"/>
      <c r="BAK365" s="1"/>
      <c r="BAL365" s="1"/>
      <c r="BAM365" s="1"/>
      <c r="BAN365" s="1"/>
      <c r="BAO365" s="1"/>
      <c r="BAP365" s="1"/>
      <c r="BAQ365" s="1"/>
      <c r="BAR365" s="1"/>
      <c r="BAS365" s="1"/>
      <c r="BAT365" s="1"/>
      <c r="BAU365" s="1"/>
      <c r="BAV365" s="1"/>
      <c r="BAW365" s="1"/>
      <c r="BAX365" s="1"/>
      <c r="BAY365" s="1"/>
      <c r="BAZ365" s="1"/>
      <c r="BBA365" s="1"/>
      <c r="BBB365" s="1"/>
      <c r="BBC365" s="1"/>
      <c r="BBD365" s="1"/>
      <c r="BBE365" s="1"/>
      <c r="BBF365" s="1"/>
      <c r="BBG365" s="1"/>
      <c r="BBH365" s="1"/>
      <c r="BBI365" s="1"/>
      <c r="BBJ365" s="1"/>
      <c r="BBK365" s="1"/>
      <c r="BBL365" s="1"/>
      <c r="BBM365" s="1"/>
      <c r="BBN365" s="1"/>
      <c r="BBO365" s="1"/>
      <c r="BBP365" s="1"/>
      <c r="BBQ365" s="1"/>
      <c r="BBR365" s="1"/>
      <c r="BBS365" s="1"/>
      <c r="BBT365" s="1"/>
      <c r="BBU365" s="1"/>
      <c r="BBV365" s="1"/>
      <c r="BBW365" s="1"/>
      <c r="BBX365" s="1"/>
      <c r="BBY365" s="1"/>
      <c r="BBZ365" s="1"/>
      <c r="BCA365" s="1"/>
      <c r="BCB365" s="1"/>
      <c r="BCC365" s="1"/>
      <c r="BCD365" s="1"/>
      <c r="BCE365" s="1"/>
      <c r="BCF365" s="1"/>
      <c r="BCG365" s="1"/>
      <c r="BCH365" s="1"/>
      <c r="BCI365" s="1"/>
      <c r="BCJ365" s="1"/>
      <c r="BCK365" s="1"/>
      <c r="BCL365" s="1"/>
      <c r="BCM365" s="1"/>
      <c r="BCN365" s="1"/>
      <c r="BCO365" s="1"/>
      <c r="BCP365" s="1"/>
      <c r="BCQ365" s="1"/>
      <c r="BCR365" s="1"/>
      <c r="BCS365" s="1"/>
      <c r="BCT365" s="1"/>
      <c r="BCU365" s="1"/>
      <c r="BCV365" s="1"/>
      <c r="BCW365" s="1"/>
      <c r="BCX365" s="1"/>
      <c r="BCY365" s="1"/>
      <c r="BCZ365" s="1"/>
      <c r="BDA365" s="1"/>
      <c r="BDB365" s="1"/>
      <c r="BDC365" s="1"/>
      <c r="BDD365" s="1"/>
      <c r="BDE365" s="1"/>
      <c r="BDF365" s="1"/>
      <c r="BDG365" s="1"/>
      <c r="BDH365" s="1"/>
      <c r="BDI365" s="1"/>
      <c r="BDJ365" s="1"/>
      <c r="BDK365" s="1"/>
      <c r="BDL365" s="1"/>
      <c r="BDM365" s="1"/>
      <c r="BDN365" s="1"/>
      <c r="BDO365" s="1"/>
      <c r="BDP365" s="1"/>
      <c r="BDQ365" s="1"/>
      <c r="BDR365" s="1"/>
      <c r="BDS365" s="1"/>
      <c r="BDT365" s="1"/>
      <c r="BDU365" s="1"/>
      <c r="BDV365" s="1"/>
      <c r="BDW365" s="1"/>
      <c r="BDX365" s="1"/>
      <c r="BDY365" s="1"/>
      <c r="BDZ365" s="1"/>
      <c r="BEA365" s="1"/>
      <c r="BEB365" s="1"/>
      <c r="BEC365" s="1"/>
      <c r="BED365" s="1"/>
      <c r="BEE365" s="1"/>
      <c r="BEF365" s="1"/>
      <c r="BEG365" s="1"/>
      <c r="BEH365" s="1"/>
      <c r="BEI365" s="1"/>
      <c r="BEJ365" s="1"/>
      <c r="BEK365" s="1"/>
      <c r="BEL365" s="1"/>
      <c r="BEM365" s="1"/>
      <c r="BEN365" s="1"/>
      <c r="BEO365" s="1"/>
      <c r="BEP365" s="1"/>
      <c r="BEQ365" s="1"/>
      <c r="BER365" s="1"/>
      <c r="BES365" s="1"/>
      <c r="BET365" s="1"/>
      <c r="BEU365" s="1"/>
      <c r="BEV365" s="1"/>
      <c r="BEW365" s="1"/>
      <c r="BEX365" s="1"/>
      <c r="BEY365" s="1"/>
      <c r="BEZ365" s="1"/>
      <c r="BFA365" s="1"/>
      <c r="BFB365" s="1"/>
      <c r="BFC365" s="1"/>
      <c r="BFD365" s="1"/>
      <c r="BFE365" s="1"/>
      <c r="BFF365" s="1"/>
      <c r="BFG365" s="1"/>
      <c r="BFH365" s="1"/>
      <c r="BFI365" s="1"/>
      <c r="BFJ365" s="1"/>
      <c r="BFK365" s="1"/>
      <c r="BFL365" s="1"/>
      <c r="BFM365" s="1"/>
      <c r="BFN365" s="1"/>
      <c r="BFO365" s="1"/>
      <c r="BFP365" s="1"/>
      <c r="BFQ365" s="1"/>
      <c r="BFR365" s="1"/>
      <c r="BFS365" s="1"/>
      <c r="BFT365" s="1"/>
      <c r="BFU365" s="1"/>
      <c r="BFV365" s="1"/>
      <c r="BFW365" s="1"/>
      <c r="BFX365" s="1"/>
      <c r="BFY365" s="1"/>
      <c r="BFZ365" s="1"/>
      <c r="BGA365" s="1"/>
      <c r="BGB365" s="1"/>
      <c r="BGC365" s="1"/>
      <c r="BGD365" s="1"/>
      <c r="BGE365" s="1"/>
      <c r="BGF365" s="1"/>
      <c r="BGG365" s="1"/>
      <c r="BGH365" s="1"/>
      <c r="BGI365" s="1"/>
      <c r="BGJ365" s="1"/>
      <c r="BGK365" s="1"/>
      <c r="BGL365" s="1"/>
      <c r="BGM365" s="1"/>
      <c r="BGN365" s="1"/>
      <c r="BGO365" s="1"/>
      <c r="BGP365" s="1"/>
      <c r="BGQ365" s="1"/>
      <c r="BGR365" s="1"/>
      <c r="BGS365" s="1"/>
      <c r="BGT365" s="1"/>
      <c r="BGU365" s="1"/>
      <c r="BGV365" s="1"/>
      <c r="BGW365" s="1"/>
      <c r="BGX365" s="1"/>
      <c r="BGY365" s="1"/>
      <c r="BGZ365" s="1"/>
      <c r="BHA365" s="1"/>
      <c r="BHB365" s="1"/>
      <c r="BHC365" s="1"/>
      <c r="BHD365" s="1"/>
      <c r="BHE365" s="1"/>
      <c r="BHF365" s="1"/>
      <c r="BHG365" s="1"/>
      <c r="BHH365" s="1"/>
      <c r="BHI365" s="1"/>
      <c r="BHJ365" s="1"/>
      <c r="BHK365" s="1"/>
      <c r="BHL365" s="1"/>
      <c r="BHM365" s="1"/>
      <c r="BHN365" s="1"/>
      <c r="BHO365" s="1"/>
      <c r="BHP365" s="1"/>
      <c r="BHQ365" s="1"/>
      <c r="BHR365" s="1"/>
      <c r="BHS365" s="1"/>
      <c r="BHT365" s="1"/>
      <c r="BHU365" s="1"/>
      <c r="BHV365" s="1"/>
      <c r="BHW365" s="1"/>
      <c r="BHX365" s="1"/>
      <c r="BHY365" s="1"/>
      <c r="BHZ365" s="1"/>
      <c r="BIA365" s="1"/>
      <c r="BIB365" s="1"/>
      <c r="BIC365" s="1"/>
      <c r="BID365" s="1"/>
      <c r="BIE365" s="1"/>
      <c r="BIF365" s="1"/>
      <c r="BIG365" s="1"/>
      <c r="BIH365" s="1"/>
      <c r="BII365" s="1"/>
      <c r="BIJ365" s="1"/>
      <c r="BIK365" s="1"/>
      <c r="BIL365" s="1"/>
      <c r="BIM365" s="1"/>
      <c r="BIN365" s="1"/>
      <c r="BIO365" s="1"/>
      <c r="BIP365" s="1"/>
      <c r="BIQ365" s="1"/>
      <c r="BIR365" s="1"/>
      <c r="BIS365" s="1"/>
      <c r="BIT365" s="1"/>
      <c r="BIU365" s="1"/>
      <c r="BIV365" s="1"/>
      <c r="BIW365" s="1"/>
      <c r="BIX365" s="1"/>
      <c r="BIY365" s="1"/>
      <c r="BIZ365" s="1"/>
      <c r="BJA365" s="1"/>
      <c r="BJB365" s="1"/>
      <c r="BJC365" s="1"/>
      <c r="BJD365" s="1"/>
      <c r="BJE365" s="1"/>
      <c r="BJF365" s="1"/>
      <c r="BJG365" s="1"/>
      <c r="BJH365" s="1"/>
      <c r="BJI365" s="1"/>
      <c r="BJJ365" s="1"/>
      <c r="BJK365" s="1"/>
      <c r="BJL365" s="1"/>
      <c r="BJM365" s="1"/>
      <c r="BJN365" s="1"/>
      <c r="BJO365" s="1"/>
      <c r="BJP365" s="1"/>
      <c r="BJQ365" s="1"/>
      <c r="BJR365" s="1"/>
      <c r="BJS365" s="1"/>
      <c r="BJT365" s="1"/>
      <c r="BJU365" s="1"/>
      <c r="BJV365" s="1"/>
      <c r="BJW365" s="1"/>
      <c r="BJX365" s="1"/>
      <c r="BJY365" s="1"/>
      <c r="BJZ365" s="1"/>
      <c r="BKA365" s="1"/>
      <c r="BKB365" s="1"/>
      <c r="BKC365" s="1"/>
      <c r="BKD365" s="1"/>
      <c r="BKE365" s="1"/>
      <c r="BKF365" s="1"/>
      <c r="BKG365" s="1"/>
      <c r="BKH365" s="1"/>
      <c r="BKI365" s="1"/>
      <c r="BKJ365" s="1"/>
      <c r="BKK365" s="1"/>
      <c r="BKL365" s="1"/>
      <c r="BKM365" s="1"/>
      <c r="BKN365" s="1"/>
      <c r="BKO365" s="1"/>
      <c r="BKP365" s="1"/>
      <c r="BKQ365" s="1"/>
      <c r="BKR365" s="1"/>
      <c r="BKS365" s="1"/>
      <c r="BKT365" s="1"/>
      <c r="BKU365" s="1"/>
      <c r="BKV365" s="1"/>
      <c r="BKW365" s="1"/>
      <c r="BKX365" s="1"/>
      <c r="BKY365" s="1"/>
      <c r="BKZ365" s="1"/>
      <c r="BLA365" s="1"/>
      <c r="BLB365" s="1"/>
      <c r="BLC365" s="1"/>
      <c r="BLD365" s="1"/>
      <c r="BLE365" s="1"/>
      <c r="BLF365" s="1"/>
      <c r="BLG365" s="1"/>
      <c r="BLH365" s="1"/>
      <c r="BLI365" s="1"/>
      <c r="BLJ365" s="1"/>
      <c r="BLK365" s="1"/>
      <c r="BLL365" s="1"/>
      <c r="BLM365" s="1"/>
      <c r="BLN365" s="1"/>
      <c r="BLO365" s="1"/>
      <c r="BLP365" s="1"/>
      <c r="BLQ365" s="1"/>
      <c r="BLR365" s="1"/>
      <c r="BLS365" s="1"/>
      <c r="BLT365" s="1"/>
      <c r="BLU365" s="1"/>
      <c r="BLV365" s="1"/>
      <c r="BLW365" s="1"/>
      <c r="BLX365" s="1"/>
      <c r="BLY365" s="1"/>
      <c r="BLZ365" s="1"/>
      <c r="BMA365" s="1"/>
      <c r="BMB365" s="1"/>
      <c r="BMC365" s="1"/>
      <c r="BMD365" s="1"/>
      <c r="BME365" s="1"/>
      <c r="BMF365" s="1"/>
      <c r="BMG365" s="1"/>
      <c r="BMH365" s="1"/>
      <c r="BMI365" s="1"/>
      <c r="BMJ365" s="1"/>
      <c r="BMK365" s="1"/>
      <c r="BML365" s="1"/>
      <c r="BMM365" s="1"/>
      <c r="BMN365" s="1"/>
      <c r="BMO365" s="1"/>
      <c r="BMP365" s="1"/>
      <c r="BMQ365" s="1"/>
      <c r="BMR365" s="1"/>
      <c r="BMS365" s="1"/>
      <c r="BMT365" s="1"/>
      <c r="BMU365" s="1"/>
      <c r="BMV365" s="1"/>
      <c r="BMW365" s="1"/>
      <c r="BMX365" s="1"/>
      <c r="BMY365" s="1"/>
      <c r="BMZ365" s="1"/>
      <c r="BNA365" s="1"/>
      <c r="BNB365" s="1"/>
      <c r="BNC365" s="1"/>
      <c r="BND365" s="1"/>
      <c r="BNE365" s="1"/>
      <c r="BNF365" s="1"/>
      <c r="BNG365" s="1"/>
      <c r="BNH365" s="1"/>
      <c r="BNI365" s="1"/>
      <c r="BNJ365" s="1"/>
      <c r="BNK365" s="1"/>
      <c r="BNL365" s="1"/>
      <c r="BNM365" s="1"/>
      <c r="BNN365" s="1"/>
      <c r="BNO365" s="1"/>
      <c r="BNP365" s="1"/>
      <c r="BNQ365" s="1"/>
      <c r="BNR365" s="1"/>
      <c r="BNS365" s="1"/>
      <c r="BNT365" s="1"/>
      <c r="BNU365" s="1"/>
      <c r="BNV365" s="1"/>
      <c r="BNW365" s="1"/>
      <c r="BNX365" s="1"/>
      <c r="BNY365" s="1"/>
      <c r="BNZ365" s="1"/>
      <c r="BOA365" s="1"/>
      <c r="BOB365" s="1"/>
      <c r="BOC365" s="1"/>
      <c r="BOD365" s="1"/>
      <c r="BOE365" s="1"/>
      <c r="BOF365" s="1"/>
      <c r="BOG365" s="1"/>
      <c r="BOH365" s="1"/>
      <c r="BOI365" s="1"/>
      <c r="BOJ365" s="1"/>
      <c r="BOK365" s="1"/>
      <c r="BOL365" s="1"/>
      <c r="BOM365" s="1"/>
      <c r="BON365" s="1"/>
      <c r="BOO365" s="1"/>
      <c r="BOP365" s="1"/>
      <c r="BOQ365" s="1"/>
      <c r="BOR365" s="1"/>
      <c r="BOS365" s="1"/>
      <c r="BOT365" s="1"/>
      <c r="BOU365" s="1"/>
      <c r="BOV365" s="1"/>
      <c r="BOW365" s="1"/>
      <c r="BOX365" s="1"/>
      <c r="BOY365" s="1"/>
      <c r="BOZ365" s="1"/>
      <c r="BPA365" s="1"/>
      <c r="BPB365" s="1"/>
      <c r="BPC365" s="1"/>
      <c r="BPD365" s="1"/>
      <c r="BPE365" s="1"/>
      <c r="BPF365" s="1"/>
      <c r="BPG365" s="1"/>
      <c r="BPH365" s="1"/>
      <c r="BPI365" s="1"/>
      <c r="BPJ365" s="1"/>
      <c r="BPK365" s="1"/>
      <c r="BPL365" s="1"/>
      <c r="BPM365" s="1"/>
      <c r="BPN365" s="1"/>
      <c r="BPO365" s="1"/>
      <c r="BPP365" s="1"/>
      <c r="BPQ365" s="1"/>
      <c r="BPR365" s="1"/>
      <c r="BPS365" s="1"/>
      <c r="BPT365" s="1"/>
      <c r="BPU365" s="1"/>
      <c r="BPV365" s="1"/>
      <c r="BPW365" s="1"/>
      <c r="BPX365" s="1"/>
      <c r="BPY365" s="1"/>
      <c r="BPZ365" s="1"/>
      <c r="BQA365" s="1"/>
      <c r="BQB365" s="1"/>
      <c r="BQC365" s="1"/>
      <c r="BQD365" s="1"/>
      <c r="BQE365" s="1"/>
      <c r="BQF365" s="1"/>
      <c r="BQG365" s="1"/>
      <c r="BQH365" s="1"/>
      <c r="BQI365" s="1"/>
      <c r="BQJ365" s="1"/>
      <c r="BQK365" s="1"/>
      <c r="BQL365" s="1"/>
      <c r="BQM365" s="1"/>
      <c r="BQN365" s="1"/>
      <c r="BQO365" s="1"/>
      <c r="BQP365" s="1"/>
      <c r="BQQ365" s="1"/>
      <c r="BQR365" s="1"/>
      <c r="BQS365" s="1"/>
      <c r="BQT365" s="1"/>
      <c r="BQU365" s="1"/>
      <c r="BQV365" s="1"/>
      <c r="BQW365" s="1"/>
      <c r="BQX365" s="1"/>
      <c r="BQY365" s="1"/>
      <c r="BQZ365" s="1"/>
      <c r="BRA365" s="1"/>
      <c r="BRB365" s="1"/>
      <c r="BRC365" s="1"/>
      <c r="BRD365" s="1"/>
      <c r="BRE365" s="1"/>
      <c r="BRF365" s="1"/>
      <c r="BRG365" s="1"/>
      <c r="BRH365" s="1"/>
      <c r="BRI365" s="1"/>
      <c r="BRJ365" s="1"/>
      <c r="BRK365" s="1"/>
      <c r="BRL365" s="1"/>
      <c r="BRM365" s="1"/>
      <c r="BRN365" s="1"/>
      <c r="BRO365" s="1"/>
      <c r="BRP365" s="1"/>
      <c r="BRQ365" s="1"/>
      <c r="BRR365" s="1"/>
      <c r="BRS365" s="1"/>
      <c r="BRT365" s="1"/>
      <c r="BRU365" s="1"/>
      <c r="BRV365" s="1"/>
      <c r="BRW365" s="1"/>
      <c r="BRX365" s="1"/>
      <c r="BRY365" s="1"/>
      <c r="BRZ365" s="1"/>
      <c r="BSA365" s="1"/>
      <c r="BSB365" s="1"/>
      <c r="BSC365" s="1"/>
      <c r="BSD365" s="1"/>
      <c r="BSE365" s="1"/>
      <c r="BSF365" s="1"/>
      <c r="BSG365" s="1"/>
      <c r="BSH365" s="1"/>
      <c r="BSI365" s="1"/>
      <c r="BSJ365" s="1"/>
      <c r="BSK365" s="1"/>
      <c r="BSL365" s="1"/>
      <c r="BSM365" s="1"/>
      <c r="BSN365" s="1"/>
      <c r="BSO365" s="1"/>
      <c r="BSP365" s="1"/>
      <c r="BSQ365" s="1"/>
      <c r="BSR365" s="1"/>
      <c r="BSS365" s="1"/>
      <c r="BST365" s="1"/>
      <c r="BSU365" s="1"/>
      <c r="BSV365" s="1"/>
      <c r="BSW365" s="1"/>
      <c r="BSX365" s="1"/>
      <c r="BSY365" s="1"/>
      <c r="BSZ365" s="1"/>
      <c r="BTA365" s="1"/>
      <c r="BTB365" s="1"/>
      <c r="BTC365" s="1"/>
      <c r="BTD365" s="1"/>
      <c r="BTE365" s="1"/>
      <c r="BTF365" s="1"/>
      <c r="BTG365" s="1"/>
      <c r="BTH365" s="1"/>
      <c r="BTI365" s="1"/>
      <c r="BTJ365" s="1"/>
      <c r="BTK365" s="1"/>
      <c r="BTL365" s="1"/>
      <c r="BTM365" s="1"/>
      <c r="BTN365" s="1"/>
      <c r="BTO365" s="1"/>
      <c r="BTP365" s="1"/>
      <c r="BTQ365" s="1"/>
      <c r="BTR365" s="1"/>
      <c r="BTS365" s="1"/>
      <c r="BTT365" s="1"/>
      <c r="BTU365" s="1"/>
      <c r="BTV365" s="1"/>
      <c r="BTW365" s="1"/>
      <c r="BTX365" s="1"/>
      <c r="BTY365" s="1"/>
      <c r="BTZ365" s="1"/>
      <c r="BUA365" s="1"/>
      <c r="BUB365" s="1"/>
      <c r="BUC365" s="1"/>
      <c r="BUD365" s="1"/>
      <c r="BUE365" s="1"/>
      <c r="BUF365" s="1"/>
      <c r="BUG365" s="1"/>
      <c r="BUH365" s="1"/>
      <c r="BUI365" s="1"/>
      <c r="BUJ365" s="1"/>
      <c r="BUK365" s="1"/>
      <c r="BUL365" s="1"/>
      <c r="BUM365" s="1"/>
      <c r="BUN365" s="1"/>
      <c r="BUO365" s="1"/>
      <c r="BUP365" s="1"/>
      <c r="BUQ365" s="1"/>
      <c r="BUR365" s="1"/>
      <c r="BUS365" s="1"/>
      <c r="BUT365" s="1"/>
      <c r="BUU365" s="1"/>
      <c r="BUV365" s="1"/>
      <c r="BUW365" s="1"/>
      <c r="BUX365" s="1"/>
      <c r="BUY365" s="1"/>
      <c r="BUZ365" s="1"/>
      <c r="BVA365" s="1"/>
      <c r="BVB365" s="1"/>
      <c r="BVC365" s="1"/>
      <c r="BVD365" s="1"/>
      <c r="BVE365" s="1"/>
      <c r="BVF365" s="1"/>
      <c r="BVG365" s="1"/>
      <c r="BVH365" s="1"/>
      <c r="BVI365" s="1"/>
      <c r="BVJ365" s="1"/>
      <c r="BVK365" s="1"/>
      <c r="BVL365" s="1"/>
      <c r="BVM365" s="1"/>
      <c r="BVN365" s="1"/>
      <c r="BVO365" s="1"/>
      <c r="BVP365" s="1"/>
      <c r="BVQ365" s="1"/>
      <c r="BVR365" s="1"/>
      <c r="BVS365" s="1"/>
      <c r="BVT365" s="1"/>
      <c r="BVU365" s="1"/>
      <c r="BVV365" s="1"/>
      <c r="BVW365" s="1"/>
      <c r="BVX365" s="1"/>
      <c r="BVY365" s="1"/>
      <c r="BVZ365" s="1"/>
      <c r="BWA365" s="1"/>
      <c r="BWB365" s="1"/>
      <c r="BWC365" s="1"/>
      <c r="BWD365" s="1"/>
      <c r="BWE365" s="1"/>
      <c r="BWF365" s="1"/>
      <c r="BWG365" s="1"/>
      <c r="BWH365" s="1"/>
      <c r="BWI365" s="1"/>
      <c r="BWJ365" s="1"/>
      <c r="BWK365" s="1"/>
      <c r="BWL365" s="1"/>
      <c r="BWM365" s="1"/>
      <c r="BWN365" s="1"/>
      <c r="BWO365" s="1"/>
      <c r="BWP365" s="1"/>
      <c r="BWQ365" s="1"/>
      <c r="BWR365" s="1"/>
      <c r="BWS365" s="1"/>
      <c r="BWT365" s="1"/>
      <c r="BWU365" s="1"/>
      <c r="BWV365" s="1"/>
      <c r="BWW365" s="1"/>
      <c r="BWX365" s="1"/>
      <c r="BWY365" s="1"/>
      <c r="BWZ365" s="1"/>
      <c r="BXA365" s="1"/>
      <c r="BXB365" s="1"/>
      <c r="BXC365" s="1"/>
      <c r="BXD365" s="1"/>
      <c r="BXE365" s="1"/>
      <c r="BXF365" s="1"/>
      <c r="BXG365" s="1"/>
      <c r="BXH365" s="1"/>
      <c r="BXI365" s="1"/>
      <c r="BXJ365" s="1"/>
      <c r="BXK365" s="1"/>
      <c r="BXL365" s="1"/>
      <c r="BXM365" s="1"/>
      <c r="BXN365" s="1"/>
      <c r="BXO365" s="1"/>
      <c r="BXP365" s="1"/>
      <c r="BXQ365" s="1"/>
      <c r="BXR365" s="1"/>
      <c r="BXS365" s="1"/>
      <c r="BXT365" s="1"/>
      <c r="BXU365" s="1"/>
      <c r="BXV365" s="1"/>
      <c r="BXW365" s="1"/>
      <c r="BXX365" s="1"/>
      <c r="BXY365" s="1"/>
      <c r="BXZ365" s="1"/>
      <c r="BYA365" s="1"/>
      <c r="BYB365" s="1"/>
      <c r="BYC365" s="1"/>
      <c r="BYD365" s="1"/>
      <c r="BYE365" s="1"/>
      <c r="BYF365" s="1"/>
      <c r="BYG365" s="1"/>
      <c r="BYH365" s="1"/>
      <c r="BYI365" s="1"/>
      <c r="BYJ365" s="1"/>
      <c r="BYK365" s="1"/>
      <c r="BYL365" s="1"/>
      <c r="BYM365" s="1"/>
      <c r="BYN365" s="1"/>
      <c r="BYO365" s="1"/>
      <c r="BYP365" s="1"/>
      <c r="BYQ365" s="1"/>
      <c r="BYR365" s="1"/>
      <c r="BYS365" s="1"/>
      <c r="BYT365" s="1"/>
      <c r="BYU365" s="1"/>
      <c r="BYV365" s="1"/>
      <c r="BYW365" s="1"/>
      <c r="BYX365" s="1"/>
      <c r="BYY365" s="1"/>
      <c r="BYZ365" s="1"/>
      <c r="BZA365" s="1"/>
      <c r="BZB365" s="1"/>
      <c r="BZC365" s="1"/>
      <c r="BZD365" s="1"/>
      <c r="BZE365" s="1"/>
      <c r="BZF365" s="1"/>
      <c r="BZG365" s="1"/>
      <c r="BZH365" s="1"/>
      <c r="BZI365" s="1"/>
      <c r="BZJ365" s="1"/>
      <c r="BZK365" s="1"/>
      <c r="BZL365" s="1"/>
      <c r="BZM365" s="1"/>
      <c r="BZN365" s="1"/>
      <c r="BZO365" s="1"/>
      <c r="BZP365" s="1"/>
      <c r="BZQ365" s="1"/>
      <c r="BZR365" s="1"/>
      <c r="BZS365" s="1"/>
      <c r="BZT365" s="1"/>
      <c r="BZU365" s="1"/>
      <c r="BZV365" s="1"/>
      <c r="BZW365" s="1"/>
      <c r="BZX365" s="1"/>
      <c r="BZY365" s="1"/>
      <c r="BZZ365" s="1"/>
      <c r="CAA365" s="1"/>
      <c r="CAB365" s="1"/>
      <c r="CAC365" s="1"/>
      <c r="CAD365" s="1"/>
      <c r="CAE365" s="1"/>
      <c r="CAF365" s="1"/>
      <c r="CAG365" s="1"/>
      <c r="CAH365" s="1"/>
      <c r="CAI365" s="1"/>
      <c r="CAJ365" s="1"/>
      <c r="CAK365" s="1"/>
      <c r="CAL365" s="1"/>
      <c r="CAM365" s="1"/>
      <c r="CAN365" s="1"/>
      <c r="CAO365" s="1"/>
      <c r="CAP365" s="1"/>
      <c r="CAQ365" s="1"/>
      <c r="CAR365" s="1"/>
      <c r="CAS365" s="1"/>
      <c r="CAT365" s="1"/>
      <c r="CAU365" s="1"/>
      <c r="CAV365" s="1"/>
      <c r="CAW365" s="1"/>
      <c r="CAX365" s="1"/>
      <c r="CAY365" s="1"/>
      <c r="CAZ365" s="1"/>
      <c r="CBA365" s="1"/>
      <c r="CBB365" s="1"/>
      <c r="CBC365" s="1"/>
      <c r="CBD365" s="1"/>
      <c r="CBE365" s="1"/>
      <c r="CBF365" s="1"/>
      <c r="CBG365" s="1"/>
      <c r="CBH365" s="1"/>
      <c r="CBI365" s="1"/>
      <c r="CBJ365" s="1"/>
      <c r="CBK365" s="1"/>
      <c r="CBL365" s="1"/>
      <c r="CBM365" s="1"/>
      <c r="CBN365" s="1"/>
      <c r="CBO365" s="1"/>
      <c r="CBP365" s="1"/>
      <c r="CBQ365" s="1"/>
      <c r="CBR365" s="1"/>
      <c r="CBS365" s="1"/>
      <c r="CBT365" s="1"/>
      <c r="CBU365" s="1"/>
      <c r="CBV365" s="1"/>
      <c r="CBW365" s="1"/>
      <c r="CBX365" s="1"/>
      <c r="CBY365" s="1"/>
      <c r="CBZ365" s="1"/>
      <c r="CCA365" s="1"/>
      <c r="CCB365" s="1"/>
      <c r="CCC365" s="1"/>
      <c r="CCD365" s="1"/>
      <c r="CCE365" s="1"/>
      <c r="CCF365" s="1"/>
      <c r="CCG365" s="1"/>
      <c r="CCH365" s="1"/>
      <c r="CCI365" s="1"/>
      <c r="CCJ365" s="1"/>
      <c r="CCK365" s="1"/>
      <c r="CCL365" s="1"/>
      <c r="CCM365" s="1"/>
      <c r="CCN365" s="1"/>
      <c r="CCO365" s="1"/>
      <c r="CCP365" s="1"/>
      <c r="CCQ365" s="1"/>
      <c r="CCR365" s="1"/>
      <c r="CCS365" s="1"/>
      <c r="CCT365" s="1"/>
      <c r="CCU365" s="1"/>
      <c r="CCV365" s="1"/>
      <c r="CCW365" s="1"/>
      <c r="CCX365" s="1"/>
      <c r="CCY365" s="1"/>
      <c r="CCZ365" s="1"/>
      <c r="CDA365" s="1"/>
      <c r="CDB365" s="1"/>
      <c r="CDC365" s="1"/>
      <c r="CDD365" s="1"/>
      <c r="CDE365" s="1"/>
      <c r="CDF365" s="1"/>
      <c r="CDG365" s="1"/>
      <c r="CDH365" s="1"/>
      <c r="CDI365" s="1"/>
      <c r="CDJ365" s="1"/>
      <c r="CDK365" s="1"/>
      <c r="CDL365" s="1"/>
      <c r="CDM365" s="1"/>
      <c r="CDN365" s="1"/>
      <c r="CDO365" s="1"/>
      <c r="CDP365" s="1"/>
      <c r="CDQ365" s="1"/>
      <c r="CDR365" s="1"/>
      <c r="CDS365" s="1"/>
      <c r="CDT365" s="1"/>
      <c r="CDU365" s="1"/>
      <c r="CDV365" s="1"/>
      <c r="CDW365" s="1"/>
      <c r="CDX365" s="1"/>
      <c r="CDY365" s="1"/>
      <c r="CDZ365" s="1"/>
      <c r="CEA365" s="1"/>
      <c r="CEB365" s="1"/>
      <c r="CEC365" s="1"/>
      <c r="CED365" s="1"/>
      <c r="CEE365" s="1"/>
      <c r="CEF365" s="1"/>
      <c r="CEG365" s="1"/>
      <c r="CEH365" s="1"/>
      <c r="CEI365" s="1"/>
      <c r="CEJ365" s="1"/>
      <c r="CEK365" s="1"/>
      <c r="CEL365" s="1"/>
      <c r="CEM365" s="1"/>
      <c r="CEN365" s="1"/>
      <c r="CEO365" s="1"/>
      <c r="CEP365" s="1"/>
      <c r="CEQ365" s="1"/>
      <c r="CER365" s="1"/>
      <c r="CES365" s="1"/>
      <c r="CET365" s="1"/>
      <c r="CEU365" s="1"/>
      <c r="CEV365" s="1"/>
      <c r="CEW365" s="1"/>
      <c r="CEX365" s="1"/>
      <c r="CEY365" s="1"/>
      <c r="CEZ365" s="1"/>
      <c r="CFA365" s="1"/>
      <c r="CFB365" s="1"/>
      <c r="CFC365" s="1"/>
      <c r="CFD365" s="1"/>
      <c r="CFE365" s="1"/>
      <c r="CFF365" s="1"/>
      <c r="CFG365" s="1"/>
      <c r="CFH365" s="1"/>
      <c r="CFI365" s="1"/>
      <c r="CFJ365" s="1"/>
      <c r="CFK365" s="1"/>
      <c r="CFL365" s="1"/>
      <c r="CFM365" s="1"/>
      <c r="CFN365" s="1"/>
      <c r="CFO365" s="1"/>
      <c r="CFP365" s="1"/>
      <c r="CFQ365" s="1"/>
      <c r="CFR365" s="1"/>
      <c r="CFS365" s="1"/>
      <c r="CFT365" s="1"/>
      <c r="CFU365" s="1"/>
      <c r="CFV365" s="1"/>
      <c r="CFW365" s="1"/>
      <c r="CFX365" s="1"/>
      <c r="CFY365" s="1"/>
      <c r="CFZ365" s="1"/>
      <c r="CGA365" s="1"/>
      <c r="CGB365" s="1"/>
      <c r="CGC365" s="1"/>
      <c r="CGD365" s="1"/>
      <c r="CGE365" s="1"/>
      <c r="CGF365" s="1"/>
      <c r="CGG365" s="1"/>
      <c r="CGH365" s="1"/>
      <c r="CGI365" s="1"/>
      <c r="CGJ365" s="1"/>
      <c r="CGK365" s="1"/>
      <c r="CGL365" s="1"/>
      <c r="CGM365" s="1"/>
      <c r="CGN365" s="1"/>
      <c r="CGO365" s="1"/>
      <c r="CGP365" s="1"/>
      <c r="CGQ365" s="1"/>
      <c r="CGR365" s="1"/>
      <c r="CGS365" s="1"/>
      <c r="CGT365" s="1"/>
      <c r="CGU365" s="1"/>
      <c r="CGV365" s="1"/>
      <c r="CGW365" s="1"/>
      <c r="CGX365" s="1"/>
      <c r="CGY365" s="1"/>
      <c r="CGZ365" s="1"/>
      <c r="CHA365" s="1"/>
      <c r="CHB365" s="1"/>
      <c r="CHC365" s="1"/>
      <c r="CHD365" s="1"/>
      <c r="CHE365" s="1"/>
      <c r="CHF365" s="1"/>
      <c r="CHG365" s="1"/>
      <c r="CHH365" s="1"/>
      <c r="CHI365" s="1"/>
      <c r="CHJ365" s="1"/>
      <c r="CHK365" s="1"/>
      <c r="CHL365" s="1"/>
      <c r="CHM365" s="1"/>
      <c r="CHN365" s="1"/>
      <c r="CHO365" s="1"/>
      <c r="CHP365" s="1"/>
      <c r="CHQ365" s="1"/>
      <c r="CHR365" s="1"/>
      <c r="CHS365" s="1"/>
      <c r="CHT365" s="1"/>
      <c r="CHU365" s="1"/>
      <c r="CHV365" s="1"/>
      <c r="CHW365" s="1"/>
      <c r="CHX365" s="1"/>
      <c r="CHY365" s="1"/>
      <c r="CHZ365" s="1"/>
      <c r="CIA365" s="1"/>
      <c r="CIB365" s="1"/>
      <c r="CIC365" s="1"/>
      <c r="CID365" s="1"/>
      <c r="CIE365" s="1"/>
      <c r="CIF365" s="1"/>
      <c r="CIG365" s="1"/>
      <c r="CIH365" s="1"/>
      <c r="CII365" s="1"/>
      <c r="CIJ365" s="1"/>
      <c r="CIK365" s="1"/>
      <c r="CIL365" s="1"/>
      <c r="CIM365" s="1"/>
      <c r="CIN365" s="1"/>
      <c r="CIO365" s="1"/>
      <c r="CIP365" s="1"/>
      <c r="CIQ365" s="1"/>
      <c r="CIR365" s="1"/>
      <c r="CIS365" s="1"/>
      <c r="CIT365" s="1"/>
      <c r="CIU365" s="1"/>
      <c r="CIV365" s="1"/>
      <c r="CIW365" s="1"/>
      <c r="CIX365" s="1"/>
      <c r="CIY365" s="1"/>
      <c r="CIZ365" s="1"/>
      <c r="CJA365" s="1"/>
      <c r="CJB365" s="1"/>
      <c r="CJC365" s="1"/>
      <c r="CJD365" s="1"/>
      <c r="CJE365" s="1"/>
      <c r="CJF365" s="1"/>
      <c r="CJG365" s="1"/>
      <c r="CJH365" s="1"/>
      <c r="CJI365" s="1"/>
      <c r="CJJ365" s="1"/>
      <c r="CJK365" s="1"/>
      <c r="CJL365" s="1"/>
      <c r="CJM365" s="1"/>
      <c r="CJN365" s="1"/>
      <c r="CJO365" s="1"/>
      <c r="CJP365" s="1"/>
      <c r="CJQ365" s="1"/>
      <c r="CJR365" s="1"/>
      <c r="CJS365" s="1"/>
      <c r="CJT365" s="1"/>
      <c r="CJU365" s="1"/>
      <c r="CJV365" s="1"/>
      <c r="CJW365" s="1"/>
      <c r="CJX365" s="1"/>
      <c r="CJY365" s="1"/>
      <c r="CJZ365" s="1"/>
      <c r="CKA365" s="1"/>
      <c r="CKB365" s="1"/>
      <c r="CKC365" s="1"/>
      <c r="CKD365" s="1"/>
      <c r="CKE365" s="1"/>
      <c r="CKF365" s="1"/>
      <c r="CKG365" s="1"/>
      <c r="CKH365" s="1"/>
      <c r="CKI365" s="1"/>
      <c r="CKJ365" s="1"/>
      <c r="CKK365" s="1"/>
      <c r="CKL365" s="1"/>
      <c r="CKM365" s="1"/>
      <c r="CKN365" s="1"/>
      <c r="CKO365" s="1"/>
      <c r="CKP365" s="1"/>
      <c r="CKQ365" s="1"/>
      <c r="CKR365" s="1"/>
      <c r="CKS365" s="1"/>
      <c r="CKT365" s="1"/>
      <c r="CKU365" s="1"/>
      <c r="CKV365" s="1"/>
      <c r="CKW365" s="1"/>
      <c r="CKX365" s="1"/>
      <c r="CKY365" s="1"/>
      <c r="CKZ365" s="1"/>
      <c r="CLA365" s="1"/>
      <c r="CLB365" s="1"/>
      <c r="CLC365" s="1"/>
      <c r="CLD365" s="1"/>
      <c r="CLE365" s="1"/>
      <c r="CLF365" s="1"/>
      <c r="CLG365" s="1"/>
      <c r="CLH365" s="1"/>
      <c r="CLI365" s="1"/>
      <c r="CLJ365" s="1"/>
      <c r="CLK365" s="1"/>
      <c r="CLL365" s="1"/>
      <c r="CLM365" s="1"/>
      <c r="CLN365" s="1"/>
      <c r="CLO365" s="1"/>
      <c r="CLP365" s="1"/>
      <c r="CLQ365" s="1"/>
      <c r="CLR365" s="1"/>
      <c r="CLS365" s="1"/>
      <c r="CLT365" s="1"/>
      <c r="CLU365" s="1"/>
      <c r="CLV365" s="1"/>
      <c r="CLW365" s="1"/>
      <c r="CLX365" s="1"/>
      <c r="CLY365" s="1"/>
      <c r="CLZ365" s="1"/>
      <c r="CMA365" s="1"/>
      <c r="CMB365" s="1"/>
      <c r="CMC365" s="1"/>
      <c r="CMD365" s="1"/>
      <c r="CME365" s="1"/>
      <c r="CMF365" s="1"/>
      <c r="CMG365" s="1"/>
      <c r="CMH365" s="1"/>
      <c r="CMI365" s="1"/>
      <c r="CMJ365" s="1"/>
      <c r="CMK365" s="1"/>
      <c r="CML365" s="1"/>
      <c r="CMM365" s="1"/>
      <c r="CMN365" s="1"/>
      <c r="CMO365" s="1"/>
      <c r="CMP365" s="1"/>
      <c r="CMQ365" s="1"/>
      <c r="CMR365" s="1"/>
      <c r="CMS365" s="1"/>
      <c r="CMT365" s="1"/>
      <c r="CMU365" s="1"/>
      <c r="CMV365" s="1"/>
      <c r="CMW365" s="1"/>
      <c r="CMX365" s="1"/>
      <c r="CMY365" s="1"/>
      <c r="CMZ365" s="1"/>
      <c r="CNA365" s="1"/>
      <c r="CNB365" s="1"/>
      <c r="CNC365" s="1"/>
      <c r="CND365" s="1"/>
      <c r="CNE365" s="1"/>
      <c r="CNF365" s="1"/>
      <c r="CNG365" s="1"/>
      <c r="CNH365" s="1"/>
      <c r="CNI365" s="1"/>
      <c r="CNJ365" s="1"/>
      <c r="CNK365" s="1"/>
      <c r="CNL365" s="1"/>
      <c r="CNM365" s="1"/>
      <c r="CNN365" s="1"/>
      <c r="CNO365" s="1"/>
      <c r="CNP365" s="1"/>
      <c r="CNQ365" s="1"/>
      <c r="CNR365" s="1"/>
      <c r="CNS365" s="1"/>
      <c r="CNT365" s="1"/>
      <c r="CNU365" s="1"/>
      <c r="CNV365" s="1"/>
      <c r="CNW365" s="1"/>
      <c r="CNX365" s="1"/>
      <c r="CNY365" s="1"/>
      <c r="CNZ365" s="1"/>
      <c r="COA365" s="1"/>
      <c r="COB365" s="1"/>
      <c r="COC365" s="1"/>
      <c r="COD365" s="1"/>
      <c r="COE365" s="1"/>
      <c r="COF365" s="1"/>
      <c r="COG365" s="1"/>
      <c r="COH365" s="1"/>
      <c r="COI365" s="1"/>
      <c r="COJ365" s="1"/>
      <c r="COK365" s="1"/>
      <c r="COL365" s="1"/>
      <c r="COM365" s="1"/>
      <c r="CON365" s="1"/>
      <c r="COO365" s="1"/>
      <c r="COP365" s="1"/>
      <c r="COQ365" s="1"/>
      <c r="COR365" s="1"/>
      <c r="COS365" s="1"/>
      <c r="COT365" s="1"/>
      <c r="COU365" s="1"/>
      <c r="COV365" s="1"/>
      <c r="COW365" s="1"/>
      <c r="COX365" s="1"/>
      <c r="COY365" s="1"/>
      <c r="COZ365" s="1"/>
      <c r="CPA365" s="1"/>
      <c r="CPB365" s="1"/>
      <c r="CPC365" s="1"/>
      <c r="CPD365" s="1"/>
      <c r="CPE365" s="1"/>
      <c r="CPF365" s="1"/>
      <c r="CPG365" s="1"/>
      <c r="CPH365" s="1"/>
      <c r="CPI365" s="1"/>
      <c r="CPJ365" s="1"/>
      <c r="CPK365" s="1"/>
      <c r="CPL365" s="1"/>
      <c r="CPM365" s="1"/>
      <c r="CPN365" s="1"/>
      <c r="CPO365" s="1"/>
      <c r="CPP365" s="1"/>
      <c r="CPQ365" s="1"/>
      <c r="CPR365" s="1"/>
      <c r="CPS365" s="1"/>
      <c r="CPT365" s="1"/>
      <c r="CPU365" s="1"/>
      <c r="CPV365" s="1"/>
      <c r="CPW365" s="1"/>
      <c r="CPX365" s="1"/>
      <c r="CPY365" s="1"/>
      <c r="CPZ365" s="1"/>
      <c r="CQA365" s="1"/>
      <c r="CQB365" s="1"/>
      <c r="CQC365" s="1"/>
      <c r="CQD365" s="1"/>
      <c r="CQE365" s="1"/>
      <c r="CQF365" s="1"/>
      <c r="CQG365" s="1"/>
      <c r="CQH365" s="1"/>
      <c r="CQI365" s="1"/>
      <c r="CQJ365" s="1"/>
      <c r="CQK365" s="1"/>
      <c r="CQL365" s="1"/>
      <c r="CQM365" s="1"/>
      <c r="CQN365" s="1"/>
      <c r="CQO365" s="1"/>
      <c r="CQP365" s="1"/>
      <c r="CQQ365" s="1"/>
      <c r="CQR365" s="1"/>
      <c r="CQS365" s="1"/>
      <c r="CQT365" s="1"/>
      <c r="CQU365" s="1"/>
      <c r="CQV365" s="1"/>
      <c r="CQW365" s="1"/>
      <c r="CQX365" s="1"/>
      <c r="CQY365" s="1"/>
      <c r="CQZ365" s="1"/>
      <c r="CRA365" s="1"/>
      <c r="CRB365" s="1"/>
      <c r="CRC365" s="1"/>
      <c r="CRD365" s="1"/>
      <c r="CRE365" s="1"/>
      <c r="CRF365" s="1"/>
      <c r="CRG365" s="1"/>
      <c r="CRH365" s="1"/>
      <c r="CRI365" s="1"/>
      <c r="CRJ365" s="1"/>
      <c r="CRK365" s="1"/>
      <c r="CRL365" s="1"/>
      <c r="CRM365" s="1"/>
      <c r="CRN365" s="1"/>
      <c r="CRO365" s="1"/>
      <c r="CRP365" s="1"/>
      <c r="CRQ365" s="1"/>
      <c r="CRR365" s="1"/>
      <c r="CRS365" s="1"/>
      <c r="CRT365" s="1"/>
      <c r="CRU365" s="1"/>
      <c r="CRV365" s="1"/>
      <c r="CRW365" s="1"/>
      <c r="CRX365" s="1"/>
      <c r="CRY365" s="1"/>
      <c r="CRZ365" s="1"/>
      <c r="CSA365" s="1"/>
      <c r="CSB365" s="1"/>
      <c r="CSC365" s="1"/>
      <c r="CSD365" s="1"/>
      <c r="CSE365" s="1"/>
      <c r="CSF365" s="1"/>
      <c r="CSG365" s="1"/>
      <c r="CSH365" s="1"/>
      <c r="CSI365" s="1"/>
      <c r="CSJ365" s="1"/>
      <c r="CSK365" s="1"/>
      <c r="CSL365" s="1"/>
      <c r="CSM365" s="1"/>
      <c r="CSN365" s="1"/>
      <c r="CSO365" s="1"/>
      <c r="CSP365" s="1"/>
      <c r="CSQ365" s="1"/>
      <c r="CSR365" s="1"/>
      <c r="CSS365" s="1"/>
      <c r="CST365" s="1"/>
      <c r="CSU365" s="1"/>
      <c r="CSV365" s="1"/>
      <c r="CSW365" s="1"/>
      <c r="CSX365" s="1"/>
      <c r="CSY365" s="1"/>
      <c r="CSZ365" s="1"/>
      <c r="CTA365" s="1"/>
      <c r="CTB365" s="1"/>
      <c r="CTC365" s="1"/>
      <c r="CTD365" s="1"/>
      <c r="CTE365" s="1"/>
      <c r="CTF365" s="1"/>
      <c r="CTG365" s="1"/>
      <c r="CTH365" s="1"/>
      <c r="CTI365" s="1"/>
      <c r="CTJ365" s="1"/>
      <c r="CTK365" s="1"/>
      <c r="CTL365" s="1"/>
      <c r="CTM365" s="1"/>
      <c r="CTN365" s="1"/>
      <c r="CTO365" s="1"/>
      <c r="CTP365" s="1"/>
      <c r="CTQ365" s="1"/>
      <c r="CTR365" s="1"/>
      <c r="CTS365" s="1"/>
      <c r="CTT365" s="1"/>
      <c r="CTU365" s="1"/>
      <c r="CTV365" s="1"/>
      <c r="CTW365" s="1"/>
      <c r="CTX365" s="1"/>
      <c r="CTY365" s="1"/>
      <c r="CTZ365" s="1"/>
      <c r="CUA365" s="1"/>
      <c r="CUB365" s="1"/>
      <c r="CUC365" s="1"/>
      <c r="CUD365" s="1"/>
      <c r="CUE365" s="1"/>
      <c r="CUF365" s="1"/>
      <c r="CUG365" s="1"/>
      <c r="CUH365" s="1"/>
      <c r="CUI365" s="1"/>
      <c r="CUJ365" s="1"/>
      <c r="CUK365" s="1"/>
      <c r="CUL365" s="1"/>
      <c r="CUM365" s="1"/>
      <c r="CUN365" s="1"/>
      <c r="CUO365" s="1"/>
      <c r="CUP365" s="1"/>
      <c r="CUQ365" s="1"/>
      <c r="CUR365" s="1"/>
      <c r="CUS365" s="1"/>
      <c r="CUT365" s="1"/>
      <c r="CUU365" s="1"/>
      <c r="CUV365" s="1"/>
      <c r="CUW365" s="1"/>
      <c r="CUX365" s="1"/>
      <c r="CUY365" s="1"/>
      <c r="CUZ365" s="1"/>
      <c r="CVA365" s="1"/>
      <c r="CVB365" s="1"/>
      <c r="CVC365" s="1"/>
      <c r="CVD365" s="1"/>
      <c r="CVE365" s="1"/>
      <c r="CVF365" s="1"/>
      <c r="CVG365" s="1"/>
      <c r="CVH365" s="1"/>
      <c r="CVI365" s="1"/>
      <c r="CVJ365" s="1"/>
      <c r="CVK365" s="1"/>
      <c r="CVL365" s="1"/>
      <c r="CVM365" s="1"/>
      <c r="CVN365" s="1"/>
      <c r="CVO365" s="1"/>
      <c r="CVP365" s="1"/>
      <c r="CVQ365" s="1"/>
      <c r="CVR365" s="1"/>
      <c r="CVS365" s="1"/>
      <c r="CVT365" s="1"/>
      <c r="CVU365" s="1"/>
      <c r="CVV365" s="1"/>
      <c r="CVW365" s="1"/>
      <c r="CVX365" s="1"/>
      <c r="CVY365" s="1"/>
      <c r="CVZ365" s="1"/>
      <c r="CWA365" s="1"/>
      <c r="CWB365" s="1"/>
      <c r="CWC365" s="1"/>
      <c r="CWD365" s="1"/>
      <c r="CWE365" s="1"/>
      <c r="CWF365" s="1"/>
      <c r="CWG365" s="1"/>
      <c r="CWH365" s="1"/>
      <c r="CWI365" s="1"/>
      <c r="CWJ365" s="1"/>
      <c r="CWK365" s="1"/>
      <c r="CWL365" s="1"/>
      <c r="CWM365" s="1"/>
      <c r="CWN365" s="1"/>
      <c r="CWO365" s="1"/>
      <c r="CWP365" s="1"/>
      <c r="CWQ365" s="1"/>
      <c r="CWR365" s="1"/>
      <c r="CWS365" s="1"/>
      <c r="CWT365" s="1"/>
      <c r="CWU365" s="1"/>
      <c r="CWV365" s="1"/>
      <c r="CWW365" s="1"/>
      <c r="CWX365" s="1"/>
      <c r="CWY365" s="1"/>
      <c r="CWZ365" s="1"/>
      <c r="CXA365" s="1"/>
      <c r="CXB365" s="1"/>
      <c r="CXC365" s="1"/>
      <c r="CXD365" s="1"/>
      <c r="CXE365" s="1"/>
      <c r="CXF365" s="1"/>
      <c r="CXG365" s="1"/>
      <c r="CXH365" s="1"/>
      <c r="CXI365" s="1"/>
      <c r="CXJ365" s="1"/>
      <c r="CXK365" s="1"/>
      <c r="CXL365" s="1"/>
      <c r="CXM365" s="1"/>
      <c r="CXN365" s="1"/>
      <c r="CXO365" s="1"/>
      <c r="CXP365" s="1"/>
      <c r="CXQ365" s="1"/>
      <c r="CXR365" s="1"/>
      <c r="CXS365" s="1"/>
      <c r="CXT365" s="1"/>
      <c r="CXU365" s="1"/>
      <c r="CXV365" s="1"/>
      <c r="CXW365" s="1"/>
      <c r="CXX365" s="1"/>
      <c r="CXY365" s="1"/>
      <c r="CXZ365" s="1"/>
      <c r="CYA365" s="1"/>
      <c r="CYB365" s="1"/>
      <c r="CYC365" s="1"/>
      <c r="CYD365" s="1"/>
      <c r="CYE365" s="1"/>
      <c r="CYF365" s="1"/>
      <c r="CYG365" s="1"/>
      <c r="CYH365" s="1"/>
      <c r="CYI365" s="1"/>
      <c r="CYJ365" s="1"/>
      <c r="CYK365" s="1"/>
      <c r="CYL365" s="1"/>
      <c r="CYM365" s="1"/>
      <c r="CYN365" s="1"/>
      <c r="CYO365" s="1"/>
      <c r="CYP365" s="1"/>
      <c r="CYQ365" s="1"/>
      <c r="CYR365" s="1"/>
      <c r="CYS365" s="1"/>
      <c r="CYT365" s="1"/>
      <c r="CYU365" s="1"/>
      <c r="CYV365" s="1"/>
      <c r="CYW365" s="1"/>
      <c r="CYX365" s="1"/>
      <c r="CYY365" s="1"/>
      <c r="CYZ365" s="1"/>
      <c r="CZA365" s="1"/>
      <c r="CZB365" s="1"/>
      <c r="CZC365" s="1"/>
      <c r="CZD365" s="1"/>
      <c r="CZE365" s="1"/>
      <c r="CZF365" s="1"/>
      <c r="CZG365" s="1"/>
      <c r="CZH365" s="1"/>
      <c r="CZI365" s="1"/>
      <c r="CZJ365" s="1"/>
      <c r="CZK365" s="1"/>
      <c r="CZL365" s="1"/>
      <c r="CZM365" s="1"/>
      <c r="CZN365" s="1"/>
      <c r="CZO365" s="1"/>
      <c r="CZP365" s="1"/>
      <c r="CZQ365" s="1"/>
      <c r="CZR365" s="1"/>
      <c r="CZS365" s="1"/>
      <c r="CZT365" s="1"/>
      <c r="CZU365" s="1"/>
      <c r="CZV365" s="1"/>
      <c r="CZW365" s="1"/>
      <c r="CZX365" s="1"/>
      <c r="CZY365" s="1"/>
      <c r="CZZ365" s="1"/>
      <c r="DAA365" s="1"/>
      <c r="DAB365" s="1"/>
      <c r="DAC365" s="1"/>
      <c r="DAD365" s="1"/>
      <c r="DAE365" s="1"/>
      <c r="DAF365" s="1"/>
      <c r="DAG365" s="1"/>
      <c r="DAH365" s="1"/>
      <c r="DAI365" s="1"/>
      <c r="DAJ365" s="1"/>
      <c r="DAK365" s="1"/>
      <c r="DAL365" s="1"/>
      <c r="DAM365" s="1"/>
      <c r="DAN365" s="1"/>
      <c r="DAO365" s="1"/>
      <c r="DAP365" s="1"/>
      <c r="DAQ365" s="1"/>
      <c r="DAR365" s="1"/>
      <c r="DAS365" s="1"/>
      <c r="DAT365" s="1"/>
      <c r="DAU365" s="1"/>
      <c r="DAV365" s="1"/>
      <c r="DAW365" s="1"/>
      <c r="DAX365" s="1"/>
      <c r="DAY365" s="1"/>
      <c r="DAZ365" s="1"/>
      <c r="DBA365" s="1"/>
      <c r="DBB365" s="1"/>
      <c r="DBC365" s="1"/>
      <c r="DBD365" s="1"/>
      <c r="DBE365" s="1"/>
      <c r="DBF365" s="1"/>
      <c r="DBG365" s="1"/>
      <c r="DBH365" s="1"/>
      <c r="DBI365" s="1"/>
      <c r="DBJ365" s="1"/>
      <c r="DBK365" s="1"/>
      <c r="DBL365" s="1"/>
      <c r="DBM365" s="1"/>
      <c r="DBN365" s="1"/>
      <c r="DBO365" s="1"/>
      <c r="DBP365" s="1"/>
      <c r="DBQ365" s="1"/>
      <c r="DBR365" s="1"/>
      <c r="DBS365" s="1"/>
      <c r="DBT365" s="1"/>
      <c r="DBU365" s="1"/>
      <c r="DBV365" s="1"/>
      <c r="DBW365" s="1"/>
      <c r="DBX365" s="1"/>
      <c r="DBY365" s="1"/>
      <c r="DBZ365" s="1"/>
      <c r="DCA365" s="1"/>
      <c r="DCB365" s="1"/>
      <c r="DCC365" s="1"/>
      <c r="DCD365" s="1"/>
      <c r="DCE365" s="1"/>
      <c r="DCF365" s="1"/>
      <c r="DCG365" s="1"/>
      <c r="DCH365" s="1"/>
      <c r="DCI365" s="1"/>
      <c r="DCJ365" s="1"/>
      <c r="DCK365" s="1"/>
      <c r="DCL365" s="1"/>
      <c r="DCM365" s="1"/>
      <c r="DCN365" s="1"/>
      <c r="DCO365" s="1"/>
      <c r="DCP365" s="1"/>
      <c r="DCQ365" s="1"/>
      <c r="DCR365" s="1"/>
      <c r="DCS365" s="1"/>
      <c r="DCT365" s="1"/>
      <c r="DCU365" s="1"/>
      <c r="DCV365" s="1"/>
      <c r="DCW365" s="1"/>
      <c r="DCX365" s="1"/>
      <c r="DCY365" s="1"/>
      <c r="DCZ365" s="1"/>
      <c r="DDA365" s="1"/>
      <c r="DDB365" s="1"/>
      <c r="DDC365" s="1"/>
      <c r="DDD365" s="1"/>
      <c r="DDE365" s="1"/>
      <c r="DDF365" s="1"/>
      <c r="DDG365" s="1"/>
      <c r="DDH365" s="1"/>
      <c r="DDI365" s="1"/>
      <c r="DDJ365" s="1"/>
      <c r="DDK365" s="1"/>
      <c r="DDL365" s="1"/>
      <c r="DDM365" s="1"/>
      <c r="DDN365" s="1"/>
      <c r="DDO365" s="1"/>
      <c r="DDP365" s="1"/>
      <c r="DDQ365" s="1"/>
      <c r="DDR365" s="1"/>
      <c r="DDS365" s="1"/>
      <c r="DDT365" s="1"/>
      <c r="DDU365" s="1"/>
      <c r="DDV365" s="1"/>
      <c r="DDW365" s="1"/>
      <c r="DDX365" s="1"/>
      <c r="DDY365" s="1"/>
      <c r="DDZ365" s="1"/>
      <c r="DEA365" s="1"/>
      <c r="DEB365" s="1"/>
      <c r="DEC365" s="1"/>
      <c r="DED365" s="1"/>
      <c r="DEE365" s="1"/>
      <c r="DEF365" s="1"/>
      <c r="DEG365" s="1"/>
      <c r="DEH365" s="1"/>
      <c r="DEI365" s="1"/>
      <c r="DEJ365" s="1"/>
      <c r="DEK365" s="1"/>
      <c r="DEL365" s="1"/>
      <c r="DEM365" s="1"/>
      <c r="DEN365" s="1"/>
      <c r="DEO365" s="1"/>
      <c r="DEP365" s="1"/>
      <c r="DEQ365" s="1"/>
      <c r="DER365" s="1"/>
      <c r="DES365" s="1"/>
      <c r="DET365" s="1"/>
      <c r="DEU365" s="1"/>
      <c r="DEV365" s="1"/>
      <c r="DEW365" s="1"/>
      <c r="DEX365" s="1"/>
      <c r="DEY365" s="1"/>
      <c r="DEZ365" s="1"/>
      <c r="DFA365" s="1"/>
      <c r="DFB365" s="1"/>
      <c r="DFC365" s="1"/>
      <c r="DFD365" s="1"/>
      <c r="DFE365" s="1"/>
      <c r="DFF365" s="1"/>
      <c r="DFG365" s="1"/>
      <c r="DFH365" s="1"/>
      <c r="DFI365" s="1"/>
      <c r="DFJ365" s="1"/>
      <c r="DFK365" s="1"/>
      <c r="DFL365" s="1"/>
      <c r="DFM365" s="1"/>
      <c r="DFN365" s="1"/>
      <c r="DFO365" s="1"/>
      <c r="DFP365" s="1"/>
      <c r="DFQ365" s="1"/>
      <c r="DFR365" s="1"/>
      <c r="DFS365" s="1"/>
      <c r="DFT365" s="1"/>
      <c r="DFU365" s="1"/>
      <c r="DFV365" s="1"/>
      <c r="DFW365" s="1"/>
      <c r="DFX365" s="1"/>
      <c r="DFY365" s="1"/>
      <c r="DFZ365" s="1"/>
      <c r="DGA365" s="1"/>
      <c r="DGB365" s="1"/>
      <c r="DGC365" s="1"/>
      <c r="DGD365" s="1"/>
      <c r="DGE365" s="1"/>
      <c r="DGF365" s="1"/>
      <c r="DGG365" s="1"/>
      <c r="DGH365" s="1"/>
      <c r="DGI365" s="1"/>
      <c r="DGJ365" s="1"/>
      <c r="DGK365" s="1"/>
      <c r="DGL365" s="1"/>
      <c r="DGM365" s="1"/>
      <c r="DGN365" s="1"/>
      <c r="DGO365" s="1"/>
      <c r="DGP365" s="1"/>
      <c r="DGQ365" s="1"/>
      <c r="DGR365" s="1"/>
      <c r="DGS365" s="1"/>
      <c r="DGT365" s="1"/>
      <c r="DGU365" s="1"/>
      <c r="DGV365" s="1"/>
      <c r="DGW365" s="1"/>
      <c r="DGX365" s="1"/>
      <c r="DGY365" s="1"/>
      <c r="DGZ365" s="1"/>
      <c r="DHA365" s="1"/>
      <c r="DHB365" s="1"/>
      <c r="DHC365" s="1"/>
      <c r="DHD365" s="1"/>
      <c r="DHE365" s="1"/>
      <c r="DHF365" s="1"/>
      <c r="DHG365" s="1"/>
      <c r="DHH365" s="1"/>
      <c r="DHI365" s="1"/>
      <c r="DHJ365" s="1"/>
      <c r="DHK365" s="1"/>
      <c r="DHL365" s="1"/>
      <c r="DHM365" s="1"/>
      <c r="DHN365" s="1"/>
      <c r="DHO365" s="1"/>
      <c r="DHP365" s="1"/>
      <c r="DHQ365" s="1"/>
      <c r="DHR365" s="1"/>
      <c r="DHS365" s="1"/>
      <c r="DHT365" s="1"/>
      <c r="DHU365" s="1"/>
      <c r="DHV365" s="1"/>
      <c r="DHW365" s="1"/>
      <c r="DHX365" s="1"/>
      <c r="DHY365" s="1"/>
      <c r="DHZ365" s="1"/>
      <c r="DIA365" s="1"/>
      <c r="DIB365" s="1"/>
      <c r="DIC365" s="1"/>
      <c r="DID365" s="1"/>
      <c r="DIE365" s="1"/>
      <c r="DIF365" s="1"/>
      <c r="DIG365" s="1"/>
      <c r="DIH365" s="1"/>
      <c r="DII365" s="1"/>
      <c r="DIJ365" s="1"/>
      <c r="DIK365" s="1"/>
      <c r="DIL365" s="1"/>
      <c r="DIM365" s="1"/>
      <c r="DIN365" s="1"/>
      <c r="DIO365" s="1"/>
      <c r="DIP365" s="1"/>
      <c r="DIQ365" s="1"/>
      <c r="DIR365" s="1"/>
      <c r="DIS365" s="1"/>
      <c r="DIT365" s="1"/>
      <c r="DIU365" s="1"/>
      <c r="DIV365" s="1"/>
      <c r="DIW365" s="1"/>
      <c r="DIX365" s="1"/>
      <c r="DIY365" s="1"/>
      <c r="DIZ365" s="1"/>
      <c r="DJA365" s="1"/>
      <c r="DJB365" s="1"/>
      <c r="DJC365" s="1"/>
      <c r="DJD365" s="1"/>
      <c r="DJE365" s="1"/>
      <c r="DJF365" s="1"/>
      <c r="DJG365" s="1"/>
      <c r="DJH365" s="1"/>
      <c r="DJI365" s="1"/>
      <c r="DJJ365" s="1"/>
      <c r="DJK365" s="1"/>
      <c r="DJL365" s="1"/>
      <c r="DJM365" s="1"/>
      <c r="DJN365" s="1"/>
      <c r="DJO365" s="1"/>
      <c r="DJP365" s="1"/>
      <c r="DJQ365" s="1"/>
      <c r="DJR365" s="1"/>
      <c r="DJS365" s="1"/>
      <c r="DJT365" s="1"/>
      <c r="DJU365" s="1"/>
      <c r="DJV365" s="1"/>
      <c r="DJW365" s="1"/>
      <c r="DJX365" s="1"/>
      <c r="DJY365" s="1"/>
      <c r="DJZ365" s="1"/>
      <c r="DKA365" s="1"/>
      <c r="DKB365" s="1"/>
      <c r="DKC365" s="1"/>
      <c r="DKD365" s="1"/>
      <c r="DKE365" s="1"/>
      <c r="DKF365" s="1"/>
      <c r="DKG365" s="1"/>
      <c r="DKH365" s="1"/>
      <c r="DKI365" s="1"/>
      <c r="DKJ365" s="1"/>
      <c r="DKK365" s="1"/>
      <c r="DKL365" s="1"/>
      <c r="DKM365" s="1"/>
      <c r="DKN365" s="1"/>
      <c r="DKO365" s="1"/>
      <c r="DKP365" s="1"/>
      <c r="DKQ365" s="1"/>
      <c r="DKR365" s="1"/>
      <c r="DKS365" s="1"/>
      <c r="DKT365" s="1"/>
      <c r="DKU365" s="1"/>
      <c r="DKV365" s="1"/>
      <c r="DKW365" s="1"/>
      <c r="DKX365" s="1"/>
      <c r="DKY365" s="1"/>
      <c r="DKZ365" s="1"/>
      <c r="DLA365" s="1"/>
      <c r="DLB365" s="1"/>
      <c r="DLC365" s="1"/>
      <c r="DLD365" s="1"/>
      <c r="DLE365" s="1"/>
      <c r="DLF365" s="1"/>
      <c r="DLG365" s="1"/>
      <c r="DLH365" s="1"/>
      <c r="DLI365" s="1"/>
      <c r="DLJ365" s="1"/>
      <c r="DLK365" s="1"/>
      <c r="DLL365" s="1"/>
      <c r="DLM365" s="1"/>
      <c r="DLN365" s="1"/>
      <c r="DLO365" s="1"/>
      <c r="DLP365" s="1"/>
      <c r="DLQ365" s="1"/>
      <c r="DLR365" s="1"/>
      <c r="DLS365" s="1"/>
      <c r="DLT365" s="1"/>
      <c r="DLU365" s="1"/>
      <c r="DLV365" s="1"/>
      <c r="DLW365" s="1"/>
      <c r="DLX365" s="1"/>
      <c r="DLY365" s="1"/>
      <c r="DLZ365" s="1"/>
      <c r="DMA365" s="1"/>
      <c r="DMB365" s="1"/>
      <c r="DMC365" s="1"/>
      <c r="DMD365" s="1"/>
      <c r="DME365" s="1"/>
      <c r="DMF365" s="1"/>
      <c r="DMG365" s="1"/>
      <c r="DMH365" s="1"/>
      <c r="DMI365" s="1"/>
      <c r="DMJ365" s="1"/>
      <c r="DMK365" s="1"/>
      <c r="DML365" s="1"/>
      <c r="DMM365" s="1"/>
      <c r="DMN365" s="1"/>
      <c r="DMO365" s="1"/>
      <c r="DMP365" s="1"/>
      <c r="DMQ365" s="1"/>
      <c r="DMR365" s="1"/>
      <c r="DMS365" s="1"/>
      <c r="DMT365" s="1"/>
      <c r="DMU365" s="1"/>
      <c r="DMV365" s="1"/>
      <c r="DMW365" s="1"/>
      <c r="DMX365" s="1"/>
      <c r="DMY365" s="1"/>
      <c r="DMZ365" s="1"/>
      <c r="DNA365" s="1"/>
      <c r="DNB365" s="1"/>
      <c r="DNC365" s="1"/>
      <c r="DND365" s="1"/>
      <c r="DNE365" s="1"/>
      <c r="DNF365" s="1"/>
      <c r="DNG365" s="1"/>
      <c r="DNH365" s="1"/>
      <c r="DNI365" s="1"/>
      <c r="DNJ365" s="1"/>
      <c r="DNK365" s="1"/>
      <c r="DNL365" s="1"/>
      <c r="DNM365" s="1"/>
      <c r="DNN365" s="1"/>
      <c r="DNO365" s="1"/>
      <c r="DNP365" s="1"/>
      <c r="DNQ365" s="1"/>
      <c r="DNR365" s="1"/>
      <c r="DNS365" s="1"/>
      <c r="DNT365" s="1"/>
      <c r="DNU365" s="1"/>
      <c r="DNV365" s="1"/>
      <c r="DNW365" s="1"/>
      <c r="DNX365" s="1"/>
      <c r="DNY365" s="1"/>
      <c r="DNZ365" s="1"/>
      <c r="DOA365" s="1"/>
      <c r="DOB365" s="1"/>
      <c r="DOC365" s="1"/>
      <c r="DOD365" s="1"/>
      <c r="DOE365" s="1"/>
      <c r="DOF365" s="1"/>
      <c r="DOG365" s="1"/>
      <c r="DOH365" s="1"/>
      <c r="DOI365" s="1"/>
      <c r="DOJ365" s="1"/>
      <c r="DOK365" s="1"/>
      <c r="DOL365" s="1"/>
      <c r="DOM365" s="1"/>
      <c r="DON365" s="1"/>
      <c r="DOO365" s="1"/>
      <c r="DOP365" s="1"/>
      <c r="DOQ365" s="1"/>
      <c r="DOR365" s="1"/>
      <c r="DOS365" s="1"/>
      <c r="DOT365" s="1"/>
      <c r="DOU365" s="1"/>
      <c r="DOV365" s="1"/>
      <c r="DOW365" s="1"/>
      <c r="DOX365" s="1"/>
      <c r="DOY365" s="1"/>
      <c r="DOZ365" s="1"/>
      <c r="DPA365" s="1"/>
      <c r="DPB365" s="1"/>
      <c r="DPC365" s="1"/>
      <c r="DPD365" s="1"/>
      <c r="DPE365" s="1"/>
      <c r="DPF365" s="1"/>
      <c r="DPG365" s="1"/>
      <c r="DPH365" s="1"/>
      <c r="DPI365" s="1"/>
      <c r="DPJ365" s="1"/>
      <c r="DPK365" s="1"/>
      <c r="DPL365" s="1"/>
      <c r="DPM365" s="1"/>
      <c r="DPN365" s="1"/>
      <c r="DPO365" s="1"/>
      <c r="DPP365" s="1"/>
      <c r="DPQ365" s="1"/>
      <c r="DPR365" s="1"/>
      <c r="DPS365" s="1"/>
      <c r="DPT365" s="1"/>
      <c r="DPU365" s="1"/>
      <c r="DPV365" s="1"/>
      <c r="DPW365" s="1"/>
      <c r="DPX365" s="1"/>
      <c r="DPY365" s="1"/>
      <c r="DPZ365" s="1"/>
      <c r="DQA365" s="1"/>
      <c r="DQB365" s="1"/>
      <c r="DQC365" s="1"/>
      <c r="DQD365" s="1"/>
      <c r="DQE365" s="1"/>
      <c r="DQF365" s="1"/>
      <c r="DQG365" s="1"/>
      <c r="DQH365" s="1"/>
      <c r="DQI365" s="1"/>
      <c r="DQJ365" s="1"/>
      <c r="DQK365" s="1"/>
      <c r="DQL365" s="1"/>
      <c r="DQM365" s="1"/>
      <c r="DQN365" s="1"/>
      <c r="DQO365" s="1"/>
      <c r="DQP365" s="1"/>
      <c r="DQQ365" s="1"/>
      <c r="DQR365" s="1"/>
      <c r="DQS365" s="1"/>
      <c r="DQT365" s="1"/>
      <c r="DQU365" s="1"/>
      <c r="DQV365" s="1"/>
      <c r="DQW365" s="1"/>
      <c r="DQX365" s="1"/>
      <c r="DQY365" s="1"/>
      <c r="DQZ365" s="1"/>
      <c r="DRA365" s="1"/>
      <c r="DRB365" s="1"/>
      <c r="DRC365" s="1"/>
      <c r="DRD365" s="1"/>
      <c r="DRE365" s="1"/>
      <c r="DRF365" s="1"/>
      <c r="DRG365" s="1"/>
      <c r="DRH365" s="1"/>
      <c r="DRI365" s="1"/>
      <c r="DRJ365" s="1"/>
      <c r="DRK365" s="1"/>
      <c r="DRL365" s="1"/>
      <c r="DRM365" s="1"/>
      <c r="DRN365" s="1"/>
      <c r="DRO365" s="1"/>
      <c r="DRP365" s="1"/>
      <c r="DRQ365" s="1"/>
      <c r="DRR365" s="1"/>
      <c r="DRS365" s="1"/>
      <c r="DRT365" s="1"/>
      <c r="DRU365" s="1"/>
      <c r="DRV365" s="1"/>
      <c r="DRW365" s="1"/>
      <c r="DRX365" s="1"/>
      <c r="DRY365" s="1"/>
      <c r="DRZ365" s="1"/>
      <c r="DSA365" s="1"/>
      <c r="DSB365" s="1"/>
      <c r="DSC365" s="1"/>
      <c r="DSD365" s="1"/>
      <c r="DSE365" s="1"/>
      <c r="DSF365" s="1"/>
      <c r="DSG365" s="1"/>
      <c r="DSH365" s="1"/>
      <c r="DSI365" s="1"/>
      <c r="DSJ365" s="1"/>
      <c r="DSK365" s="1"/>
      <c r="DSL365" s="1"/>
      <c r="DSM365" s="1"/>
      <c r="DSN365" s="1"/>
      <c r="DSO365" s="1"/>
      <c r="DSP365" s="1"/>
      <c r="DSQ365" s="1"/>
      <c r="DSR365" s="1"/>
      <c r="DSS365" s="1"/>
      <c r="DST365" s="1"/>
      <c r="DSU365" s="1"/>
      <c r="DSV365" s="1"/>
      <c r="DSW365" s="1"/>
      <c r="DSX365" s="1"/>
      <c r="DSY365" s="1"/>
      <c r="DSZ365" s="1"/>
      <c r="DTA365" s="1"/>
      <c r="DTB365" s="1"/>
      <c r="DTC365" s="1"/>
      <c r="DTD365" s="1"/>
      <c r="DTE365" s="1"/>
      <c r="DTF365" s="1"/>
      <c r="DTG365" s="1"/>
      <c r="DTH365" s="1"/>
      <c r="DTI365" s="1"/>
      <c r="DTJ365" s="1"/>
      <c r="DTK365" s="1"/>
      <c r="DTL365" s="1"/>
      <c r="DTM365" s="1"/>
      <c r="DTN365" s="1"/>
      <c r="DTO365" s="1"/>
      <c r="DTP365" s="1"/>
      <c r="DTQ365" s="1"/>
      <c r="DTR365" s="1"/>
      <c r="DTS365" s="1"/>
      <c r="DTT365" s="1"/>
      <c r="DTU365" s="1"/>
      <c r="DTV365" s="1"/>
      <c r="DTW365" s="1"/>
      <c r="DTX365" s="1"/>
      <c r="DTY365" s="1"/>
      <c r="DTZ365" s="1"/>
      <c r="DUA365" s="1"/>
      <c r="DUB365" s="1"/>
      <c r="DUC365" s="1"/>
      <c r="DUD365" s="1"/>
      <c r="DUE365" s="1"/>
      <c r="DUF365" s="1"/>
      <c r="DUG365" s="1"/>
      <c r="DUH365" s="1"/>
      <c r="DUI365" s="1"/>
      <c r="DUJ365" s="1"/>
      <c r="DUK365" s="1"/>
      <c r="DUL365" s="1"/>
      <c r="DUM365" s="1"/>
      <c r="DUN365" s="1"/>
      <c r="DUO365" s="1"/>
      <c r="DUP365" s="1"/>
      <c r="DUQ365" s="1"/>
      <c r="DUR365" s="1"/>
      <c r="DUS365" s="1"/>
      <c r="DUT365" s="1"/>
      <c r="DUU365" s="1"/>
      <c r="DUV365" s="1"/>
      <c r="DUW365" s="1"/>
      <c r="DUX365" s="1"/>
      <c r="DUY365" s="1"/>
      <c r="DUZ365" s="1"/>
      <c r="DVA365" s="1"/>
      <c r="DVB365" s="1"/>
      <c r="DVC365" s="1"/>
      <c r="DVD365" s="1"/>
      <c r="DVE365" s="1"/>
      <c r="DVF365" s="1"/>
      <c r="DVG365" s="1"/>
      <c r="DVH365" s="1"/>
      <c r="DVI365" s="1"/>
      <c r="DVJ365" s="1"/>
      <c r="DVK365" s="1"/>
      <c r="DVL365" s="1"/>
      <c r="DVM365" s="1"/>
      <c r="DVN365" s="1"/>
      <c r="DVO365" s="1"/>
      <c r="DVP365" s="1"/>
      <c r="DVQ365" s="1"/>
      <c r="DVR365" s="1"/>
      <c r="DVS365" s="1"/>
      <c r="DVT365" s="1"/>
      <c r="DVU365" s="1"/>
      <c r="DVV365" s="1"/>
      <c r="DVW365" s="1"/>
      <c r="DVX365" s="1"/>
      <c r="DVY365" s="1"/>
      <c r="DVZ365" s="1"/>
      <c r="DWA365" s="1"/>
      <c r="DWB365" s="1"/>
      <c r="DWC365" s="1"/>
      <c r="DWD365" s="1"/>
      <c r="DWE365" s="1"/>
      <c r="DWF365" s="1"/>
      <c r="DWG365" s="1"/>
      <c r="DWH365" s="1"/>
      <c r="DWI365" s="1"/>
      <c r="DWJ365" s="1"/>
      <c r="DWK365" s="1"/>
      <c r="DWL365" s="1"/>
      <c r="DWM365" s="1"/>
      <c r="DWN365" s="1"/>
      <c r="DWO365" s="1"/>
      <c r="DWP365" s="1"/>
      <c r="DWQ365" s="1"/>
      <c r="DWR365" s="1"/>
      <c r="DWS365" s="1"/>
      <c r="DWT365" s="1"/>
      <c r="DWU365" s="1"/>
      <c r="DWV365" s="1"/>
      <c r="DWW365" s="1"/>
      <c r="DWX365" s="1"/>
      <c r="DWY365" s="1"/>
      <c r="DWZ365" s="1"/>
      <c r="DXA365" s="1"/>
      <c r="DXB365" s="1"/>
      <c r="DXC365" s="1"/>
      <c r="DXD365" s="1"/>
      <c r="DXE365" s="1"/>
      <c r="DXF365" s="1"/>
      <c r="DXG365" s="1"/>
      <c r="DXH365" s="1"/>
      <c r="DXI365" s="1"/>
      <c r="DXJ365" s="1"/>
      <c r="DXK365" s="1"/>
      <c r="DXL365" s="1"/>
      <c r="DXM365" s="1"/>
      <c r="DXN365" s="1"/>
      <c r="DXO365" s="1"/>
      <c r="DXP365" s="1"/>
      <c r="DXQ365" s="1"/>
      <c r="DXR365" s="1"/>
      <c r="DXS365" s="1"/>
      <c r="DXT365" s="1"/>
      <c r="DXU365" s="1"/>
      <c r="DXV365" s="1"/>
      <c r="DXW365" s="1"/>
      <c r="DXX365" s="1"/>
      <c r="DXY365" s="1"/>
      <c r="DXZ365" s="1"/>
      <c r="DYA365" s="1"/>
      <c r="DYB365" s="1"/>
      <c r="DYC365" s="1"/>
      <c r="DYD365" s="1"/>
      <c r="DYE365" s="1"/>
      <c r="DYF365" s="1"/>
      <c r="DYG365" s="1"/>
      <c r="DYH365" s="1"/>
      <c r="DYI365" s="1"/>
      <c r="DYJ365" s="1"/>
      <c r="DYK365" s="1"/>
      <c r="DYL365" s="1"/>
      <c r="DYM365" s="1"/>
      <c r="DYN365" s="1"/>
      <c r="DYO365" s="1"/>
      <c r="DYP365" s="1"/>
      <c r="DYQ365" s="1"/>
      <c r="DYR365" s="1"/>
      <c r="DYS365" s="1"/>
      <c r="DYT365" s="1"/>
      <c r="DYU365" s="1"/>
      <c r="DYV365" s="1"/>
      <c r="DYW365" s="1"/>
      <c r="DYX365" s="1"/>
      <c r="DYY365" s="1"/>
      <c r="DYZ365" s="1"/>
      <c r="DZA365" s="1"/>
      <c r="DZB365" s="1"/>
      <c r="DZC365" s="1"/>
      <c r="DZD365" s="1"/>
      <c r="DZE365" s="1"/>
      <c r="DZF365" s="1"/>
      <c r="DZG365" s="1"/>
      <c r="DZH365" s="1"/>
      <c r="DZI365" s="1"/>
      <c r="DZJ365" s="1"/>
      <c r="DZK365" s="1"/>
      <c r="DZL365" s="1"/>
      <c r="DZM365" s="1"/>
      <c r="DZN365" s="1"/>
      <c r="DZO365" s="1"/>
      <c r="DZP365" s="1"/>
      <c r="DZQ365" s="1"/>
      <c r="DZR365" s="1"/>
      <c r="DZS365" s="1"/>
      <c r="DZT365" s="1"/>
      <c r="DZU365" s="1"/>
      <c r="DZV365" s="1"/>
      <c r="DZW365" s="1"/>
      <c r="DZX365" s="1"/>
      <c r="DZY365" s="1"/>
      <c r="DZZ365" s="1"/>
      <c r="EAA365" s="1"/>
      <c r="EAB365" s="1"/>
      <c r="EAC365" s="1"/>
      <c r="EAD365" s="1"/>
      <c r="EAE365" s="1"/>
      <c r="EAF365" s="1"/>
      <c r="EAG365" s="1"/>
      <c r="EAH365" s="1"/>
      <c r="EAI365" s="1"/>
      <c r="EAJ365" s="1"/>
      <c r="EAK365" s="1"/>
      <c r="EAL365" s="1"/>
      <c r="EAM365" s="1"/>
      <c r="EAN365" s="1"/>
      <c r="EAO365" s="1"/>
      <c r="EAP365" s="1"/>
      <c r="EAQ365" s="1"/>
      <c r="EAR365" s="1"/>
      <c r="EAS365" s="1"/>
      <c r="EAT365" s="1"/>
      <c r="EAU365" s="1"/>
      <c r="EAV365" s="1"/>
      <c r="EAW365" s="1"/>
      <c r="EAX365" s="1"/>
      <c r="EAY365" s="1"/>
      <c r="EAZ365" s="1"/>
      <c r="EBA365" s="1"/>
      <c r="EBB365" s="1"/>
      <c r="EBC365" s="1"/>
      <c r="EBD365" s="1"/>
      <c r="EBE365" s="1"/>
      <c r="EBF365" s="1"/>
      <c r="EBG365" s="1"/>
      <c r="EBH365" s="1"/>
      <c r="EBI365" s="1"/>
      <c r="EBJ365" s="1"/>
      <c r="EBK365" s="1"/>
      <c r="EBL365" s="1"/>
      <c r="EBM365" s="1"/>
      <c r="EBN365" s="1"/>
      <c r="EBO365" s="1"/>
      <c r="EBP365" s="1"/>
      <c r="EBQ365" s="1"/>
      <c r="EBR365" s="1"/>
      <c r="EBS365" s="1"/>
      <c r="EBT365" s="1"/>
      <c r="EBU365" s="1"/>
      <c r="EBV365" s="1"/>
      <c r="EBW365" s="1"/>
      <c r="EBX365" s="1"/>
      <c r="EBY365" s="1"/>
      <c r="EBZ365" s="1"/>
      <c r="ECA365" s="1"/>
      <c r="ECB365" s="1"/>
      <c r="ECC365" s="1"/>
      <c r="ECD365" s="1"/>
      <c r="ECE365" s="1"/>
      <c r="ECF365" s="1"/>
      <c r="ECG365" s="1"/>
      <c r="ECH365" s="1"/>
      <c r="ECI365" s="1"/>
      <c r="ECJ365" s="1"/>
      <c r="ECK365" s="1"/>
      <c r="ECL365" s="1"/>
      <c r="ECM365" s="1"/>
      <c r="ECN365" s="1"/>
      <c r="ECO365" s="1"/>
      <c r="ECP365" s="1"/>
      <c r="ECQ365" s="1"/>
      <c r="ECR365" s="1"/>
      <c r="ECS365" s="1"/>
      <c r="ECT365" s="1"/>
      <c r="ECU365" s="1"/>
      <c r="ECV365" s="1"/>
      <c r="ECW365" s="1"/>
      <c r="ECX365" s="1"/>
      <c r="ECY365" s="1"/>
      <c r="ECZ365" s="1"/>
      <c r="EDA365" s="1"/>
      <c r="EDB365" s="1"/>
      <c r="EDC365" s="1"/>
      <c r="EDD365" s="1"/>
      <c r="EDE365" s="1"/>
      <c r="EDF365" s="1"/>
      <c r="EDG365" s="1"/>
      <c r="EDH365" s="1"/>
      <c r="EDI365" s="1"/>
      <c r="EDJ365" s="1"/>
      <c r="EDK365" s="1"/>
      <c r="EDL365" s="1"/>
      <c r="EDM365" s="1"/>
      <c r="EDN365" s="1"/>
      <c r="EDO365" s="1"/>
      <c r="EDP365" s="1"/>
      <c r="EDQ365" s="1"/>
      <c r="EDR365" s="1"/>
      <c r="EDS365" s="1"/>
      <c r="EDT365" s="1"/>
      <c r="EDU365" s="1"/>
      <c r="EDV365" s="1"/>
      <c r="EDW365" s="1"/>
      <c r="EDX365" s="1"/>
      <c r="EDY365" s="1"/>
      <c r="EDZ365" s="1"/>
      <c r="EEA365" s="1"/>
      <c r="EEB365" s="1"/>
      <c r="EEC365" s="1"/>
      <c r="EED365" s="1"/>
      <c r="EEE365" s="1"/>
      <c r="EEF365" s="1"/>
      <c r="EEG365" s="1"/>
      <c r="EEH365" s="1"/>
      <c r="EEI365" s="1"/>
      <c r="EEJ365" s="1"/>
      <c r="EEK365" s="1"/>
      <c r="EEL365" s="1"/>
      <c r="EEM365" s="1"/>
      <c r="EEN365" s="1"/>
      <c r="EEO365" s="1"/>
      <c r="EEP365" s="1"/>
      <c r="EEQ365" s="1"/>
      <c r="EER365" s="1"/>
      <c r="EES365" s="1"/>
      <c r="EET365" s="1"/>
      <c r="EEU365" s="1"/>
      <c r="EEV365" s="1"/>
      <c r="EEW365" s="1"/>
      <c r="EEX365" s="1"/>
      <c r="EEY365" s="1"/>
      <c r="EEZ365" s="1"/>
      <c r="EFA365" s="1"/>
      <c r="EFB365" s="1"/>
      <c r="EFC365" s="1"/>
      <c r="EFD365" s="1"/>
      <c r="EFE365" s="1"/>
      <c r="EFF365" s="1"/>
      <c r="EFG365" s="1"/>
      <c r="EFH365" s="1"/>
      <c r="EFI365" s="1"/>
      <c r="EFJ365" s="1"/>
      <c r="EFK365" s="1"/>
      <c r="EFL365" s="1"/>
      <c r="EFM365" s="1"/>
      <c r="EFN365" s="1"/>
      <c r="EFO365" s="1"/>
      <c r="EFP365" s="1"/>
      <c r="EFQ365" s="1"/>
      <c r="EFR365" s="1"/>
      <c r="EFS365" s="1"/>
      <c r="EFT365" s="1"/>
      <c r="EFU365" s="1"/>
      <c r="EFV365" s="1"/>
      <c r="EFW365" s="1"/>
      <c r="EFX365" s="1"/>
      <c r="EFY365" s="1"/>
      <c r="EFZ365" s="1"/>
      <c r="EGA365" s="1"/>
      <c r="EGB365" s="1"/>
      <c r="EGC365" s="1"/>
      <c r="EGD365" s="1"/>
      <c r="EGE365" s="1"/>
      <c r="EGF365" s="1"/>
      <c r="EGG365" s="1"/>
      <c r="EGH365" s="1"/>
      <c r="EGI365" s="1"/>
      <c r="EGJ365" s="1"/>
      <c r="EGK365" s="1"/>
      <c r="EGL365" s="1"/>
      <c r="EGM365" s="1"/>
      <c r="EGN365" s="1"/>
      <c r="EGO365" s="1"/>
      <c r="EGP365" s="1"/>
      <c r="EGQ365" s="1"/>
      <c r="EGR365" s="1"/>
      <c r="EGS365" s="1"/>
      <c r="EGT365" s="1"/>
      <c r="EGU365" s="1"/>
      <c r="EGV365" s="1"/>
      <c r="EGW365" s="1"/>
      <c r="EGX365" s="1"/>
      <c r="EGY365" s="1"/>
      <c r="EGZ365" s="1"/>
      <c r="EHA365" s="1"/>
      <c r="EHB365" s="1"/>
      <c r="EHC365" s="1"/>
      <c r="EHD365" s="1"/>
      <c r="EHE365" s="1"/>
      <c r="EHF365" s="1"/>
      <c r="EHG365" s="1"/>
      <c r="EHH365" s="1"/>
      <c r="EHI365" s="1"/>
      <c r="EHJ365" s="1"/>
      <c r="EHK365" s="1"/>
      <c r="EHL365" s="1"/>
      <c r="EHM365" s="1"/>
      <c r="EHN365" s="1"/>
      <c r="EHO365" s="1"/>
      <c r="EHP365" s="1"/>
      <c r="EHQ365" s="1"/>
      <c r="EHR365" s="1"/>
      <c r="EHS365" s="1"/>
      <c r="EHT365" s="1"/>
      <c r="EHU365" s="1"/>
      <c r="EHV365" s="1"/>
      <c r="EHW365" s="1"/>
      <c r="EHX365" s="1"/>
      <c r="EHY365" s="1"/>
      <c r="EHZ365" s="1"/>
      <c r="EIA365" s="1"/>
      <c r="EIB365" s="1"/>
      <c r="EIC365" s="1"/>
      <c r="EID365" s="1"/>
      <c r="EIE365" s="1"/>
      <c r="EIF365" s="1"/>
      <c r="EIG365" s="1"/>
      <c r="EIH365" s="1"/>
      <c r="EII365" s="1"/>
      <c r="EIJ365" s="1"/>
      <c r="EIK365" s="1"/>
      <c r="EIL365" s="1"/>
      <c r="EIM365" s="1"/>
      <c r="EIN365" s="1"/>
      <c r="EIO365" s="1"/>
      <c r="EIP365" s="1"/>
      <c r="EIQ365" s="1"/>
      <c r="EIR365" s="1"/>
      <c r="EIS365" s="1"/>
      <c r="EIT365" s="1"/>
      <c r="EIU365" s="1"/>
      <c r="EIV365" s="1"/>
      <c r="EIW365" s="1"/>
      <c r="EIX365" s="1"/>
      <c r="EIY365" s="1"/>
      <c r="EIZ365" s="1"/>
      <c r="EJA365" s="1"/>
      <c r="EJB365" s="1"/>
      <c r="EJC365" s="1"/>
      <c r="EJD365" s="1"/>
      <c r="EJE365" s="1"/>
      <c r="EJF365" s="1"/>
      <c r="EJG365" s="1"/>
      <c r="EJH365" s="1"/>
      <c r="EJI365" s="1"/>
      <c r="EJJ365" s="1"/>
      <c r="EJK365" s="1"/>
      <c r="EJL365" s="1"/>
      <c r="EJM365" s="1"/>
      <c r="EJN365" s="1"/>
      <c r="EJO365" s="1"/>
      <c r="EJP365" s="1"/>
      <c r="EJQ365" s="1"/>
      <c r="EJR365" s="1"/>
      <c r="EJS365" s="1"/>
      <c r="EJT365" s="1"/>
      <c r="EJU365" s="1"/>
      <c r="EJV365" s="1"/>
      <c r="EJW365" s="1"/>
      <c r="EJX365" s="1"/>
      <c r="EJY365" s="1"/>
      <c r="EJZ365" s="1"/>
      <c r="EKA365" s="1"/>
      <c r="EKB365" s="1"/>
      <c r="EKC365" s="1"/>
      <c r="EKD365" s="1"/>
      <c r="EKE365" s="1"/>
      <c r="EKF365" s="1"/>
      <c r="EKG365" s="1"/>
      <c r="EKH365" s="1"/>
      <c r="EKI365" s="1"/>
      <c r="EKJ365" s="1"/>
      <c r="EKK365" s="1"/>
      <c r="EKL365" s="1"/>
      <c r="EKM365" s="1"/>
      <c r="EKN365" s="1"/>
      <c r="EKO365" s="1"/>
      <c r="EKP365" s="1"/>
      <c r="EKQ365" s="1"/>
      <c r="EKR365" s="1"/>
      <c r="EKS365" s="1"/>
      <c r="EKT365" s="1"/>
      <c r="EKU365" s="1"/>
      <c r="EKV365" s="1"/>
      <c r="EKW365" s="1"/>
      <c r="EKX365" s="1"/>
      <c r="EKY365" s="1"/>
      <c r="EKZ365" s="1"/>
      <c r="ELA365" s="1"/>
      <c r="ELB365" s="1"/>
      <c r="ELC365" s="1"/>
      <c r="ELD365" s="1"/>
      <c r="ELE365" s="1"/>
      <c r="ELF365" s="1"/>
      <c r="ELG365" s="1"/>
      <c r="ELH365" s="1"/>
      <c r="ELI365" s="1"/>
      <c r="ELJ365" s="1"/>
      <c r="ELK365" s="1"/>
      <c r="ELL365" s="1"/>
      <c r="ELM365" s="1"/>
      <c r="ELN365" s="1"/>
      <c r="ELO365" s="1"/>
      <c r="ELP365" s="1"/>
      <c r="ELQ365" s="1"/>
      <c r="ELR365" s="1"/>
      <c r="ELS365" s="1"/>
      <c r="ELT365" s="1"/>
      <c r="ELU365" s="1"/>
      <c r="ELV365" s="1"/>
      <c r="ELW365" s="1"/>
      <c r="ELX365" s="1"/>
      <c r="ELY365" s="1"/>
      <c r="ELZ365" s="1"/>
      <c r="EMA365" s="1"/>
      <c r="EMB365" s="1"/>
      <c r="EMC365" s="1"/>
      <c r="EMD365" s="1"/>
      <c r="EME365" s="1"/>
      <c r="EMF365" s="1"/>
      <c r="EMG365" s="1"/>
      <c r="EMH365" s="1"/>
      <c r="EMI365" s="1"/>
      <c r="EMJ365" s="1"/>
      <c r="EMK365" s="1"/>
      <c r="EML365" s="1"/>
      <c r="EMM365" s="1"/>
      <c r="EMN365" s="1"/>
      <c r="EMO365" s="1"/>
      <c r="EMP365" s="1"/>
      <c r="EMQ365" s="1"/>
      <c r="EMR365" s="1"/>
      <c r="EMS365" s="1"/>
      <c r="EMT365" s="1"/>
      <c r="EMU365" s="1"/>
      <c r="EMV365" s="1"/>
      <c r="EMW365" s="1"/>
      <c r="EMX365" s="1"/>
      <c r="EMY365" s="1"/>
      <c r="EMZ365" s="1"/>
      <c r="ENA365" s="1"/>
      <c r="ENB365" s="1"/>
      <c r="ENC365" s="1"/>
      <c r="END365" s="1"/>
      <c r="ENE365" s="1"/>
      <c r="ENF365" s="1"/>
      <c r="ENG365" s="1"/>
      <c r="ENH365" s="1"/>
      <c r="ENI365" s="1"/>
      <c r="ENJ365" s="1"/>
      <c r="ENK365" s="1"/>
      <c r="ENL365" s="1"/>
      <c r="ENM365" s="1"/>
      <c r="ENN365" s="1"/>
      <c r="ENO365" s="1"/>
      <c r="ENP365" s="1"/>
      <c r="ENQ365" s="1"/>
      <c r="ENR365" s="1"/>
      <c r="ENS365" s="1"/>
      <c r="ENT365" s="1"/>
      <c r="ENU365" s="1"/>
      <c r="ENV365" s="1"/>
      <c r="ENW365" s="1"/>
      <c r="ENX365" s="1"/>
      <c r="ENY365" s="1"/>
      <c r="ENZ365" s="1"/>
      <c r="EOA365" s="1"/>
      <c r="EOB365" s="1"/>
      <c r="EOC365" s="1"/>
      <c r="EOD365" s="1"/>
      <c r="EOE365" s="1"/>
      <c r="EOF365" s="1"/>
      <c r="EOG365" s="1"/>
      <c r="EOH365" s="1"/>
      <c r="EOI365" s="1"/>
      <c r="EOJ365" s="1"/>
      <c r="EOK365" s="1"/>
      <c r="EOL365" s="1"/>
      <c r="EOM365" s="1"/>
      <c r="EON365" s="1"/>
      <c r="EOO365" s="1"/>
      <c r="EOP365" s="1"/>
      <c r="EOQ365" s="1"/>
      <c r="EOR365" s="1"/>
      <c r="EOS365" s="1"/>
      <c r="EOT365" s="1"/>
      <c r="EOU365" s="1"/>
      <c r="EOV365" s="1"/>
      <c r="EOW365" s="1"/>
      <c r="EOX365" s="1"/>
      <c r="EOY365" s="1"/>
      <c r="EOZ365" s="1"/>
      <c r="EPA365" s="1"/>
      <c r="EPB365" s="1"/>
      <c r="EPC365" s="1"/>
      <c r="EPD365" s="1"/>
      <c r="EPE365" s="1"/>
      <c r="EPF365" s="1"/>
      <c r="EPG365" s="1"/>
      <c r="EPH365" s="1"/>
      <c r="EPI365" s="1"/>
      <c r="EPJ365" s="1"/>
      <c r="EPK365" s="1"/>
      <c r="EPL365" s="1"/>
      <c r="EPM365" s="1"/>
      <c r="EPN365" s="1"/>
      <c r="EPO365" s="1"/>
      <c r="EPP365" s="1"/>
      <c r="EPQ365" s="1"/>
      <c r="EPR365" s="1"/>
      <c r="EPS365" s="1"/>
      <c r="EPT365" s="1"/>
      <c r="EPU365" s="1"/>
      <c r="EPV365" s="1"/>
      <c r="EPW365" s="1"/>
      <c r="EPX365" s="1"/>
      <c r="EPY365" s="1"/>
      <c r="EPZ365" s="1"/>
      <c r="EQA365" s="1"/>
      <c r="EQB365" s="1"/>
      <c r="EQC365" s="1"/>
      <c r="EQD365" s="1"/>
      <c r="EQE365" s="1"/>
      <c r="EQF365" s="1"/>
      <c r="EQG365" s="1"/>
      <c r="EQH365" s="1"/>
      <c r="EQI365" s="1"/>
      <c r="EQJ365" s="1"/>
      <c r="EQK365" s="1"/>
      <c r="EQL365" s="1"/>
      <c r="EQM365" s="1"/>
      <c r="EQN365" s="1"/>
      <c r="EQO365" s="1"/>
      <c r="EQP365" s="1"/>
      <c r="EQQ365" s="1"/>
      <c r="EQR365" s="1"/>
      <c r="EQS365" s="1"/>
      <c r="EQT365" s="1"/>
      <c r="EQU365" s="1"/>
      <c r="EQV365" s="1"/>
      <c r="EQW365" s="1"/>
      <c r="EQX365" s="1"/>
      <c r="EQY365" s="1"/>
      <c r="EQZ365" s="1"/>
      <c r="ERA365" s="1"/>
      <c r="ERB365" s="1"/>
      <c r="ERC365" s="1"/>
      <c r="ERD365" s="1"/>
      <c r="ERE365" s="1"/>
      <c r="ERF365" s="1"/>
      <c r="ERG365" s="1"/>
      <c r="ERH365" s="1"/>
      <c r="ERI365" s="1"/>
      <c r="ERJ365" s="1"/>
      <c r="ERK365" s="1"/>
      <c r="ERL365" s="1"/>
      <c r="ERM365" s="1"/>
      <c r="ERN365" s="1"/>
      <c r="ERO365" s="1"/>
      <c r="ERP365" s="1"/>
      <c r="ERQ365" s="1"/>
      <c r="ERR365" s="1"/>
      <c r="ERS365" s="1"/>
      <c r="ERT365" s="1"/>
      <c r="ERU365" s="1"/>
      <c r="ERV365" s="1"/>
      <c r="ERW365" s="1"/>
      <c r="ERX365" s="1"/>
      <c r="ERY365" s="1"/>
      <c r="ERZ365" s="1"/>
      <c r="ESA365" s="1"/>
      <c r="ESB365" s="1"/>
      <c r="ESC365" s="1"/>
      <c r="ESD365" s="1"/>
      <c r="ESE365" s="1"/>
      <c r="ESF365" s="1"/>
      <c r="ESG365" s="1"/>
      <c r="ESH365" s="1"/>
      <c r="ESI365" s="1"/>
      <c r="ESJ365" s="1"/>
      <c r="ESK365" s="1"/>
      <c r="ESL365" s="1"/>
      <c r="ESM365" s="1"/>
      <c r="ESN365" s="1"/>
      <c r="ESO365" s="1"/>
      <c r="ESP365" s="1"/>
      <c r="ESQ365" s="1"/>
      <c r="ESR365" s="1"/>
      <c r="ESS365" s="1"/>
      <c r="EST365" s="1"/>
      <c r="ESU365" s="1"/>
      <c r="ESV365" s="1"/>
      <c r="ESW365" s="1"/>
      <c r="ESX365" s="1"/>
      <c r="ESY365" s="1"/>
      <c r="ESZ365" s="1"/>
      <c r="ETA365" s="1"/>
      <c r="ETB365" s="1"/>
      <c r="ETC365" s="1"/>
      <c r="ETD365" s="1"/>
      <c r="ETE365" s="1"/>
      <c r="ETF365" s="1"/>
      <c r="ETG365" s="1"/>
      <c r="ETH365" s="1"/>
      <c r="ETI365" s="1"/>
      <c r="ETJ365" s="1"/>
      <c r="ETK365" s="1"/>
      <c r="ETL365" s="1"/>
      <c r="ETM365" s="1"/>
      <c r="ETN365" s="1"/>
      <c r="ETO365" s="1"/>
      <c r="ETP365" s="1"/>
      <c r="ETQ365" s="1"/>
      <c r="ETR365" s="1"/>
      <c r="ETS365" s="1"/>
      <c r="ETT365" s="1"/>
      <c r="ETU365" s="1"/>
      <c r="ETV365" s="1"/>
      <c r="ETW365" s="1"/>
      <c r="ETX365" s="1"/>
      <c r="ETY365" s="1"/>
      <c r="ETZ365" s="1"/>
      <c r="EUA365" s="1"/>
      <c r="EUB365" s="1"/>
      <c r="EUC365" s="1"/>
      <c r="EUD365" s="1"/>
      <c r="EUE365" s="1"/>
      <c r="EUF365" s="1"/>
      <c r="EUG365" s="1"/>
      <c r="EUH365" s="1"/>
      <c r="EUI365" s="1"/>
      <c r="EUJ365" s="1"/>
      <c r="EUK365" s="1"/>
      <c r="EUL365" s="1"/>
      <c r="EUM365" s="1"/>
      <c r="EUN365" s="1"/>
      <c r="EUO365" s="1"/>
      <c r="EUP365" s="1"/>
      <c r="EUQ365" s="1"/>
      <c r="EUR365" s="1"/>
      <c r="EUS365" s="1"/>
      <c r="EUT365" s="1"/>
      <c r="EUU365" s="1"/>
      <c r="EUV365" s="1"/>
      <c r="EUW365" s="1"/>
      <c r="EUX365" s="1"/>
      <c r="EUY365" s="1"/>
      <c r="EUZ365" s="1"/>
      <c r="EVA365" s="1"/>
      <c r="EVB365" s="1"/>
      <c r="EVC365" s="1"/>
      <c r="EVD365" s="1"/>
      <c r="EVE365" s="1"/>
      <c r="EVF365" s="1"/>
      <c r="EVG365" s="1"/>
      <c r="EVH365" s="1"/>
      <c r="EVI365" s="1"/>
      <c r="EVJ365" s="1"/>
      <c r="EVK365" s="1"/>
      <c r="EVL365" s="1"/>
      <c r="EVM365" s="1"/>
      <c r="EVN365" s="1"/>
      <c r="EVO365" s="1"/>
      <c r="EVP365" s="1"/>
      <c r="EVQ365" s="1"/>
      <c r="EVR365" s="1"/>
      <c r="EVS365" s="1"/>
      <c r="EVT365" s="1"/>
      <c r="EVU365" s="1"/>
      <c r="EVV365" s="1"/>
      <c r="EVW365" s="1"/>
      <c r="EVX365" s="1"/>
      <c r="EVY365" s="1"/>
      <c r="EVZ365" s="1"/>
      <c r="EWA365" s="1"/>
      <c r="EWB365" s="1"/>
      <c r="EWC365" s="1"/>
      <c r="EWD365" s="1"/>
      <c r="EWE365" s="1"/>
      <c r="EWF365" s="1"/>
      <c r="EWG365" s="1"/>
      <c r="EWH365" s="1"/>
      <c r="EWI365" s="1"/>
      <c r="EWJ365" s="1"/>
      <c r="EWK365" s="1"/>
      <c r="EWL365" s="1"/>
      <c r="EWM365" s="1"/>
      <c r="EWN365" s="1"/>
      <c r="EWO365" s="1"/>
      <c r="EWP365" s="1"/>
      <c r="EWQ365" s="1"/>
      <c r="EWR365" s="1"/>
      <c r="EWS365" s="1"/>
      <c r="EWT365" s="1"/>
      <c r="EWU365" s="1"/>
      <c r="EWV365" s="1"/>
      <c r="EWW365" s="1"/>
      <c r="EWX365" s="1"/>
      <c r="EWY365" s="1"/>
      <c r="EWZ365" s="1"/>
      <c r="EXA365" s="1"/>
      <c r="EXB365" s="1"/>
      <c r="EXC365" s="1"/>
      <c r="EXD365" s="1"/>
      <c r="EXE365" s="1"/>
      <c r="EXF365" s="1"/>
      <c r="EXG365" s="1"/>
      <c r="EXH365" s="1"/>
      <c r="EXI365" s="1"/>
      <c r="EXJ365" s="1"/>
      <c r="EXK365" s="1"/>
      <c r="EXL365" s="1"/>
      <c r="EXM365" s="1"/>
      <c r="EXN365" s="1"/>
      <c r="EXO365" s="1"/>
      <c r="EXP365" s="1"/>
      <c r="EXQ365" s="1"/>
      <c r="EXR365" s="1"/>
      <c r="EXS365" s="1"/>
      <c r="EXT365" s="1"/>
      <c r="EXU365" s="1"/>
      <c r="EXV365" s="1"/>
      <c r="EXW365" s="1"/>
      <c r="EXX365" s="1"/>
      <c r="EXY365" s="1"/>
      <c r="EXZ365" s="1"/>
      <c r="EYA365" s="1"/>
      <c r="EYB365" s="1"/>
      <c r="EYC365" s="1"/>
      <c r="EYD365" s="1"/>
      <c r="EYE365" s="1"/>
      <c r="EYF365" s="1"/>
      <c r="EYG365" s="1"/>
      <c r="EYH365" s="1"/>
      <c r="EYI365" s="1"/>
      <c r="EYJ365" s="1"/>
      <c r="EYK365" s="1"/>
      <c r="EYL365" s="1"/>
      <c r="EYM365" s="1"/>
      <c r="EYN365" s="1"/>
      <c r="EYO365" s="1"/>
      <c r="EYP365" s="1"/>
      <c r="EYQ365" s="1"/>
      <c r="EYR365" s="1"/>
      <c r="EYS365" s="1"/>
      <c r="EYT365" s="1"/>
      <c r="EYU365" s="1"/>
      <c r="EYV365" s="1"/>
      <c r="EYW365" s="1"/>
      <c r="EYX365" s="1"/>
      <c r="EYY365" s="1"/>
      <c r="EYZ365" s="1"/>
      <c r="EZA365" s="1"/>
      <c r="EZB365" s="1"/>
      <c r="EZC365" s="1"/>
      <c r="EZD365" s="1"/>
      <c r="EZE365" s="1"/>
      <c r="EZF365" s="1"/>
      <c r="EZG365" s="1"/>
      <c r="EZH365" s="1"/>
      <c r="EZI365" s="1"/>
      <c r="EZJ365" s="1"/>
      <c r="EZK365" s="1"/>
      <c r="EZL365" s="1"/>
      <c r="EZM365" s="1"/>
      <c r="EZN365" s="1"/>
      <c r="EZO365" s="1"/>
      <c r="EZP365" s="1"/>
      <c r="EZQ365" s="1"/>
      <c r="EZR365" s="1"/>
      <c r="EZS365" s="1"/>
      <c r="EZT365" s="1"/>
      <c r="EZU365" s="1"/>
      <c r="EZV365" s="1"/>
      <c r="EZW365" s="1"/>
      <c r="EZX365" s="1"/>
      <c r="EZY365" s="1"/>
      <c r="EZZ365" s="1"/>
      <c r="FAA365" s="1"/>
      <c r="FAB365" s="1"/>
      <c r="FAC365" s="1"/>
      <c r="FAD365" s="1"/>
      <c r="FAE365" s="1"/>
      <c r="FAF365" s="1"/>
      <c r="FAG365" s="1"/>
      <c r="FAH365" s="1"/>
      <c r="FAI365" s="1"/>
      <c r="FAJ365" s="1"/>
      <c r="FAK365" s="1"/>
      <c r="FAL365" s="1"/>
      <c r="FAM365" s="1"/>
      <c r="FAN365" s="1"/>
      <c r="FAO365" s="1"/>
      <c r="FAP365" s="1"/>
      <c r="FAQ365" s="1"/>
      <c r="FAR365" s="1"/>
      <c r="FAS365" s="1"/>
      <c r="FAT365" s="1"/>
      <c r="FAU365" s="1"/>
      <c r="FAV365" s="1"/>
      <c r="FAW365" s="1"/>
      <c r="FAX365" s="1"/>
      <c r="FAY365" s="1"/>
      <c r="FAZ365" s="1"/>
      <c r="FBA365" s="1"/>
      <c r="FBB365" s="1"/>
      <c r="FBC365" s="1"/>
      <c r="FBD365" s="1"/>
      <c r="FBE365" s="1"/>
      <c r="FBF365" s="1"/>
      <c r="FBG365" s="1"/>
      <c r="FBH365" s="1"/>
      <c r="FBI365" s="1"/>
      <c r="FBJ365" s="1"/>
      <c r="FBK365" s="1"/>
      <c r="FBL365" s="1"/>
      <c r="FBM365" s="1"/>
      <c r="FBN365" s="1"/>
      <c r="FBO365" s="1"/>
      <c r="FBP365" s="1"/>
      <c r="FBQ365" s="1"/>
      <c r="FBR365" s="1"/>
      <c r="FBS365" s="1"/>
      <c r="FBT365" s="1"/>
      <c r="FBU365" s="1"/>
      <c r="FBV365" s="1"/>
      <c r="FBW365" s="1"/>
      <c r="FBX365" s="1"/>
      <c r="FBY365" s="1"/>
      <c r="FBZ365" s="1"/>
      <c r="FCA365" s="1"/>
      <c r="FCB365" s="1"/>
      <c r="FCC365" s="1"/>
      <c r="FCD365" s="1"/>
      <c r="FCE365" s="1"/>
      <c r="FCF365" s="1"/>
      <c r="FCG365" s="1"/>
      <c r="FCH365" s="1"/>
      <c r="FCI365" s="1"/>
      <c r="FCJ365" s="1"/>
      <c r="FCK365" s="1"/>
      <c r="FCL365" s="1"/>
      <c r="FCM365" s="1"/>
      <c r="FCN365" s="1"/>
      <c r="FCO365" s="1"/>
      <c r="FCP365" s="1"/>
      <c r="FCQ365" s="1"/>
      <c r="FCR365" s="1"/>
      <c r="FCS365" s="1"/>
      <c r="FCT365" s="1"/>
      <c r="FCU365" s="1"/>
      <c r="FCV365" s="1"/>
      <c r="FCW365" s="1"/>
      <c r="FCX365" s="1"/>
      <c r="FCY365" s="1"/>
      <c r="FCZ365" s="1"/>
      <c r="FDA365" s="1"/>
      <c r="FDB365" s="1"/>
      <c r="FDC365" s="1"/>
      <c r="FDD365" s="1"/>
      <c r="FDE365" s="1"/>
      <c r="FDF365" s="1"/>
      <c r="FDG365" s="1"/>
      <c r="FDH365" s="1"/>
      <c r="FDI365" s="1"/>
      <c r="FDJ365" s="1"/>
      <c r="FDK365" s="1"/>
      <c r="FDL365" s="1"/>
      <c r="FDM365" s="1"/>
      <c r="FDN365" s="1"/>
      <c r="FDO365" s="1"/>
      <c r="FDP365" s="1"/>
      <c r="FDQ365" s="1"/>
      <c r="FDR365" s="1"/>
      <c r="FDS365" s="1"/>
      <c r="FDT365" s="1"/>
      <c r="FDU365" s="1"/>
      <c r="FDV365" s="1"/>
      <c r="FDW365" s="1"/>
      <c r="FDX365" s="1"/>
      <c r="FDY365" s="1"/>
      <c r="FDZ365" s="1"/>
      <c r="FEA365" s="1"/>
      <c r="FEB365" s="1"/>
      <c r="FEC365" s="1"/>
      <c r="FED365" s="1"/>
      <c r="FEE365" s="1"/>
      <c r="FEF365" s="1"/>
      <c r="FEG365" s="1"/>
      <c r="FEH365" s="1"/>
      <c r="FEI365" s="1"/>
      <c r="FEJ365" s="1"/>
      <c r="FEK365" s="1"/>
      <c r="FEL365" s="1"/>
      <c r="FEM365" s="1"/>
      <c r="FEN365" s="1"/>
      <c r="FEO365" s="1"/>
      <c r="FEP365" s="1"/>
      <c r="FEQ365" s="1"/>
      <c r="FER365" s="1"/>
      <c r="FES365" s="1"/>
      <c r="FET365" s="1"/>
      <c r="FEU365" s="1"/>
      <c r="FEV365" s="1"/>
      <c r="FEW365" s="1"/>
      <c r="FEX365" s="1"/>
      <c r="FEY365" s="1"/>
      <c r="FEZ365" s="1"/>
      <c r="FFA365" s="1"/>
      <c r="FFB365" s="1"/>
      <c r="FFC365" s="1"/>
      <c r="FFD365" s="1"/>
      <c r="FFE365" s="1"/>
      <c r="FFF365" s="1"/>
      <c r="FFG365" s="1"/>
      <c r="FFH365" s="1"/>
      <c r="FFI365" s="1"/>
      <c r="FFJ365" s="1"/>
      <c r="FFK365" s="1"/>
      <c r="FFL365" s="1"/>
      <c r="FFM365" s="1"/>
      <c r="FFN365" s="1"/>
      <c r="FFO365" s="1"/>
      <c r="FFP365" s="1"/>
      <c r="FFQ365" s="1"/>
      <c r="FFR365" s="1"/>
      <c r="FFS365" s="1"/>
      <c r="FFT365" s="1"/>
      <c r="FFU365" s="1"/>
      <c r="FFV365" s="1"/>
      <c r="FFW365" s="1"/>
      <c r="FFX365" s="1"/>
      <c r="FFY365" s="1"/>
      <c r="FFZ365" s="1"/>
      <c r="FGA365" s="1"/>
      <c r="FGB365" s="1"/>
      <c r="FGC365" s="1"/>
      <c r="FGD365" s="1"/>
      <c r="FGE365" s="1"/>
      <c r="FGF365" s="1"/>
      <c r="FGG365" s="1"/>
      <c r="FGH365" s="1"/>
      <c r="FGI365" s="1"/>
      <c r="FGJ365" s="1"/>
      <c r="FGK365" s="1"/>
      <c r="FGL365" s="1"/>
      <c r="FGM365" s="1"/>
      <c r="FGN365" s="1"/>
      <c r="FGO365" s="1"/>
      <c r="FGP365" s="1"/>
      <c r="FGQ365" s="1"/>
      <c r="FGR365" s="1"/>
      <c r="FGS365" s="1"/>
      <c r="FGT365" s="1"/>
      <c r="FGU365" s="1"/>
      <c r="FGV365" s="1"/>
      <c r="FGW365" s="1"/>
      <c r="FGX365" s="1"/>
      <c r="FGY365" s="1"/>
      <c r="FGZ365" s="1"/>
      <c r="FHA365" s="1"/>
      <c r="FHB365" s="1"/>
      <c r="FHC365" s="1"/>
      <c r="FHD365" s="1"/>
      <c r="FHE365" s="1"/>
      <c r="FHF365" s="1"/>
      <c r="FHG365" s="1"/>
      <c r="FHH365" s="1"/>
      <c r="FHI365" s="1"/>
      <c r="FHJ365" s="1"/>
      <c r="FHK365" s="1"/>
      <c r="FHL365" s="1"/>
      <c r="FHM365" s="1"/>
      <c r="FHN365" s="1"/>
      <c r="FHO365" s="1"/>
      <c r="FHP365" s="1"/>
      <c r="FHQ365" s="1"/>
      <c r="FHR365" s="1"/>
      <c r="FHS365" s="1"/>
      <c r="FHT365" s="1"/>
      <c r="FHU365" s="1"/>
      <c r="FHV365" s="1"/>
      <c r="FHW365" s="1"/>
      <c r="FHX365" s="1"/>
      <c r="FHY365" s="1"/>
      <c r="FHZ365" s="1"/>
      <c r="FIA365" s="1"/>
      <c r="FIB365" s="1"/>
      <c r="FIC365" s="1"/>
      <c r="FID365" s="1"/>
      <c r="FIE365" s="1"/>
      <c r="FIF365" s="1"/>
      <c r="FIG365" s="1"/>
      <c r="FIH365" s="1"/>
      <c r="FII365" s="1"/>
      <c r="FIJ365" s="1"/>
      <c r="FIK365" s="1"/>
      <c r="FIL365" s="1"/>
      <c r="FIM365" s="1"/>
      <c r="FIN365" s="1"/>
      <c r="FIO365" s="1"/>
      <c r="FIP365" s="1"/>
      <c r="FIQ365" s="1"/>
      <c r="FIR365" s="1"/>
      <c r="FIS365" s="1"/>
      <c r="FIT365" s="1"/>
      <c r="FIU365" s="1"/>
      <c r="FIV365" s="1"/>
      <c r="FIW365" s="1"/>
      <c r="FIX365" s="1"/>
      <c r="FIY365" s="1"/>
      <c r="FIZ365" s="1"/>
      <c r="FJA365" s="1"/>
      <c r="FJB365" s="1"/>
      <c r="FJC365" s="1"/>
      <c r="FJD365" s="1"/>
      <c r="FJE365" s="1"/>
      <c r="FJF365" s="1"/>
      <c r="FJG365" s="1"/>
      <c r="FJH365" s="1"/>
      <c r="FJI365" s="1"/>
      <c r="FJJ365" s="1"/>
      <c r="FJK365" s="1"/>
      <c r="FJL365" s="1"/>
      <c r="FJM365" s="1"/>
      <c r="FJN365" s="1"/>
      <c r="FJO365" s="1"/>
      <c r="FJP365" s="1"/>
      <c r="FJQ365" s="1"/>
      <c r="FJR365" s="1"/>
      <c r="FJS365" s="1"/>
      <c r="FJT365" s="1"/>
      <c r="FJU365" s="1"/>
      <c r="FJV365" s="1"/>
      <c r="FJW365" s="1"/>
      <c r="FJX365" s="1"/>
      <c r="FJY365" s="1"/>
      <c r="FJZ365" s="1"/>
      <c r="FKA365" s="1"/>
      <c r="FKB365" s="1"/>
      <c r="FKC365" s="1"/>
      <c r="FKD365" s="1"/>
      <c r="FKE365" s="1"/>
      <c r="FKF365" s="1"/>
      <c r="FKG365" s="1"/>
      <c r="FKH365" s="1"/>
      <c r="FKI365" s="1"/>
      <c r="FKJ365" s="1"/>
      <c r="FKK365" s="1"/>
      <c r="FKL365" s="1"/>
      <c r="FKM365" s="1"/>
      <c r="FKN365" s="1"/>
      <c r="FKO365" s="1"/>
      <c r="FKP365" s="1"/>
      <c r="FKQ365" s="1"/>
      <c r="FKR365" s="1"/>
      <c r="FKS365" s="1"/>
      <c r="FKT365" s="1"/>
      <c r="FKU365" s="1"/>
      <c r="FKV365" s="1"/>
      <c r="FKW365" s="1"/>
      <c r="FKX365" s="1"/>
      <c r="FKY365" s="1"/>
      <c r="FKZ365" s="1"/>
      <c r="FLA365" s="1"/>
      <c r="FLB365" s="1"/>
      <c r="FLC365" s="1"/>
      <c r="FLD365" s="1"/>
      <c r="FLE365" s="1"/>
      <c r="FLF365" s="1"/>
      <c r="FLG365" s="1"/>
      <c r="FLH365" s="1"/>
      <c r="FLI365" s="1"/>
      <c r="FLJ365" s="1"/>
      <c r="FLK365" s="1"/>
      <c r="FLL365" s="1"/>
      <c r="FLM365" s="1"/>
      <c r="FLN365" s="1"/>
      <c r="FLO365" s="1"/>
      <c r="FLP365" s="1"/>
      <c r="FLQ365" s="1"/>
      <c r="FLR365" s="1"/>
      <c r="FLS365" s="1"/>
      <c r="FLT365" s="1"/>
      <c r="FLU365" s="1"/>
      <c r="FLV365" s="1"/>
      <c r="FLW365" s="1"/>
      <c r="FLX365" s="1"/>
      <c r="FLY365" s="1"/>
      <c r="FLZ365" s="1"/>
      <c r="FMA365" s="1"/>
      <c r="FMB365" s="1"/>
      <c r="FMC365" s="1"/>
      <c r="FMD365" s="1"/>
      <c r="FME365" s="1"/>
      <c r="FMF365" s="1"/>
      <c r="FMG365" s="1"/>
      <c r="FMH365" s="1"/>
      <c r="FMI365" s="1"/>
      <c r="FMJ365" s="1"/>
      <c r="FMK365" s="1"/>
      <c r="FML365" s="1"/>
      <c r="FMM365" s="1"/>
      <c r="FMN365" s="1"/>
      <c r="FMO365" s="1"/>
      <c r="FMP365" s="1"/>
      <c r="FMQ365" s="1"/>
      <c r="FMR365" s="1"/>
      <c r="FMS365" s="1"/>
      <c r="FMT365" s="1"/>
      <c r="FMU365" s="1"/>
      <c r="FMV365" s="1"/>
      <c r="FMW365" s="1"/>
      <c r="FMX365" s="1"/>
      <c r="FMY365" s="1"/>
      <c r="FMZ365" s="1"/>
      <c r="FNA365" s="1"/>
      <c r="FNB365" s="1"/>
      <c r="FNC365" s="1"/>
      <c r="FND365" s="1"/>
      <c r="FNE365" s="1"/>
      <c r="FNF365" s="1"/>
      <c r="FNG365" s="1"/>
      <c r="FNH365" s="1"/>
      <c r="FNI365" s="1"/>
      <c r="FNJ365" s="1"/>
      <c r="FNK365" s="1"/>
      <c r="FNL365" s="1"/>
      <c r="FNM365" s="1"/>
      <c r="FNN365" s="1"/>
      <c r="FNO365" s="1"/>
      <c r="FNP365" s="1"/>
      <c r="FNQ365" s="1"/>
      <c r="FNR365" s="1"/>
      <c r="FNS365" s="1"/>
      <c r="FNT365" s="1"/>
      <c r="FNU365" s="1"/>
      <c r="FNV365" s="1"/>
      <c r="FNW365" s="1"/>
      <c r="FNX365" s="1"/>
      <c r="FNY365" s="1"/>
      <c r="FNZ365" s="1"/>
      <c r="FOA365" s="1"/>
      <c r="FOB365" s="1"/>
      <c r="FOC365" s="1"/>
      <c r="FOD365" s="1"/>
      <c r="FOE365" s="1"/>
      <c r="FOF365" s="1"/>
      <c r="FOG365" s="1"/>
      <c r="FOH365" s="1"/>
      <c r="FOI365" s="1"/>
      <c r="FOJ365" s="1"/>
      <c r="FOK365" s="1"/>
      <c r="FOL365" s="1"/>
      <c r="FOM365" s="1"/>
      <c r="FON365" s="1"/>
      <c r="FOO365" s="1"/>
      <c r="FOP365" s="1"/>
      <c r="FOQ365" s="1"/>
      <c r="FOR365" s="1"/>
      <c r="FOS365" s="1"/>
      <c r="FOT365" s="1"/>
      <c r="FOU365" s="1"/>
      <c r="FOV365" s="1"/>
      <c r="FOW365" s="1"/>
      <c r="FOX365" s="1"/>
      <c r="FOY365" s="1"/>
      <c r="FOZ365" s="1"/>
      <c r="FPA365" s="1"/>
      <c r="FPB365" s="1"/>
      <c r="FPC365" s="1"/>
      <c r="FPD365" s="1"/>
      <c r="FPE365" s="1"/>
      <c r="FPF365" s="1"/>
      <c r="FPG365" s="1"/>
      <c r="FPH365" s="1"/>
      <c r="FPI365" s="1"/>
      <c r="FPJ365" s="1"/>
      <c r="FPK365" s="1"/>
      <c r="FPL365" s="1"/>
      <c r="FPM365" s="1"/>
      <c r="FPN365" s="1"/>
      <c r="FPO365" s="1"/>
      <c r="FPP365" s="1"/>
      <c r="FPQ365" s="1"/>
      <c r="FPR365" s="1"/>
      <c r="FPS365" s="1"/>
      <c r="FPT365" s="1"/>
      <c r="FPU365" s="1"/>
      <c r="FPV365" s="1"/>
      <c r="FPW365" s="1"/>
      <c r="FPX365" s="1"/>
      <c r="FPY365" s="1"/>
      <c r="FPZ365" s="1"/>
      <c r="FQA365" s="1"/>
      <c r="FQB365" s="1"/>
      <c r="FQC365" s="1"/>
      <c r="FQD365" s="1"/>
      <c r="FQE365" s="1"/>
      <c r="FQF365" s="1"/>
      <c r="FQG365" s="1"/>
      <c r="FQH365" s="1"/>
      <c r="FQI365" s="1"/>
      <c r="FQJ365" s="1"/>
      <c r="FQK365" s="1"/>
      <c r="FQL365" s="1"/>
      <c r="FQM365" s="1"/>
      <c r="FQN365" s="1"/>
      <c r="FQO365" s="1"/>
      <c r="FQP365" s="1"/>
      <c r="FQQ365" s="1"/>
      <c r="FQR365" s="1"/>
      <c r="FQS365" s="1"/>
      <c r="FQT365" s="1"/>
      <c r="FQU365" s="1"/>
      <c r="FQV365" s="1"/>
      <c r="FQW365" s="1"/>
      <c r="FQX365" s="1"/>
      <c r="FQY365" s="1"/>
      <c r="FQZ365" s="1"/>
      <c r="FRA365" s="1"/>
      <c r="FRB365" s="1"/>
      <c r="FRC365" s="1"/>
      <c r="FRD365" s="1"/>
      <c r="FRE365" s="1"/>
      <c r="FRF365" s="1"/>
      <c r="FRG365" s="1"/>
      <c r="FRH365" s="1"/>
      <c r="FRI365" s="1"/>
      <c r="FRJ365" s="1"/>
      <c r="FRK365" s="1"/>
      <c r="FRL365" s="1"/>
      <c r="FRM365" s="1"/>
      <c r="FRN365" s="1"/>
      <c r="FRO365" s="1"/>
      <c r="FRP365" s="1"/>
      <c r="FRQ365" s="1"/>
      <c r="FRR365" s="1"/>
      <c r="FRS365" s="1"/>
      <c r="FRT365" s="1"/>
      <c r="FRU365" s="1"/>
      <c r="FRV365" s="1"/>
      <c r="FRW365" s="1"/>
      <c r="FRX365" s="1"/>
      <c r="FRY365" s="1"/>
      <c r="FRZ365" s="1"/>
      <c r="FSA365" s="1"/>
      <c r="FSB365" s="1"/>
      <c r="FSC365" s="1"/>
      <c r="FSD365" s="1"/>
      <c r="FSE365" s="1"/>
      <c r="FSF365" s="1"/>
      <c r="FSG365" s="1"/>
      <c r="FSH365" s="1"/>
      <c r="FSI365" s="1"/>
      <c r="FSJ365" s="1"/>
      <c r="FSK365" s="1"/>
      <c r="FSL365" s="1"/>
      <c r="FSM365" s="1"/>
      <c r="FSN365" s="1"/>
      <c r="FSO365" s="1"/>
      <c r="FSP365" s="1"/>
      <c r="FSQ365" s="1"/>
      <c r="FSR365" s="1"/>
      <c r="FSS365" s="1"/>
      <c r="FST365" s="1"/>
      <c r="FSU365" s="1"/>
      <c r="FSV365" s="1"/>
      <c r="FSW365" s="1"/>
      <c r="FSX365" s="1"/>
      <c r="FSY365" s="1"/>
      <c r="FSZ365" s="1"/>
      <c r="FTA365" s="1"/>
      <c r="FTB365" s="1"/>
      <c r="FTC365" s="1"/>
      <c r="FTD365" s="1"/>
      <c r="FTE365" s="1"/>
      <c r="FTF365" s="1"/>
      <c r="FTG365" s="1"/>
      <c r="FTH365" s="1"/>
      <c r="FTI365" s="1"/>
      <c r="FTJ365" s="1"/>
      <c r="FTK365" s="1"/>
      <c r="FTL365" s="1"/>
      <c r="FTM365" s="1"/>
      <c r="FTN365" s="1"/>
      <c r="FTO365" s="1"/>
      <c r="FTP365" s="1"/>
      <c r="FTQ365" s="1"/>
      <c r="FTR365" s="1"/>
      <c r="FTS365" s="1"/>
      <c r="FTT365" s="1"/>
      <c r="FTU365" s="1"/>
      <c r="FTV365" s="1"/>
      <c r="FTW365" s="1"/>
      <c r="FTX365" s="1"/>
      <c r="FTY365" s="1"/>
      <c r="FTZ365" s="1"/>
      <c r="FUA365" s="1"/>
      <c r="FUB365" s="1"/>
      <c r="FUC365" s="1"/>
      <c r="FUD365" s="1"/>
      <c r="FUE365" s="1"/>
      <c r="FUF365" s="1"/>
      <c r="FUG365" s="1"/>
      <c r="FUH365" s="1"/>
      <c r="FUI365" s="1"/>
      <c r="FUJ365" s="1"/>
      <c r="FUK365" s="1"/>
      <c r="FUL365" s="1"/>
      <c r="FUM365" s="1"/>
      <c r="FUN365" s="1"/>
      <c r="FUO365" s="1"/>
      <c r="FUP365" s="1"/>
      <c r="FUQ365" s="1"/>
      <c r="FUR365" s="1"/>
      <c r="FUS365" s="1"/>
      <c r="FUT365" s="1"/>
      <c r="FUU365" s="1"/>
      <c r="FUV365" s="1"/>
      <c r="FUW365" s="1"/>
      <c r="FUX365" s="1"/>
      <c r="FUY365" s="1"/>
      <c r="FUZ365" s="1"/>
      <c r="FVA365" s="1"/>
      <c r="FVB365" s="1"/>
      <c r="FVC365" s="1"/>
      <c r="FVD365" s="1"/>
      <c r="FVE365" s="1"/>
      <c r="FVF365" s="1"/>
      <c r="FVG365" s="1"/>
      <c r="FVH365" s="1"/>
      <c r="FVI365" s="1"/>
      <c r="FVJ365" s="1"/>
      <c r="FVK365" s="1"/>
      <c r="FVL365" s="1"/>
      <c r="FVM365" s="1"/>
      <c r="FVN365" s="1"/>
      <c r="FVO365" s="1"/>
      <c r="FVP365" s="1"/>
      <c r="FVQ365" s="1"/>
      <c r="FVR365" s="1"/>
      <c r="FVS365" s="1"/>
      <c r="FVT365" s="1"/>
      <c r="FVU365" s="1"/>
      <c r="FVV365" s="1"/>
      <c r="FVW365" s="1"/>
      <c r="FVX365" s="1"/>
      <c r="FVY365" s="1"/>
      <c r="FVZ365" s="1"/>
      <c r="FWA365" s="1"/>
      <c r="FWB365" s="1"/>
      <c r="FWC365" s="1"/>
      <c r="FWD365" s="1"/>
      <c r="FWE365" s="1"/>
      <c r="FWF365" s="1"/>
      <c r="FWG365" s="1"/>
      <c r="FWH365" s="1"/>
      <c r="FWI365" s="1"/>
      <c r="FWJ365" s="1"/>
      <c r="FWK365" s="1"/>
      <c r="FWL365" s="1"/>
      <c r="FWM365" s="1"/>
      <c r="FWN365" s="1"/>
      <c r="FWO365" s="1"/>
      <c r="FWP365" s="1"/>
      <c r="FWQ365" s="1"/>
      <c r="FWR365" s="1"/>
      <c r="FWS365" s="1"/>
      <c r="FWT365" s="1"/>
      <c r="FWU365" s="1"/>
      <c r="FWV365" s="1"/>
      <c r="FWW365" s="1"/>
      <c r="FWX365" s="1"/>
      <c r="FWY365" s="1"/>
      <c r="FWZ365" s="1"/>
      <c r="FXA365" s="1"/>
      <c r="FXB365" s="1"/>
      <c r="FXC365" s="1"/>
      <c r="FXD365" s="1"/>
      <c r="FXE365" s="1"/>
      <c r="FXF365" s="1"/>
      <c r="FXG365" s="1"/>
      <c r="FXH365" s="1"/>
      <c r="FXI365" s="1"/>
      <c r="FXJ365" s="1"/>
      <c r="FXK365" s="1"/>
      <c r="FXL365" s="1"/>
      <c r="FXM365" s="1"/>
      <c r="FXN365" s="1"/>
      <c r="FXO365" s="1"/>
      <c r="FXP365" s="1"/>
      <c r="FXQ365" s="1"/>
      <c r="FXR365" s="1"/>
      <c r="FXS365" s="1"/>
      <c r="FXT365" s="1"/>
      <c r="FXU365" s="1"/>
      <c r="FXV365" s="1"/>
      <c r="FXW365" s="1"/>
      <c r="FXX365" s="1"/>
      <c r="FXY365" s="1"/>
      <c r="FXZ365" s="1"/>
      <c r="FYA365" s="1"/>
      <c r="FYB365" s="1"/>
      <c r="FYC365" s="1"/>
      <c r="FYD365" s="1"/>
      <c r="FYE365" s="1"/>
      <c r="FYF365" s="1"/>
      <c r="FYG365" s="1"/>
      <c r="FYH365" s="1"/>
      <c r="FYI365" s="1"/>
      <c r="FYJ365" s="1"/>
      <c r="FYK365" s="1"/>
      <c r="FYL365" s="1"/>
      <c r="FYM365" s="1"/>
      <c r="FYN365" s="1"/>
      <c r="FYO365" s="1"/>
      <c r="FYP365" s="1"/>
      <c r="FYQ365" s="1"/>
      <c r="FYR365" s="1"/>
      <c r="FYS365" s="1"/>
      <c r="FYT365" s="1"/>
      <c r="FYU365" s="1"/>
      <c r="FYV365" s="1"/>
      <c r="FYW365" s="1"/>
      <c r="FYX365" s="1"/>
      <c r="FYY365" s="1"/>
      <c r="FYZ365" s="1"/>
      <c r="FZA365" s="1"/>
      <c r="FZB365" s="1"/>
      <c r="FZC365" s="1"/>
      <c r="FZD365" s="1"/>
      <c r="FZE365" s="1"/>
      <c r="FZF365" s="1"/>
      <c r="FZG365" s="1"/>
      <c r="FZH365" s="1"/>
      <c r="FZI365" s="1"/>
      <c r="FZJ365" s="1"/>
      <c r="FZK365" s="1"/>
      <c r="FZL365" s="1"/>
      <c r="FZM365" s="1"/>
      <c r="FZN365" s="1"/>
      <c r="FZO365" s="1"/>
      <c r="FZP365" s="1"/>
      <c r="FZQ365" s="1"/>
      <c r="FZR365" s="1"/>
      <c r="FZS365" s="1"/>
      <c r="FZT365" s="1"/>
      <c r="FZU365" s="1"/>
      <c r="FZV365" s="1"/>
      <c r="FZW365" s="1"/>
      <c r="FZX365" s="1"/>
      <c r="FZY365" s="1"/>
      <c r="FZZ365" s="1"/>
      <c r="GAA365" s="1"/>
      <c r="GAB365" s="1"/>
      <c r="GAC365" s="1"/>
      <c r="GAD365" s="1"/>
      <c r="GAE365" s="1"/>
      <c r="GAF365" s="1"/>
      <c r="GAG365" s="1"/>
      <c r="GAH365" s="1"/>
      <c r="GAI365" s="1"/>
      <c r="GAJ365" s="1"/>
      <c r="GAK365" s="1"/>
      <c r="GAL365" s="1"/>
      <c r="GAM365" s="1"/>
      <c r="GAN365" s="1"/>
      <c r="GAO365" s="1"/>
      <c r="GAP365" s="1"/>
      <c r="GAQ365" s="1"/>
      <c r="GAR365" s="1"/>
      <c r="GAS365" s="1"/>
      <c r="GAT365" s="1"/>
      <c r="GAU365" s="1"/>
      <c r="GAV365" s="1"/>
      <c r="GAW365" s="1"/>
      <c r="GAX365" s="1"/>
      <c r="GAY365" s="1"/>
      <c r="GAZ365" s="1"/>
      <c r="GBA365" s="1"/>
      <c r="GBB365" s="1"/>
      <c r="GBC365" s="1"/>
      <c r="GBD365" s="1"/>
      <c r="GBE365" s="1"/>
      <c r="GBF365" s="1"/>
      <c r="GBG365" s="1"/>
      <c r="GBH365" s="1"/>
      <c r="GBI365" s="1"/>
      <c r="GBJ365" s="1"/>
      <c r="GBK365" s="1"/>
      <c r="GBL365" s="1"/>
      <c r="GBM365" s="1"/>
      <c r="GBN365" s="1"/>
      <c r="GBO365" s="1"/>
      <c r="GBP365" s="1"/>
      <c r="GBQ365" s="1"/>
      <c r="GBR365" s="1"/>
      <c r="GBS365" s="1"/>
      <c r="GBT365" s="1"/>
      <c r="GBU365" s="1"/>
      <c r="GBV365" s="1"/>
      <c r="GBW365" s="1"/>
      <c r="GBX365" s="1"/>
      <c r="GBY365" s="1"/>
      <c r="GBZ365" s="1"/>
      <c r="GCA365" s="1"/>
      <c r="GCB365" s="1"/>
      <c r="GCC365" s="1"/>
      <c r="GCD365" s="1"/>
      <c r="GCE365" s="1"/>
      <c r="GCF365" s="1"/>
      <c r="GCG365" s="1"/>
      <c r="GCH365" s="1"/>
      <c r="GCI365" s="1"/>
      <c r="GCJ365" s="1"/>
      <c r="GCK365" s="1"/>
      <c r="GCL365" s="1"/>
      <c r="GCM365" s="1"/>
      <c r="GCN365" s="1"/>
      <c r="GCO365" s="1"/>
      <c r="GCP365" s="1"/>
      <c r="GCQ365" s="1"/>
      <c r="GCR365" s="1"/>
      <c r="GCS365" s="1"/>
      <c r="GCT365" s="1"/>
      <c r="GCU365" s="1"/>
      <c r="GCV365" s="1"/>
      <c r="GCW365" s="1"/>
      <c r="GCX365" s="1"/>
      <c r="GCY365" s="1"/>
      <c r="GCZ365" s="1"/>
      <c r="GDA365" s="1"/>
      <c r="GDB365" s="1"/>
      <c r="GDC365" s="1"/>
      <c r="GDD365" s="1"/>
      <c r="GDE365" s="1"/>
      <c r="GDF365" s="1"/>
      <c r="GDG365" s="1"/>
      <c r="GDH365" s="1"/>
      <c r="GDI365" s="1"/>
      <c r="GDJ365" s="1"/>
      <c r="GDK365" s="1"/>
      <c r="GDL365" s="1"/>
      <c r="GDM365" s="1"/>
      <c r="GDN365" s="1"/>
      <c r="GDO365" s="1"/>
      <c r="GDP365" s="1"/>
      <c r="GDQ365" s="1"/>
      <c r="GDR365" s="1"/>
      <c r="GDS365" s="1"/>
      <c r="GDT365" s="1"/>
      <c r="GDU365" s="1"/>
      <c r="GDV365" s="1"/>
      <c r="GDW365" s="1"/>
      <c r="GDX365" s="1"/>
      <c r="GDY365" s="1"/>
      <c r="GDZ365" s="1"/>
      <c r="GEA365" s="1"/>
      <c r="GEB365" s="1"/>
      <c r="GEC365" s="1"/>
      <c r="GED365" s="1"/>
      <c r="GEE365" s="1"/>
      <c r="GEF365" s="1"/>
      <c r="GEG365" s="1"/>
      <c r="GEH365" s="1"/>
      <c r="GEI365" s="1"/>
      <c r="GEJ365" s="1"/>
      <c r="GEK365" s="1"/>
      <c r="GEL365" s="1"/>
      <c r="GEM365" s="1"/>
      <c r="GEN365" s="1"/>
      <c r="GEO365" s="1"/>
      <c r="GEP365" s="1"/>
      <c r="GEQ365" s="1"/>
      <c r="GER365" s="1"/>
      <c r="GES365" s="1"/>
      <c r="GET365" s="1"/>
      <c r="GEU365" s="1"/>
      <c r="GEV365" s="1"/>
      <c r="GEW365" s="1"/>
      <c r="GEX365" s="1"/>
      <c r="GEY365" s="1"/>
      <c r="GEZ365" s="1"/>
      <c r="GFA365" s="1"/>
      <c r="GFB365" s="1"/>
      <c r="GFC365" s="1"/>
      <c r="GFD365" s="1"/>
      <c r="GFE365" s="1"/>
      <c r="GFF365" s="1"/>
      <c r="GFG365" s="1"/>
      <c r="GFH365" s="1"/>
      <c r="GFI365" s="1"/>
      <c r="GFJ365" s="1"/>
      <c r="GFK365" s="1"/>
      <c r="GFL365" s="1"/>
      <c r="GFM365" s="1"/>
      <c r="GFN365" s="1"/>
      <c r="GFO365" s="1"/>
      <c r="GFP365" s="1"/>
      <c r="GFQ365" s="1"/>
      <c r="GFR365" s="1"/>
      <c r="GFS365" s="1"/>
      <c r="GFT365" s="1"/>
      <c r="GFU365" s="1"/>
      <c r="GFV365" s="1"/>
      <c r="GFW365" s="1"/>
      <c r="GFX365" s="1"/>
      <c r="GFY365" s="1"/>
      <c r="GFZ365" s="1"/>
      <c r="GGA365" s="1"/>
      <c r="GGB365" s="1"/>
      <c r="GGC365" s="1"/>
      <c r="GGD365" s="1"/>
      <c r="GGE365" s="1"/>
      <c r="GGF365" s="1"/>
      <c r="GGG365" s="1"/>
      <c r="GGH365" s="1"/>
      <c r="GGI365" s="1"/>
      <c r="GGJ365" s="1"/>
      <c r="GGK365" s="1"/>
      <c r="GGL365" s="1"/>
      <c r="GGM365" s="1"/>
      <c r="GGN365" s="1"/>
      <c r="GGO365" s="1"/>
      <c r="GGP365" s="1"/>
      <c r="GGQ365" s="1"/>
      <c r="GGR365" s="1"/>
      <c r="GGS365" s="1"/>
      <c r="GGT365" s="1"/>
      <c r="GGU365" s="1"/>
      <c r="GGV365" s="1"/>
      <c r="GGW365" s="1"/>
      <c r="GGX365" s="1"/>
      <c r="GGY365" s="1"/>
      <c r="GGZ365" s="1"/>
      <c r="GHA365" s="1"/>
      <c r="GHB365" s="1"/>
      <c r="GHC365" s="1"/>
      <c r="GHD365" s="1"/>
      <c r="GHE365" s="1"/>
      <c r="GHF365" s="1"/>
      <c r="GHG365" s="1"/>
      <c r="GHH365" s="1"/>
      <c r="GHI365" s="1"/>
      <c r="GHJ365" s="1"/>
      <c r="GHK365" s="1"/>
      <c r="GHL365" s="1"/>
      <c r="GHM365" s="1"/>
      <c r="GHN365" s="1"/>
      <c r="GHO365" s="1"/>
      <c r="GHP365" s="1"/>
      <c r="GHQ365" s="1"/>
      <c r="GHR365" s="1"/>
      <c r="GHS365" s="1"/>
      <c r="GHT365" s="1"/>
      <c r="GHU365" s="1"/>
      <c r="GHV365" s="1"/>
      <c r="GHW365" s="1"/>
      <c r="GHX365" s="1"/>
      <c r="GHY365" s="1"/>
      <c r="GHZ365" s="1"/>
      <c r="GIA365" s="1"/>
      <c r="GIB365" s="1"/>
      <c r="GIC365" s="1"/>
      <c r="GID365" s="1"/>
      <c r="GIE365" s="1"/>
      <c r="GIF365" s="1"/>
      <c r="GIG365" s="1"/>
      <c r="GIH365" s="1"/>
      <c r="GII365" s="1"/>
      <c r="GIJ365" s="1"/>
      <c r="GIK365" s="1"/>
      <c r="GIL365" s="1"/>
      <c r="GIM365" s="1"/>
      <c r="GIN365" s="1"/>
      <c r="GIO365" s="1"/>
      <c r="GIP365" s="1"/>
      <c r="GIQ365" s="1"/>
      <c r="GIR365" s="1"/>
      <c r="GIS365" s="1"/>
      <c r="GIT365" s="1"/>
      <c r="GIU365" s="1"/>
      <c r="GIV365" s="1"/>
      <c r="GIW365" s="1"/>
      <c r="GIX365" s="1"/>
      <c r="GIY365" s="1"/>
      <c r="GIZ365" s="1"/>
      <c r="GJA365" s="1"/>
      <c r="GJB365" s="1"/>
      <c r="GJC365" s="1"/>
      <c r="GJD365" s="1"/>
      <c r="GJE365" s="1"/>
      <c r="GJF365" s="1"/>
      <c r="GJG365" s="1"/>
      <c r="GJH365" s="1"/>
      <c r="GJI365" s="1"/>
      <c r="GJJ365" s="1"/>
      <c r="GJK365" s="1"/>
      <c r="GJL365" s="1"/>
      <c r="GJM365" s="1"/>
      <c r="GJN365" s="1"/>
      <c r="GJO365" s="1"/>
      <c r="GJP365" s="1"/>
      <c r="GJQ365" s="1"/>
      <c r="GJR365" s="1"/>
      <c r="GJS365" s="1"/>
      <c r="GJT365" s="1"/>
      <c r="GJU365" s="1"/>
      <c r="GJV365" s="1"/>
      <c r="GJW365" s="1"/>
      <c r="GJX365" s="1"/>
      <c r="GJY365" s="1"/>
      <c r="GJZ365" s="1"/>
      <c r="GKA365" s="1"/>
      <c r="GKB365" s="1"/>
      <c r="GKC365" s="1"/>
      <c r="GKD365" s="1"/>
      <c r="GKE365" s="1"/>
      <c r="GKF365" s="1"/>
      <c r="GKG365" s="1"/>
      <c r="GKH365" s="1"/>
      <c r="GKI365" s="1"/>
      <c r="GKJ365" s="1"/>
      <c r="GKK365" s="1"/>
      <c r="GKL365" s="1"/>
      <c r="GKM365" s="1"/>
      <c r="GKN365" s="1"/>
      <c r="GKO365" s="1"/>
      <c r="GKP365" s="1"/>
      <c r="GKQ365" s="1"/>
      <c r="GKR365" s="1"/>
      <c r="GKS365" s="1"/>
      <c r="GKT365" s="1"/>
      <c r="GKU365" s="1"/>
      <c r="GKV365" s="1"/>
      <c r="GKW365" s="1"/>
      <c r="GKX365" s="1"/>
      <c r="GKY365" s="1"/>
      <c r="GKZ365" s="1"/>
      <c r="GLA365" s="1"/>
      <c r="GLB365" s="1"/>
      <c r="GLC365" s="1"/>
      <c r="GLD365" s="1"/>
      <c r="GLE365" s="1"/>
      <c r="GLF365" s="1"/>
      <c r="GLG365" s="1"/>
      <c r="GLH365" s="1"/>
      <c r="GLI365" s="1"/>
      <c r="GLJ365" s="1"/>
      <c r="GLK365" s="1"/>
      <c r="GLL365" s="1"/>
      <c r="GLM365" s="1"/>
      <c r="GLN365" s="1"/>
      <c r="GLO365" s="1"/>
      <c r="GLP365" s="1"/>
      <c r="GLQ365" s="1"/>
      <c r="GLR365" s="1"/>
      <c r="GLS365" s="1"/>
      <c r="GLT365" s="1"/>
      <c r="GLU365" s="1"/>
      <c r="GLV365" s="1"/>
      <c r="GLW365" s="1"/>
      <c r="GLX365" s="1"/>
      <c r="GLY365" s="1"/>
      <c r="GLZ365" s="1"/>
      <c r="GMA365" s="1"/>
      <c r="GMB365" s="1"/>
      <c r="GMC365" s="1"/>
      <c r="GMD365" s="1"/>
      <c r="GME365" s="1"/>
      <c r="GMF365" s="1"/>
      <c r="GMG365" s="1"/>
      <c r="GMH365" s="1"/>
      <c r="GMI365" s="1"/>
      <c r="GMJ365" s="1"/>
      <c r="GMK365" s="1"/>
      <c r="GML365" s="1"/>
      <c r="GMM365" s="1"/>
      <c r="GMN365" s="1"/>
      <c r="GMO365" s="1"/>
      <c r="GMP365" s="1"/>
      <c r="GMQ365" s="1"/>
      <c r="GMR365" s="1"/>
      <c r="GMS365" s="1"/>
      <c r="GMT365" s="1"/>
      <c r="GMU365" s="1"/>
      <c r="GMV365" s="1"/>
      <c r="GMW365" s="1"/>
      <c r="GMX365" s="1"/>
      <c r="GMY365" s="1"/>
      <c r="GMZ365" s="1"/>
      <c r="GNA365" s="1"/>
      <c r="GNB365" s="1"/>
      <c r="GNC365" s="1"/>
      <c r="GND365" s="1"/>
      <c r="GNE365" s="1"/>
      <c r="GNF365" s="1"/>
      <c r="GNG365" s="1"/>
      <c r="GNH365" s="1"/>
      <c r="GNI365" s="1"/>
      <c r="GNJ365" s="1"/>
      <c r="GNK365" s="1"/>
      <c r="GNL365" s="1"/>
      <c r="GNM365" s="1"/>
      <c r="GNN365" s="1"/>
      <c r="GNO365" s="1"/>
      <c r="GNP365" s="1"/>
      <c r="GNQ365" s="1"/>
      <c r="GNR365" s="1"/>
      <c r="GNS365" s="1"/>
      <c r="GNT365" s="1"/>
      <c r="GNU365" s="1"/>
      <c r="GNV365" s="1"/>
      <c r="GNW365" s="1"/>
      <c r="GNX365" s="1"/>
      <c r="GNY365" s="1"/>
      <c r="GNZ365" s="1"/>
      <c r="GOA365" s="1"/>
      <c r="GOB365" s="1"/>
      <c r="GOC365" s="1"/>
      <c r="GOD365" s="1"/>
      <c r="GOE365" s="1"/>
      <c r="GOF365" s="1"/>
      <c r="GOG365" s="1"/>
      <c r="GOH365" s="1"/>
      <c r="GOI365" s="1"/>
      <c r="GOJ365" s="1"/>
      <c r="GOK365" s="1"/>
      <c r="GOL365" s="1"/>
      <c r="GOM365" s="1"/>
      <c r="GON365" s="1"/>
      <c r="GOO365" s="1"/>
      <c r="GOP365" s="1"/>
      <c r="GOQ365" s="1"/>
      <c r="GOR365" s="1"/>
      <c r="GOS365" s="1"/>
      <c r="GOT365" s="1"/>
      <c r="GOU365" s="1"/>
      <c r="GOV365" s="1"/>
      <c r="GOW365" s="1"/>
      <c r="GOX365" s="1"/>
      <c r="GOY365" s="1"/>
      <c r="GOZ365" s="1"/>
      <c r="GPA365" s="1"/>
      <c r="GPB365" s="1"/>
      <c r="GPC365" s="1"/>
      <c r="GPD365" s="1"/>
      <c r="GPE365" s="1"/>
      <c r="GPF365" s="1"/>
      <c r="GPG365" s="1"/>
      <c r="GPH365" s="1"/>
      <c r="GPI365" s="1"/>
      <c r="GPJ365" s="1"/>
      <c r="GPK365" s="1"/>
      <c r="GPL365" s="1"/>
      <c r="GPM365" s="1"/>
      <c r="GPN365" s="1"/>
      <c r="GPO365" s="1"/>
      <c r="GPP365" s="1"/>
      <c r="GPQ365" s="1"/>
      <c r="GPR365" s="1"/>
      <c r="GPS365" s="1"/>
      <c r="GPT365" s="1"/>
      <c r="GPU365" s="1"/>
      <c r="GPV365" s="1"/>
      <c r="GPW365" s="1"/>
      <c r="GPX365" s="1"/>
      <c r="GPY365" s="1"/>
      <c r="GPZ365" s="1"/>
      <c r="GQA365" s="1"/>
      <c r="GQB365" s="1"/>
      <c r="GQC365" s="1"/>
      <c r="GQD365" s="1"/>
      <c r="GQE365" s="1"/>
      <c r="GQF365" s="1"/>
      <c r="GQG365" s="1"/>
      <c r="GQH365" s="1"/>
      <c r="GQI365" s="1"/>
      <c r="GQJ365" s="1"/>
      <c r="GQK365" s="1"/>
      <c r="GQL365" s="1"/>
      <c r="GQM365" s="1"/>
      <c r="GQN365" s="1"/>
      <c r="GQO365" s="1"/>
      <c r="GQP365" s="1"/>
      <c r="GQQ365" s="1"/>
      <c r="GQR365" s="1"/>
      <c r="GQS365" s="1"/>
      <c r="GQT365" s="1"/>
      <c r="GQU365" s="1"/>
      <c r="GQV365" s="1"/>
      <c r="GQW365" s="1"/>
      <c r="GQX365" s="1"/>
      <c r="GQY365" s="1"/>
      <c r="GQZ365" s="1"/>
      <c r="GRA365" s="1"/>
      <c r="GRB365" s="1"/>
      <c r="GRC365" s="1"/>
      <c r="GRD365" s="1"/>
      <c r="GRE365" s="1"/>
      <c r="GRF365" s="1"/>
      <c r="GRG365" s="1"/>
      <c r="GRH365" s="1"/>
      <c r="GRI365" s="1"/>
      <c r="GRJ365" s="1"/>
      <c r="GRK365" s="1"/>
      <c r="GRL365" s="1"/>
      <c r="GRM365" s="1"/>
      <c r="GRN365" s="1"/>
      <c r="GRO365" s="1"/>
      <c r="GRP365" s="1"/>
      <c r="GRQ365" s="1"/>
      <c r="GRR365" s="1"/>
      <c r="GRS365" s="1"/>
      <c r="GRT365" s="1"/>
      <c r="GRU365" s="1"/>
      <c r="GRV365" s="1"/>
      <c r="GRW365" s="1"/>
      <c r="GRX365" s="1"/>
      <c r="GRY365" s="1"/>
      <c r="GRZ365" s="1"/>
      <c r="GSA365" s="1"/>
      <c r="GSB365" s="1"/>
      <c r="GSC365" s="1"/>
      <c r="GSD365" s="1"/>
      <c r="GSE365" s="1"/>
      <c r="GSF365" s="1"/>
      <c r="GSG365" s="1"/>
      <c r="GSH365" s="1"/>
      <c r="GSI365" s="1"/>
      <c r="GSJ365" s="1"/>
      <c r="GSK365" s="1"/>
      <c r="GSL365" s="1"/>
      <c r="GSM365" s="1"/>
      <c r="GSN365" s="1"/>
      <c r="GSO365" s="1"/>
      <c r="GSP365" s="1"/>
      <c r="GSQ365" s="1"/>
      <c r="GSR365" s="1"/>
      <c r="GSS365" s="1"/>
      <c r="GST365" s="1"/>
      <c r="GSU365" s="1"/>
      <c r="GSV365" s="1"/>
      <c r="GSW365" s="1"/>
      <c r="GSX365" s="1"/>
      <c r="GSY365" s="1"/>
      <c r="GSZ365" s="1"/>
      <c r="GTA365" s="1"/>
      <c r="GTB365" s="1"/>
      <c r="GTC365" s="1"/>
      <c r="GTD365" s="1"/>
      <c r="GTE365" s="1"/>
      <c r="GTF365" s="1"/>
      <c r="GTG365" s="1"/>
      <c r="GTH365" s="1"/>
      <c r="GTI365" s="1"/>
      <c r="GTJ365" s="1"/>
      <c r="GTK365" s="1"/>
      <c r="GTL365" s="1"/>
      <c r="GTM365" s="1"/>
      <c r="GTN365" s="1"/>
      <c r="GTO365" s="1"/>
      <c r="GTP365" s="1"/>
      <c r="GTQ365" s="1"/>
      <c r="GTR365" s="1"/>
      <c r="GTS365" s="1"/>
      <c r="GTT365" s="1"/>
      <c r="GTU365" s="1"/>
      <c r="GTV365" s="1"/>
      <c r="GTW365" s="1"/>
      <c r="GTX365" s="1"/>
      <c r="GTY365" s="1"/>
      <c r="GTZ365" s="1"/>
      <c r="GUA365" s="1"/>
      <c r="GUB365" s="1"/>
      <c r="GUC365" s="1"/>
      <c r="GUD365" s="1"/>
      <c r="GUE365" s="1"/>
      <c r="GUF365" s="1"/>
      <c r="GUG365" s="1"/>
      <c r="GUH365" s="1"/>
      <c r="GUI365" s="1"/>
      <c r="GUJ365" s="1"/>
      <c r="GUK365" s="1"/>
      <c r="GUL365" s="1"/>
      <c r="GUM365" s="1"/>
      <c r="GUN365" s="1"/>
      <c r="GUO365" s="1"/>
      <c r="GUP365" s="1"/>
      <c r="GUQ365" s="1"/>
      <c r="GUR365" s="1"/>
      <c r="GUS365" s="1"/>
      <c r="GUT365" s="1"/>
      <c r="GUU365" s="1"/>
      <c r="GUV365" s="1"/>
      <c r="GUW365" s="1"/>
      <c r="GUX365" s="1"/>
      <c r="GUY365" s="1"/>
      <c r="GUZ365" s="1"/>
      <c r="GVA365" s="1"/>
      <c r="GVB365" s="1"/>
      <c r="GVC365" s="1"/>
      <c r="GVD365" s="1"/>
      <c r="GVE365" s="1"/>
      <c r="GVF365" s="1"/>
      <c r="GVG365" s="1"/>
      <c r="GVH365" s="1"/>
      <c r="GVI365" s="1"/>
      <c r="GVJ365" s="1"/>
      <c r="GVK365" s="1"/>
      <c r="GVL365" s="1"/>
      <c r="GVM365" s="1"/>
      <c r="GVN365" s="1"/>
      <c r="GVO365" s="1"/>
      <c r="GVP365" s="1"/>
      <c r="GVQ365" s="1"/>
      <c r="GVR365" s="1"/>
      <c r="GVS365" s="1"/>
      <c r="GVT365" s="1"/>
      <c r="GVU365" s="1"/>
      <c r="GVV365" s="1"/>
      <c r="GVW365" s="1"/>
      <c r="GVX365" s="1"/>
      <c r="GVY365" s="1"/>
      <c r="GVZ365" s="1"/>
      <c r="GWA365" s="1"/>
      <c r="GWB365" s="1"/>
      <c r="GWC365" s="1"/>
      <c r="GWD365" s="1"/>
      <c r="GWE365" s="1"/>
      <c r="GWF365" s="1"/>
      <c r="GWG365" s="1"/>
      <c r="GWH365" s="1"/>
      <c r="GWI365" s="1"/>
      <c r="GWJ365" s="1"/>
      <c r="GWK365" s="1"/>
      <c r="GWL365" s="1"/>
      <c r="GWM365" s="1"/>
      <c r="GWN365" s="1"/>
      <c r="GWO365" s="1"/>
      <c r="GWP365" s="1"/>
      <c r="GWQ365" s="1"/>
      <c r="GWR365" s="1"/>
      <c r="GWS365" s="1"/>
      <c r="GWT365" s="1"/>
      <c r="GWU365" s="1"/>
      <c r="GWV365" s="1"/>
      <c r="GWW365" s="1"/>
      <c r="GWX365" s="1"/>
      <c r="GWY365" s="1"/>
      <c r="GWZ365" s="1"/>
      <c r="GXA365" s="1"/>
      <c r="GXB365" s="1"/>
      <c r="GXC365" s="1"/>
      <c r="GXD365" s="1"/>
      <c r="GXE365" s="1"/>
      <c r="GXF365" s="1"/>
      <c r="GXG365" s="1"/>
      <c r="GXH365" s="1"/>
      <c r="GXI365" s="1"/>
      <c r="GXJ365" s="1"/>
      <c r="GXK365" s="1"/>
      <c r="GXL365" s="1"/>
      <c r="GXM365" s="1"/>
      <c r="GXN365" s="1"/>
      <c r="GXO365" s="1"/>
      <c r="GXP365" s="1"/>
      <c r="GXQ365" s="1"/>
      <c r="GXR365" s="1"/>
      <c r="GXS365" s="1"/>
      <c r="GXT365" s="1"/>
      <c r="GXU365" s="1"/>
      <c r="GXV365" s="1"/>
      <c r="GXW365" s="1"/>
      <c r="GXX365" s="1"/>
      <c r="GXY365" s="1"/>
      <c r="GXZ365" s="1"/>
      <c r="GYA365" s="1"/>
      <c r="GYB365" s="1"/>
      <c r="GYC365" s="1"/>
      <c r="GYD365" s="1"/>
      <c r="GYE365" s="1"/>
      <c r="GYF365" s="1"/>
      <c r="GYG365" s="1"/>
      <c r="GYH365" s="1"/>
      <c r="GYI365" s="1"/>
      <c r="GYJ365" s="1"/>
      <c r="GYK365" s="1"/>
      <c r="GYL365" s="1"/>
      <c r="GYM365" s="1"/>
      <c r="GYN365" s="1"/>
      <c r="GYO365" s="1"/>
      <c r="GYP365" s="1"/>
      <c r="GYQ365" s="1"/>
      <c r="GYR365" s="1"/>
      <c r="GYS365" s="1"/>
      <c r="GYT365" s="1"/>
      <c r="GYU365" s="1"/>
      <c r="GYV365" s="1"/>
      <c r="GYW365" s="1"/>
      <c r="GYX365" s="1"/>
      <c r="GYY365" s="1"/>
      <c r="GYZ365" s="1"/>
      <c r="GZA365" s="1"/>
      <c r="GZB365" s="1"/>
      <c r="GZC365" s="1"/>
      <c r="GZD365" s="1"/>
      <c r="GZE365" s="1"/>
      <c r="GZF365" s="1"/>
      <c r="GZG365" s="1"/>
      <c r="GZH365" s="1"/>
      <c r="GZI365" s="1"/>
      <c r="GZJ365" s="1"/>
      <c r="GZK365" s="1"/>
      <c r="GZL365" s="1"/>
      <c r="GZM365" s="1"/>
      <c r="GZN365" s="1"/>
      <c r="GZO365" s="1"/>
      <c r="GZP365" s="1"/>
      <c r="GZQ365" s="1"/>
      <c r="GZR365" s="1"/>
      <c r="GZS365" s="1"/>
      <c r="GZT365" s="1"/>
      <c r="GZU365" s="1"/>
      <c r="GZV365" s="1"/>
      <c r="GZW365" s="1"/>
      <c r="GZX365" s="1"/>
      <c r="GZY365" s="1"/>
      <c r="GZZ365" s="1"/>
      <c r="HAA365" s="1"/>
      <c r="HAB365" s="1"/>
      <c r="HAC365" s="1"/>
      <c r="HAD365" s="1"/>
      <c r="HAE365" s="1"/>
      <c r="HAF365" s="1"/>
      <c r="HAG365" s="1"/>
      <c r="HAH365" s="1"/>
      <c r="HAI365" s="1"/>
      <c r="HAJ365" s="1"/>
      <c r="HAK365" s="1"/>
      <c r="HAL365" s="1"/>
      <c r="HAM365" s="1"/>
      <c r="HAN365" s="1"/>
      <c r="HAO365" s="1"/>
      <c r="HAP365" s="1"/>
      <c r="HAQ365" s="1"/>
      <c r="HAR365" s="1"/>
      <c r="HAS365" s="1"/>
      <c r="HAT365" s="1"/>
      <c r="HAU365" s="1"/>
      <c r="HAV365" s="1"/>
      <c r="HAW365" s="1"/>
      <c r="HAX365" s="1"/>
      <c r="HAY365" s="1"/>
      <c r="HAZ365" s="1"/>
      <c r="HBA365" s="1"/>
      <c r="HBB365" s="1"/>
      <c r="HBC365" s="1"/>
      <c r="HBD365" s="1"/>
      <c r="HBE365" s="1"/>
      <c r="HBF365" s="1"/>
      <c r="HBG365" s="1"/>
      <c r="HBH365" s="1"/>
      <c r="HBI365" s="1"/>
      <c r="HBJ365" s="1"/>
      <c r="HBK365" s="1"/>
      <c r="HBL365" s="1"/>
      <c r="HBM365" s="1"/>
      <c r="HBN365" s="1"/>
      <c r="HBO365" s="1"/>
      <c r="HBP365" s="1"/>
      <c r="HBQ365" s="1"/>
      <c r="HBR365" s="1"/>
      <c r="HBS365" s="1"/>
      <c r="HBT365" s="1"/>
      <c r="HBU365" s="1"/>
      <c r="HBV365" s="1"/>
      <c r="HBW365" s="1"/>
      <c r="HBX365" s="1"/>
      <c r="HBY365" s="1"/>
      <c r="HBZ365" s="1"/>
      <c r="HCA365" s="1"/>
      <c r="HCB365" s="1"/>
      <c r="HCC365" s="1"/>
      <c r="HCD365" s="1"/>
      <c r="HCE365" s="1"/>
      <c r="HCF365" s="1"/>
      <c r="HCG365" s="1"/>
      <c r="HCH365" s="1"/>
      <c r="HCI365" s="1"/>
      <c r="HCJ365" s="1"/>
      <c r="HCK365" s="1"/>
      <c r="HCL365" s="1"/>
      <c r="HCM365" s="1"/>
      <c r="HCN365" s="1"/>
      <c r="HCO365" s="1"/>
      <c r="HCP365" s="1"/>
      <c r="HCQ365" s="1"/>
      <c r="HCR365" s="1"/>
      <c r="HCS365" s="1"/>
      <c r="HCT365" s="1"/>
      <c r="HCU365" s="1"/>
      <c r="HCV365" s="1"/>
      <c r="HCW365" s="1"/>
      <c r="HCX365" s="1"/>
      <c r="HCY365" s="1"/>
      <c r="HCZ365" s="1"/>
      <c r="HDA365" s="1"/>
      <c r="HDB365" s="1"/>
      <c r="HDC365" s="1"/>
      <c r="HDD365" s="1"/>
      <c r="HDE365" s="1"/>
      <c r="HDF365" s="1"/>
      <c r="HDG365" s="1"/>
      <c r="HDH365" s="1"/>
      <c r="HDI365" s="1"/>
      <c r="HDJ365" s="1"/>
      <c r="HDK365" s="1"/>
      <c r="HDL365" s="1"/>
      <c r="HDM365" s="1"/>
      <c r="HDN365" s="1"/>
      <c r="HDO365" s="1"/>
      <c r="HDP365" s="1"/>
      <c r="HDQ365" s="1"/>
      <c r="HDR365" s="1"/>
      <c r="HDS365" s="1"/>
      <c r="HDT365" s="1"/>
      <c r="HDU365" s="1"/>
      <c r="HDV365" s="1"/>
      <c r="HDW365" s="1"/>
      <c r="HDX365" s="1"/>
      <c r="HDY365" s="1"/>
      <c r="HDZ365" s="1"/>
      <c r="HEA365" s="1"/>
      <c r="HEB365" s="1"/>
      <c r="HEC365" s="1"/>
      <c r="HED365" s="1"/>
      <c r="HEE365" s="1"/>
      <c r="HEF365" s="1"/>
      <c r="HEG365" s="1"/>
      <c r="HEH365" s="1"/>
      <c r="HEI365" s="1"/>
      <c r="HEJ365" s="1"/>
      <c r="HEK365" s="1"/>
      <c r="HEL365" s="1"/>
      <c r="HEM365" s="1"/>
      <c r="HEN365" s="1"/>
      <c r="HEO365" s="1"/>
      <c r="HEP365" s="1"/>
      <c r="HEQ365" s="1"/>
      <c r="HER365" s="1"/>
      <c r="HES365" s="1"/>
      <c r="HET365" s="1"/>
      <c r="HEU365" s="1"/>
      <c r="HEV365" s="1"/>
      <c r="HEW365" s="1"/>
      <c r="HEX365" s="1"/>
      <c r="HEY365" s="1"/>
      <c r="HEZ365" s="1"/>
      <c r="HFA365" s="1"/>
      <c r="HFB365" s="1"/>
      <c r="HFC365" s="1"/>
      <c r="HFD365" s="1"/>
      <c r="HFE365" s="1"/>
      <c r="HFF365" s="1"/>
      <c r="HFG365" s="1"/>
      <c r="HFH365" s="1"/>
      <c r="HFI365" s="1"/>
      <c r="HFJ365" s="1"/>
      <c r="HFK365" s="1"/>
      <c r="HFL365" s="1"/>
      <c r="HFM365" s="1"/>
      <c r="HFN365" s="1"/>
      <c r="HFO365" s="1"/>
      <c r="HFP365" s="1"/>
      <c r="HFQ365" s="1"/>
      <c r="HFR365" s="1"/>
      <c r="HFS365" s="1"/>
      <c r="HFT365" s="1"/>
      <c r="HFU365" s="1"/>
      <c r="HFV365" s="1"/>
      <c r="HFW365" s="1"/>
      <c r="HFX365" s="1"/>
      <c r="HFY365" s="1"/>
      <c r="HFZ365" s="1"/>
      <c r="HGA365" s="1"/>
      <c r="HGB365" s="1"/>
      <c r="HGC365" s="1"/>
      <c r="HGD365" s="1"/>
      <c r="HGE365" s="1"/>
      <c r="HGF365" s="1"/>
      <c r="HGG365" s="1"/>
      <c r="HGH365" s="1"/>
      <c r="HGI365" s="1"/>
      <c r="HGJ365" s="1"/>
      <c r="HGK365" s="1"/>
      <c r="HGL365" s="1"/>
      <c r="HGM365" s="1"/>
      <c r="HGN365" s="1"/>
      <c r="HGO365" s="1"/>
      <c r="HGP365" s="1"/>
      <c r="HGQ365" s="1"/>
      <c r="HGR365" s="1"/>
      <c r="HGS365" s="1"/>
      <c r="HGT365" s="1"/>
      <c r="HGU365" s="1"/>
      <c r="HGV365" s="1"/>
      <c r="HGW365" s="1"/>
      <c r="HGX365" s="1"/>
      <c r="HGY365" s="1"/>
      <c r="HGZ365" s="1"/>
      <c r="HHA365" s="1"/>
      <c r="HHB365" s="1"/>
      <c r="HHC365" s="1"/>
      <c r="HHD365" s="1"/>
      <c r="HHE365" s="1"/>
      <c r="HHF365" s="1"/>
      <c r="HHG365" s="1"/>
      <c r="HHH365" s="1"/>
      <c r="HHI365" s="1"/>
      <c r="HHJ365" s="1"/>
      <c r="HHK365" s="1"/>
      <c r="HHL365" s="1"/>
      <c r="HHM365" s="1"/>
      <c r="HHN365" s="1"/>
      <c r="HHO365" s="1"/>
      <c r="HHP365" s="1"/>
      <c r="HHQ365" s="1"/>
      <c r="HHR365" s="1"/>
      <c r="HHS365" s="1"/>
      <c r="HHT365" s="1"/>
      <c r="HHU365" s="1"/>
      <c r="HHV365" s="1"/>
      <c r="HHW365" s="1"/>
      <c r="HHX365" s="1"/>
      <c r="HHY365" s="1"/>
      <c r="HHZ365" s="1"/>
      <c r="HIA365" s="1"/>
      <c r="HIB365" s="1"/>
      <c r="HIC365" s="1"/>
      <c r="HID365" s="1"/>
      <c r="HIE365" s="1"/>
      <c r="HIF365" s="1"/>
      <c r="HIG365" s="1"/>
      <c r="HIH365" s="1"/>
      <c r="HII365" s="1"/>
      <c r="HIJ365" s="1"/>
      <c r="HIK365" s="1"/>
      <c r="HIL365" s="1"/>
      <c r="HIM365" s="1"/>
      <c r="HIN365" s="1"/>
      <c r="HIO365" s="1"/>
      <c r="HIP365" s="1"/>
      <c r="HIQ365" s="1"/>
      <c r="HIR365" s="1"/>
      <c r="HIS365" s="1"/>
      <c r="HIT365" s="1"/>
      <c r="HIU365" s="1"/>
      <c r="HIV365" s="1"/>
      <c r="HIW365" s="1"/>
      <c r="HIX365" s="1"/>
      <c r="HIY365" s="1"/>
      <c r="HIZ365" s="1"/>
      <c r="HJA365" s="1"/>
      <c r="HJB365" s="1"/>
      <c r="HJC365" s="1"/>
      <c r="HJD365" s="1"/>
      <c r="HJE365" s="1"/>
      <c r="HJF365" s="1"/>
      <c r="HJG365" s="1"/>
      <c r="HJH365" s="1"/>
      <c r="HJI365" s="1"/>
      <c r="HJJ365" s="1"/>
      <c r="HJK365" s="1"/>
      <c r="HJL365" s="1"/>
      <c r="HJM365" s="1"/>
      <c r="HJN365" s="1"/>
      <c r="HJO365" s="1"/>
      <c r="HJP365" s="1"/>
      <c r="HJQ365" s="1"/>
      <c r="HJR365" s="1"/>
      <c r="HJS365" s="1"/>
      <c r="HJT365" s="1"/>
      <c r="HJU365" s="1"/>
      <c r="HJV365" s="1"/>
      <c r="HJW365" s="1"/>
      <c r="HJX365" s="1"/>
      <c r="HJY365" s="1"/>
      <c r="HJZ365" s="1"/>
      <c r="HKA365" s="1"/>
      <c r="HKB365" s="1"/>
      <c r="HKC365" s="1"/>
      <c r="HKD365" s="1"/>
      <c r="HKE365" s="1"/>
      <c r="HKF365" s="1"/>
      <c r="HKG365" s="1"/>
      <c r="HKH365" s="1"/>
      <c r="HKI365" s="1"/>
      <c r="HKJ365" s="1"/>
      <c r="HKK365" s="1"/>
      <c r="HKL365" s="1"/>
      <c r="HKM365" s="1"/>
      <c r="HKN365" s="1"/>
      <c r="HKO365" s="1"/>
      <c r="HKP365" s="1"/>
      <c r="HKQ365" s="1"/>
      <c r="HKR365" s="1"/>
      <c r="HKS365" s="1"/>
      <c r="HKT365" s="1"/>
      <c r="HKU365" s="1"/>
      <c r="HKV365" s="1"/>
      <c r="HKW365" s="1"/>
      <c r="HKX365" s="1"/>
      <c r="HKY365" s="1"/>
      <c r="HKZ365" s="1"/>
      <c r="HLA365" s="1"/>
      <c r="HLB365" s="1"/>
      <c r="HLC365" s="1"/>
      <c r="HLD365" s="1"/>
      <c r="HLE365" s="1"/>
      <c r="HLF365" s="1"/>
      <c r="HLG365" s="1"/>
      <c r="HLH365" s="1"/>
      <c r="HLI365" s="1"/>
      <c r="HLJ365" s="1"/>
      <c r="HLK365" s="1"/>
      <c r="HLL365" s="1"/>
      <c r="HLM365" s="1"/>
      <c r="HLN365" s="1"/>
      <c r="HLO365" s="1"/>
      <c r="HLP365" s="1"/>
      <c r="HLQ365" s="1"/>
      <c r="HLR365" s="1"/>
      <c r="HLS365" s="1"/>
      <c r="HLT365" s="1"/>
      <c r="HLU365" s="1"/>
      <c r="HLV365" s="1"/>
      <c r="HLW365" s="1"/>
      <c r="HLX365" s="1"/>
      <c r="HLY365" s="1"/>
      <c r="HLZ365" s="1"/>
      <c r="HMA365" s="1"/>
      <c r="HMB365" s="1"/>
      <c r="HMC365" s="1"/>
      <c r="HMD365" s="1"/>
      <c r="HME365" s="1"/>
      <c r="HMF365" s="1"/>
      <c r="HMG365" s="1"/>
      <c r="HMH365" s="1"/>
      <c r="HMI365" s="1"/>
      <c r="HMJ365" s="1"/>
      <c r="HMK365" s="1"/>
      <c r="HML365" s="1"/>
      <c r="HMM365" s="1"/>
      <c r="HMN365" s="1"/>
      <c r="HMO365" s="1"/>
      <c r="HMP365" s="1"/>
      <c r="HMQ365" s="1"/>
      <c r="HMR365" s="1"/>
      <c r="HMS365" s="1"/>
      <c r="HMT365" s="1"/>
      <c r="HMU365" s="1"/>
      <c r="HMV365" s="1"/>
      <c r="HMW365" s="1"/>
      <c r="HMX365" s="1"/>
      <c r="HMY365" s="1"/>
      <c r="HMZ365" s="1"/>
      <c r="HNA365" s="1"/>
      <c r="HNB365" s="1"/>
      <c r="HNC365" s="1"/>
      <c r="HND365" s="1"/>
      <c r="HNE365" s="1"/>
      <c r="HNF365" s="1"/>
      <c r="HNG365" s="1"/>
      <c r="HNH365" s="1"/>
      <c r="HNI365" s="1"/>
      <c r="HNJ365" s="1"/>
      <c r="HNK365" s="1"/>
      <c r="HNL365" s="1"/>
      <c r="HNM365" s="1"/>
      <c r="HNN365" s="1"/>
      <c r="HNO365" s="1"/>
      <c r="HNP365" s="1"/>
      <c r="HNQ365" s="1"/>
      <c r="HNR365" s="1"/>
      <c r="HNS365" s="1"/>
      <c r="HNT365" s="1"/>
      <c r="HNU365" s="1"/>
      <c r="HNV365" s="1"/>
      <c r="HNW365" s="1"/>
      <c r="HNX365" s="1"/>
      <c r="HNY365" s="1"/>
      <c r="HNZ365" s="1"/>
      <c r="HOA365" s="1"/>
      <c r="HOB365" s="1"/>
      <c r="HOC365" s="1"/>
      <c r="HOD365" s="1"/>
      <c r="HOE365" s="1"/>
      <c r="HOF365" s="1"/>
      <c r="HOG365" s="1"/>
      <c r="HOH365" s="1"/>
      <c r="HOI365" s="1"/>
      <c r="HOJ365" s="1"/>
      <c r="HOK365" s="1"/>
      <c r="HOL365" s="1"/>
      <c r="HOM365" s="1"/>
      <c r="HON365" s="1"/>
      <c r="HOO365" s="1"/>
      <c r="HOP365" s="1"/>
      <c r="HOQ365" s="1"/>
      <c r="HOR365" s="1"/>
      <c r="HOS365" s="1"/>
      <c r="HOT365" s="1"/>
      <c r="HOU365" s="1"/>
      <c r="HOV365" s="1"/>
      <c r="HOW365" s="1"/>
      <c r="HOX365" s="1"/>
      <c r="HOY365" s="1"/>
      <c r="HOZ365" s="1"/>
      <c r="HPA365" s="1"/>
      <c r="HPB365" s="1"/>
      <c r="HPC365" s="1"/>
      <c r="HPD365" s="1"/>
      <c r="HPE365" s="1"/>
      <c r="HPF365" s="1"/>
      <c r="HPG365" s="1"/>
      <c r="HPH365" s="1"/>
      <c r="HPI365" s="1"/>
      <c r="HPJ365" s="1"/>
      <c r="HPK365" s="1"/>
      <c r="HPL365" s="1"/>
      <c r="HPM365" s="1"/>
      <c r="HPN365" s="1"/>
      <c r="HPO365" s="1"/>
      <c r="HPP365" s="1"/>
      <c r="HPQ365" s="1"/>
      <c r="HPR365" s="1"/>
      <c r="HPS365" s="1"/>
      <c r="HPT365" s="1"/>
      <c r="HPU365" s="1"/>
      <c r="HPV365" s="1"/>
      <c r="HPW365" s="1"/>
      <c r="HPX365" s="1"/>
      <c r="HPY365" s="1"/>
      <c r="HPZ365" s="1"/>
      <c r="HQA365" s="1"/>
      <c r="HQB365" s="1"/>
      <c r="HQC365" s="1"/>
      <c r="HQD365" s="1"/>
      <c r="HQE365" s="1"/>
      <c r="HQF365" s="1"/>
      <c r="HQG365" s="1"/>
      <c r="HQH365" s="1"/>
      <c r="HQI365" s="1"/>
      <c r="HQJ365" s="1"/>
      <c r="HQK365" s="1"/>
      <c r="HQL365" s="1"/>
      <c r="HQM365" s="1"/>
      <c r="HQN365" s="1"/>
      <c r="HQO365" s="1"/>
      <c r="HQP365" s="1"/>
      <c r="HQQ365" s="1"/>
      <c r="HQR365" s="1"/>
      <c r="HQS365" s="1"/>
      <c r="HQT365" s="1"/>
      <c r="HQU365" s="1"/>
      <c r="HQV365" s="1"/>
      <c r="HQW365" s="1"/>
      <c r="HQX365" s="1"/>
      <c r="HQY365" s="1"/>
      <c r="HQZ365" s="1"/>
      <c r="HRA365" s="1"/>
      <c r="HRB365" s="1"/>
      <c r="HRC365" s="1"/>
      <c r="HRD365" s="1"/>
      <c r="HRE365" s="1"/>
      <c r="HRF365" s="1"/>
      <c r="HRG365" s="1"/>
      <c r="HRH365" s="1"/>
      <c r="HRI365" s="1"/>
      <c r="HRJ365" s="1"/>
      <c r="HRK365" s="1"/>
      <c r="HRL365" s="1"/>
      <c r="HRM365" s="1"/>
      <c r="HRN365" s="1"/>
      <c r="HRO365" s="1"/>
      <c r="HRP365" s="1"/>
      <c r="HRQ365" s="1"/>
      <c r="HRR365" s="1"/>
      <c r="HRS365" s="1"/>
      <c r="HRT365" s="1"/>
      <c r="HRU365" s="1"/>
      <c r="HRV365" s="1"/>
      <c r="HRW365" s="1"/>
      <c r="HRX365" s="1"/>
      <c r="HRY365" s="1"/>
      <c r="HRZ365" s="1"/>
      <c r="HSA365" s="1"/>
      <c r="HSB365" s="1"/>
      <c r="HSC365" s="1"/>
      <c r="HSD365" s="1"/>
      <c r="HSE365" s="1"/>
      <c r="HSF365" s="1"/>
      <c r="HSG365" s="1"/>
      <c r="HSH365" s="1"/>
      <c r="HSI365" s="1"/>
      <c r="HSJ365" s="1"/>
      <c r="HSK365" s="1"/>
      <c r="HSL365" s="1"/>
      <c r="HSM365" s="1"/>
      <c r="HSN365" s="1"/>
      <c r="HSO365" s="1"/>
      <c r="HSP365" s="1"/>
      <c r="HSQ365" s="1"/>
      <c r="HSR365" s="1"/>
      <c r="HSS365" s="1"/>
      <c r="HST365" s="1"/>
      <c r="HSU365" s="1"/>
      <c r="HSV365" s="1"/>
      <c r="HSW365" s="1"/>
      <c r="HSX365" s="1"/>
      <c r="HSY365" s="1"/>
      <c r="HSZ365" s="1"/>
      <c r="HTA365" s="1"/>
      <c r="HTB365" s="1"/>
      <c r="HTC365" s="1"/>
      <c r="HTD365" s="1"/>
      <c r="HTE365" s="1"/>
      <c r="HTF365" s="1"/>
      <c r="HTG365" s="1"/>
      <c r="HTH365" s="1"/>
      <c r="HTI365" s="1"/>
      <c r="HTJ365" s="1"/>
      <c r="HTK365" s="1"/>
      <c r="HTL365" s="1"/>
      <c r="HTM365" s="1"/>
      <c r="HTN365" s="1"/>
      <c r="HTO365" s="1"/>
      <c r="HTP365" s="1"/>
      <c r="HTQ365" s="1"/>
      <c r="HTR365" s="1"/>
      <c r="HTS365" s="1"/>
      <c r="HTT365" s="1"/>
      <c r="HTU365" s="1"/>
      <c r="HTV365" s="1"/>
      <c r="HTW365" s="1"/>
      <c r="HTX365" s="1"/>
      <c r="HTY365" s="1"/>
      <c r="HTZ365" s="1"/>
      <c r="HUA365" s="1"/>
      <c r="HUB365" s="1"/>
      <c r="HUC365" s="1"/>
      <c r="HUD365" s="1"/>
      <c r="HUE365" s="1"/>
      <c r="HUF365" s="1"/>
      <c r="HUG365" s="1"/>
      <c r="HUH365" s="1"/>
      <c r="HUI365" s="1"/>
      <c r="HUJ365" s="1"/>
      <c r="HUK365" s="1"/>
      <c r="HUL365" s="1"/>
      <c r="HUM365" s="1"/>
      <c r="HUN365" s="1"/>
      <c r="HUO365" s="1"/>
      <c r="HUP365" s="1"/>
      <c r="HUQ365" s="1"/>
      <c r="HUR365" s="1"/>
      <c r="HUS365" s="1"/>
      <c r="HUT365" s="1"/>
      <c r="HUU365" s="1"/>
      <c r="HUV365" s="1"/>
      <c r="HUW365" s="1"/>
      <c r="HUX365" s="1"/>
      <c r="HUY365" s="1"/>
      <c r="HUZ365" s="1"/>
      <c r="HVA365" s="1"/>
      <c r="HVB365" s="1"/>
      <c r="HVC365" s="1"/>
      <c r="HVD365" s="1"/>
      <c r="HVE365" s="1"/>
      <c r="HVF365" s="1"/>
      <c r="HVG365" s="1"/>
      <c r="HVH365" s="1"/>
      <c r="HVI365" s="1"/>
      <c r="HVJ365" s="1"/>
      <c r="HVK365" s="1"/>
      <c r="HVL365" s="1"/>
      <c r="HVM365" s="1"/>
      <c r="HVN365" s="1"/>
      <c r="HVO365" s="1"/>
      <c r="HVP365" s="1"/>
      <c r="HVQ365" s="1"/>
      <c r="HVR365" s="1"/>
      <c r="HVS365" s="1"/>
      <c r="HVT365" s="1"/>
      <c r="HVU365" s="1"/>
      <c r="HVV365" s="1"/>
      <c r="HVW365" s="1"/>
      <c r="HVX365" s="1"/>
      <c r="HVY365" s="1"/>
      <c r="HVZ365" s="1"/>
      <c r="HWA365" s="1"/>
      <c r="HWB365" s="1"/>
      <c r="HWC365" s="1"/>
      <c r="HWD365" s="1"/>
      <c r="HWE365" s="1"/>
      <c r="HWF365" s="1"/>
      <c r="HWG365" s="1"/>
      <c r="HWH365" s="1"/>
      <c r="HWI365" s="1"/>
      <c r="HWJ365" s="1"/>
      <c r="HWK365" s="1"/>
      <c r="HWL365" s="1"/>
      <c r="HWM365" s="1"/>
      <c r="HWN365" s="1"/>
      <c r="HWO365" s="1"/>
      <c r="HWP365" s="1"/>
      <c r="HWQ365" s="1"/>
      <c r="HWR365" s="1"/>
      <c r="HWS365" s="1"/>
      <c r="HWT365" s="1"/>
      <c r="HWU365" s="1"/>
      <c r="HWV365" s="1"/>
      <c r="HWW365" s="1"/>
      <c r="HWX365" s="1"/>
      <c r="HWY365" s="1"/>
      <c r="HWZ365" s="1"/>
      <c r="HXA365" s="1"/>
      <c r="HXB365" s="1"/>
      <c r="HXC365" s="1"/>
      <c r="HXD365" s="1"/>
      <c r="HXE365" s="1"/>
      <c r="HXF365" s="1"/>
      <c r="HXG365" s="1"/>
      <c r="HXH365" s="1"/>
      <c r="HXI365" s="1"/>
      <c r="HXJ365" s="1"/>
      <c r="HXK365" s="1"/>
      <c r="HXL365" s="1"/>
      <c r="HXM365" s="1"/>
      <c r="HXN365" s="1"/>
      <c r="HXO365" s="1"/>
      <c r="HXP365" s="1"/>
      <c r="HXQ365" s="1"/>
      <c r="HXR365" s="1"/>
      <c r="HXS365" s="1"/>
      <c r="HXT365" s="1"/>
      <c r="HXU365" s="1"/>
      <c r="HXV365" s="1"/>
      <c r="HXW365" s="1"/>
      <c r="HXX365" s="1"/>
      <c r="HXY365" s="1"/>
      <c r="HXZ365" s="1"/>
      <c r="HYA365" s="1"/>
      <c r="HYB365" s="1"/>
      <c r="HYC365" s="1"/>
      <c r="HYD365" s="1"/>
      <c r="HYE365" s="1"/>
      <c r="HYF365" s="1"/>
      <c r="HYG365" s="1"/>
      <c r="HYH365" s="1"/>
      <c r="HYI365" s="1"/>
      <c r="HYJ365" s="1"/>
      <c r="HYK365" s="1"/>
      <c r="HYL365" s="1"/>
      <c r="HYM365" s="1"/>
      <c r="HYN365" s="1"/>
      <c r="HYO365" s="1"/>
      <c r="HYP365" s="1"/>
      <c r="HYQ365" s="1"/>
      <c r="HYR365" s="1"/>
      <c r="HYS365" s="1"/>
      <c r="HYT365" s="1"/>
      <c r="HYU365" s="1"/>
      <c r="HYV365" s="1"/>
      <c r="HYW365" s="1"/>
      <c r="HYX365" s="1"/>
      <c r="HYY365" s="1"/>
      <c r="HYZ365" s="1"/>
      <c r="HZA365" s="1"/>
      <c r="HZB365" s="1"/>
      <c r="HZC365" s="1"/>
      <c r="HZD365" s="1"/>
      <c r="HZE365" s="1"/>
      <c r="HZF365" s="1"/>
      <c r="HZG365" s="1"/>
      <c r="HZH365" s="1"/>
      <c r="HZI365" s="1"/>
      <c r="HZJ365" s="1"/>
      <c r="HZK365" s="1"/>
      <c r="HZL365" s="1"/>
      <c r="HZM365" s="1"/>
      <c r="HZN365" s="1"/>
      <c r="HZO365" s="1"/>
      <c r="HZP365" s="1"/>
      <c r="HZQ365" s="1"/>
      <c r="HZR365" s="1"/>
      <c r="HZS365" s="1"/>
      <c r="HZT365" s="1"/>
      <c r="HZU365" s="1"/>
      <c r="HZV365" s="1"/>
      <c r="HZW365" s="1"/>
      <c r="HZX365" s="1"/>
      <c r="HZY365" s="1"/>
      <c r="HZZ365" s="1"/>
      <c r="IAA365" s="1"/>
      <c r="IAB365" s="1"/>
      <c r="IAC365" s="1"/>
      <c r="IAD365" s="1"/>
      <c r="IAE365" s="1"/>
      <c r="IAF365" s="1"/>
      <c r="IAG365" s="1"/>
      <c r="IAH365" s="1"/>
      <c r="IAI365" s="1"/>
      <c r="IAJ365" s="1"/>
      <c r="IAK365" s="1"/>
      <c r="IAL365" s="1"/>
      <c r="IAM365" s="1"/>
      <c r="IAN365" s="1"/>
      <c r="IAO365" s="1"/>
      <c r="IAP365" s="1"/>
      <c r="IAQ365" s="1"/>
      <c r="IAR365" s="1"/>
      <c r="IAS365" s="1"/>
      <c r="IAT365" s="1"/>
      <c r="IAU365" s="1"/>
      <c r="IAV365" s="1"/>
      <c r="IAW365" s="1"/>
      <c r="IAX365" s="1"/>
      <c r="IAY365" s="1"/>
      <c r="IAZ365" s="1"/>
      <c r="IBA365" s="1"/>
      <c r="IBB365" s="1"/>
      <c r="IBC365" s="1"/>
      <c r="IBD365" s="1"/>
      <c r="IBE365" s="1"/>
      <c r="IBF365" s="1"/>
      <c r="IBG365" s="1"/>
      <c r="IBH365" s="1"/>
      <c r="IBI365" s="1"/>
      <c r="IBJ365" s="1"/>
      <c r="IBK365" s="1"/>
      <c r="IBL365" s="1"/>
      <c r="IBM365" s="1"/>
      <c r="IBN365" s="1"/>
      <c r="IBO365" s="1"/>
      <c r="IBP365" s="1"/>
      <c r="IBQ365" s="1"/>
      <c r="IBR365" s="1"/>
      <c r="IBS365" s="1"/>
      <c r="IBT365" s="1"/>
      <c r="IBU365" s="1"/>
      <c r="IBV365" s="1"/>
      <c r="IBW365" s="1"/>
      <c r="IBX365" s="1"/>
      <c r="IBY365" s="1"/>
      <c r="IBZ365" s="1"/>
      <c r="ICA365" s="1"/>
      <c r="ICB365" s="1"/>
      <c r="ICC365" s="1"/>
      <c r="ICD365" s="1"/>
      <c r="ICE365" s="1"/>
      <c r="ICF365" s="1"/>
      <c r="ICG365" s="1"/>
      <c r="ICH365" s="1"/>
      <c r="ICI365" s="1"/>
      <c r="ICJ365" s="1"/>
      <c r="ICK365" s="1"/>
      <c r="ICL365" s="1"/>
      <c r="ICM365" s="1"/>
      <c r="ICN365" s="1"/>
      <c r="ICO365" s="1"/>
      <c r="ICP365" s="1"/>
      <c r="ICQ365" s="1"/>
      <c r="ICR365" s="1"/>
      <c r="ICS365" s="1"/>
      <c r="ICT365" s="1"/>
      <c r="ICU365" s="1"/>
      <c r="ICV365" s="1"/>
      <c r="ICW365" s="1"/>
      <c r="ICX365" s="1"/>
      <c r="ICY365" s="1"/>
      <c r="ICZ365" s="1"/>
      <c r="IDA365" s="1"/>
      <c r="IDB365" s="1"/>
      <c r="IDC365" s="1"/>
      <c r="IDD365" s="1"/>
      <c r="IDE365" s="1"/>
      <c r="IDF365" s="1"/>
      <c r="IDG365" s="1"/>
      <c r="IDH365" s="1"/>
      <c r="IDI365" s="1"/>
      <c r="IDJ365" s="1"/>
      <c r="IDK365" s="1"/>
      <c r="IDL365" s="1"/>
      <c r="IDM365" s="1"/>
      <c r="IDN365" s="1"/>
      <c r="IDO365" s="1"/>
      <c r="IDP365" s="1"/>
      <c r="IDQ365" s="1"/>
      <c r="IDR365" s="1"/>
      <c r="IDS365" s="1"/>
      <c r="IDT365" s="1"/>
      <c r="IDU365" s="1"/>
      <c r="IDV365" s="1"/>
      <c r="IDW365" s="1"/>
      <c r="IDX365" s="1"/>
      <c r="IDY365" s="1"/>
      <c r="IDZ365" s="1"/>
      <c r="IEA365" s="1"/>
      <c r="IEB365" s="1"/>
      <c r="IEC365" s="1"/>
      <c r="IED365" s="1"/>
      <c r="IEE365" s="1"/>
      <c r="IEF365" s="1"/>
      <c r="IEG365" s="1"/>
      <c r="IEH365" s="1"/>
      <c r="IEI365" s="1"/>
      <c r="IEJ365" s="1"/>
      <c r="IEK365" s="1"/>
      <c r="IEL365" s="1"/>
      <c r="IEM365" s="1"/>
      <c r="IEN365" s="1"/>
      <c r="IEO365" s="1"/>
      <c r="IEP365" s="1"/>
      <c r="IEQ365" s="1"/>
      <c r="IER365" s="1"/>
      <c r="IES365" s="1"/>
      <c r="IET365" s="1"/>
      <c r="IEU365" s="1"/>
      <c r="IEV365" s="1"/>
      <c r="IEW365" s="1"/>
      <c r="IEX365" s="1"/>
      <c r="IEY365" s="1"/>
      <c r="IEZ365" s="1"/>
      <c r="IFA365" s="1"/>
      <c r="IFB365" s="1"/>
      <c r="IFC365" s="1"/>
      <c r="IFD365" s="1"/>
      <c r="IFE365" s="1"/>
      <c r="IFF365" s="1"/>
      <c r="IFG365" s="1"/>
      <c r="IFH365" s="1"/>
      <c r="IFI365" s="1"/>
      <c r="IFJ365" s="1"/>
      <c r="IFK365" s="1"/>
      <c r="IFL365" s="1"/>
      <c r="IFM365" s="1"/>
      <c r="IFN365" s="1"/>
      <c r="IFO365" s="1"/>
      <c r="IFP365" s="1"/>
      <c r="IFQ365" s="1"/>
      <c r="IFR365" s="1"/>
      <c r="IFS365" s="1"/>
      <c r="IFT365" s="1"/>
      <c r="IFU365" s="1"/>
      <c r="IFV365" s="1"/>
      <c r="IFW365" s="1"/>
      <c r="IFX365" s="1"/>
      <c r="IFY365" s="1"/>
      <c r="IFZ365" s="1"/>
      <c r="IGA365" s="1"/>
      <c r="IGB365" s="1"/>
      <c r="IGC365" s="1"/>
      <c r="IGD365" s="1"/>
      <c r="IGE365" s="1"/>
      <c r="IGF365" s="1"/>
      <c r="IGG365" s="1"/>
      <c r="IGH365" s="1"/>
      <c r="IGI365" s="1"/>
      <c r="IGJ365" s="1"/>
      <c r="IGK365" s="1"/>
      <c r="IGL365" s="1"/>
      <c r="IGM365" s="1"/>
      <c r="IGN365" s="1"/>
      <c r="IGO365" s="1"/>
      <c r="IGP365" s="1"/>
      <c r="IGQ365" s="1"/>
      <c r="IGR365" s="1"/>
      <c r="IGS365" s="1"/>
      <c r="IGT365" s="1"/>
      <c r="IGU365" s="1"/>
      <c r="IGV365" s="1"/>
      <c r="IGW365" s="1"/>
      <c r="IGX365" s="1"/>
      <c r="IGY365" s="1"/>
      <c r="IGZ365" s="1"/>
      <c r="IHA365" s="1"/>
      <c r="IHB365" s="1"/>
      <c r="IHC365" s="1"/>
      <c r="IHD365" s="1"/>
      <c r="IHE365" s="1"/>
      <c r="IHF365" s="1"/>
      <c r="IHG365" s="1"/>
      <c r="IHH365" s="1"/>
      <c r="IHI365" s="1"/>
      <c r="IHJ365" s="1"/>
      <c r="IHK365" s="1"/>
      <c r="IHL365" s="1"/>
      <c r="IHM365" s="1"/>
      <c r="IHN365" s="1"/>
      <c r="IHO365" s="1"/>
      <c r="IHP365" s="1"/>
      <c r="IHQ365" s="1"/>
      <c r="IHR365" s="1"/>
      <c r="IHS365" s="1"/>
      <c r="IHT365" s="1"/>
      <c r="IHU365" s="1"/>
      <c r="IHV365" s="1"/>
      <c r="IHW365" s="1"/>
      <c r="IHX365" s="1"/>
      <c r="IHY365" s="1"/>
      <c r="IHZ365" s="1"/>
      <c r="IIA365" s="1"/>
      <c r="IIB365" s="1"/>
      <c r="IIC365" s="1"/>
      <c r="IID365" s="1"/>
      <c r="IIE365" s="1"/>
      <c r="IIF365" s="1"/>
      <c r="IIG365" s="1"/>
      <c r="IIH365" s="1"/>
      <c r="III365" s="1"/>
      <c r="IIJ365" s="1"/>
      <c r="IIK365" s="1"/>
      <c r="IIL365" s="1"/>
      <c r="IIM365" s="1"/>
      <c r="IIN365" s="1"/>
      <c r="IIO365" s="1"/>
      <c r="IIP365" s="1"/>
      <c r="IIQ365" s="1"/>
      <c r="IIR365" s="1"/>
      <c r="IIS365" s="1"/>
      <c r="IIT365" s="1"/>
      <c r="IIU365" s="1"/>
      <c r="IIV365" s="1"/>
      <c r="IIW365" s="1"/>
      <c r="IIX365" s="1"/>
      <c r="IIY365" s="1"/>
      <c r="IIZ365" s="1"/>
      <c r="IJA365" s="1"/>
      <c r="IJB365" s="1"/>
      <c r="IJC365" s="1"/>
      <c r="IJD365" s="1"/>
      <c r="IJE365" s="1"/>
      <c r="IJF365" s="1"/>
      <c r="IJG365" s="1"/>
      <c r="IJH365" s="1"/>
      <c r="IJI365" s="1"/>
      <c r="IJJ365" s="1"/>
      <c r="IJK365" s="1"/>
      <c r="IJL365" s="1"/>
      <c r="IJM365" s="1"/>
      <c r="IJN365" s="1"/>
      <c r="IJO365" s="1"/>
      <c r="IJP365" s="1"/>
      <c r="IJQ365" s="1"/>
      <c r="IJR365" s="1"/>
      <c r="IJS365" s="1"/>
      <c r="IJT365" s="1"/>
      <c r="IJU365" s="1"/>
      <c r="IJV365" s="1"/>
      <c r="IJW365" s="1"/>
      <c r="IJX365" s="1"/>
      <c r="IJY365" s="1"/>
      <c r="IJZ365" s="1"/>
      <c r="IKA365" s="1"/>
      <c r="IKB365" s="1"/>
      <c r="IKC365" s="1"/>
      <c r="IKD365" s="1"/>
      <c r="IKE365" s="1"/>
      <c r="IKF365" s="1"/>
      <c r="IKG365" s="1"/>
      <c r="IKH365" s="1"/>
      <c r="IKI365" s="1"/>
      <c r="IKJ365" s="1"/>
      <c r="IKK365" s="1"/>
      <c r="IKL365" s="1"/>
      <c r="IKM365" s="1"/>
      <c r="IKN365" s="1"/>
      <c r="IKO365" s="1"/>
      <c r="IKP365" s="1"/>
      <c r="IKQ365" s="1"/>
      <c r="IKR365" s="1"/>
      <c r="IKS365" s="1"/>
      <c r="IKT365" s="1"/>
      <c r="IKU365" s="1"/>
      <c r="IKV365" s="1"/>
      <c r="IKW365" s="1"/>
      <c r="IKX365" s="1"/>
      <c r="IKY365" s="1"/>
      <c r="IKZ365" s="1"/>
      <c r="ILA365" s="1"/>
      <c r="ILB365" s="1"/>
      <c r="ILC365" s="1"/>
      <c r="ILD365" s="1"/>
      <c r="ILE365" s="1"/>
      <c r="ILF365" s="1"/>
      <c r="ILG365" s="1"/>
      <c r="ILH365" s="1"/>
      <c r="ILI365" s="1"/>
      <c r="ILJ365" s="1"/>
      <c r="ILK365" s="1"/>
      <c r="ILL365" s="1"/>
      <c r="ILM365" s="1"/>
      <c r="ILN365" s="1"/>
      <c r="ILO365" s="1"/>
      <c r="ILP365" s="1"/>
      <c r="ILQ365" s="1"/>
      <c r="ILR365" s="1"/>
      <c r="ILS365" s="1"/>
      <c r="ILT365" s="1"/>
      <c r="ILU365" s="1"/>
      <c r="ILV365" s="1"/>
      <c r="ILW365" s="1"/>
      <c r="ILX365" s="1"/>
      <c r="ILY365" s="1"/>
      <c r="ILZ365" s="1"/>
      <c r="IMA365" s="1"/>
      <c r="IMB365" s="1"/>
      <c r="IMC365" s="1"/>
      <c r="IMD365" s="1"/>
      <c r="IME365" s="1"/>
      <c r="IMF365" s="1"/>
      <c r="IMG365" s="1"/>
      <c r="IMH365" s="1"/>
      <c r="IMI365" s="1"/>
      <c r="IMJ365" s="1"/>
      <c r="IMK365" s="1"/>
      <c r="IML365" s="1"/>
      <c r="IMM365" s="1"/>
      <c r="IMN365" s="1"/>
      <c r="IMO365" s="1"/>
      <c r="IMP365" s="1"/>
      <c r="IMQ365" s="1"/>
      <c r="IMR365" s="1"/>
      <c r="IMS365" s="1"/>
      <c r="IMT365" s="1"/>
      <c r="IMU365" s="1"/>
      <c r="IMV365" s="1"/>
      <c r="IMW365" s="1"/>
      <c r="IMX365" s="1"/>
      <c r="IMY365" s="1"/>
      <c r="IMZ365" s="1"/>
      <c r="INA365" s="1"/>
      <c r="INB365" s="1"/>
      <c r="INC365" s="1"/>
      <c r="IND365" s="1"/>
      <c r="INE365" s="1"/>
      <c r="INF365" s="1"/>
      <c r="ING365" s="1"/>
      <c r="INH365" s="1"/>
      <c r="INI365" s="1"/>
      <c r="INJ365" s="1"/>
      <c r="INK365" s="1"/>
      <c r="INL365" s="1"/>
      <c r="INM365" s="1"/>
      <c r="INN365" s="1"/>
      <c r="INO365" s="1"/>
      <c r="INP365" s="1"/>
      <c r="INQ365" s="1"/>
      <c r="INR365" s="1"/>
      <c r="INS365" s="1"/>
      <c r="INT365" s="1"/>
      <c r="INU365" s="1"/>
      <c r="INV365" s="1"/>
      <c r="INW365" s="1"/>
      <c r="INX365" s="1"/>
      <c r="INY365" s="1"/>
      <c r="INZ365" s="1"/>
      <c r="IOA365" s="1"/>
      <c r="IOB365" s="1"/>
      <c r="IOC365" s="1"/>
      <c r="IOD365" s="1"/>
      <c r="IOE365" s="1"/>
      <c r="IOF365" s="1"/>
      <c r="IOG365" s="1"/>
      <c r="IOH365" s="1"/>
      <c r="IOI365" s="1"/>
      <c r="IOJ365" s="1"/>
      <c r="IOK365" s="1"/>
      <c r="IOL365" s="1"/>
      <c r="IOM365" s="1"/>
      <c r="ION365" s="1"/>
      <c r="IOO365" s="1"/>
      <c r="IOP365" s="1"/>
      <c r="IOQ365" s="1"/>
      <c r="IOR365" s="1"/>
      <c r="IOS365" s="1"/>
      <c r="IOT365" s="1"/>
      <c r="IOU365" s="1"/>
      <c r="IOV365" s="1"/>
      <c r="IOW365" s="1"/>
      <c r="IOX365" s="1"/>
      <c r="IOY365" s="1"/>
      <c r="IOZ365" s="1"/>
      <c r="IPA365" s="1"/>
      <c r="IPB365" s="1"/>
      <c r="IPC365" s="1"/>
      <c r="IPD365" s="1"/>
      <c r="IPE365" s="1"/>
      <c r="IPF365" s="1"/>
      <c r="IPG365" s="1"/>
      <c r="IPH365" s="1"/>
      <c r="IPI365" s="1"/>
      <c r="IPJ365" s="1"/>
      <c r="IPK365" s="1"/>
      <c r="IPL365" s="1"/>
      <c r="IPM365" s="1"/>
      <c r="IPN365" s="1"/>
      <c r="IPO365" s="1"/>
      <c r="IPP365" s="1"/>
      <c r="IPQ365" s="1"/>
      <c r="IPR365" s="1"/>
      <c r="IPS365" s="1"/>
      <c r="IPT365" s="1"/>
      <c r="IPU365" s="1"/>
      <c r="IPV365" s="1"/>
      <c r="IPW365" s="1"/>
      <c r="IPX365" s="1"/>
      <c r="IPY365" s="1"/>
      <c r="IPZ365" s="1"/>
      <c r="IQA365" s="1"/>
      <c r="IQB365" s="1"/>
      <c r="IQC365" s="1"/>
      <c r="IQD365" s="1"/>
      <c r="IQE365" s="1"/>
      <c r="IQF365" s="1"/>
      <c r="IQG365" s="1"/>
      <c r="IQH365" s="1"/>
      <c r="IQI365" s="1"/>
      <c r="IQJ365" s="1"/>
      <c r="IQK365" s="1"/>
      <c r="IQL365" s="1"/>
      <c r="IQM365" s="1"/>
      <c r="IQN365" s="1"/>
      <c r="IQO365" s="1"/>
      <c r="IQP365" s="1"/>
      <c r="IQQ365" s="1"/>
      <c r="IQR365" s="1"/>
      <c r="IQS365" s="1"/>
      <c r="IQT365" s="1"/>
      <c r="IQU365" s="1"/>
      <c r="IQV365" s="1"/>
      <c r="IQW365" s="1"/>
      <c r="IQX365" s="1"/>
      <c r="IQY365" s="1"/>
      <c r="IQZ365" s="1"/>
      <c r="IRA365" s="1"/>
      <c r="IRB365" s="1"/>
      <c r="IRC365" s="1"/>
      <c r="IRD365" s="1"/>
      <c r="IRE365" s="1"/>
      <c r="IRF365" s="1"/>
      <c r="IRG365" s="1"/>
      <c r="IRH365" s="1"/>
      <c r="IRI365" s="1"/>
      <c r="IRJ365" s="1"/>
      <c r="IRK365" s="1"/>
      <c r="IRL365" s="1"/>
      <c r="IRM365" s="1"/>
      <c r="IRN365" s="1"/>
      <c r="IRO365" s="1"/>
      <c r="IRP365" s="1"/>
      <c r="IRQ365" s="1"/>
      <c r="IRR365" s="1"/>
      <c r="IRS365" s="1"/>
      <c r="IRT365" s="1"/>
      <c r="IRU365" s="1"/>
      <c r="IRV365" s="1"/>
      <c r="IRW365" s="1"/>
      <c r="IRX365" s="1"/>
      <c r="IRY365" s="1"/>
      <c r="IRZ365" s="1"/>
      <c r="ISA365" s="1"/>
      <c r="ISB365" s="1"/>
      <c r="ISC365" s="1"/>
      <c r="ISD365" s="1"/>
      <c r="ISE365" s="1"/>
      <c r="ISF365" s="1"/>
      <c r="ISG365" s="1"/>
      <c r="ISH365" s="1"/>
      <c r="ISI365" s="1"/>
      <c r="ISJ365" s="1"/>
      <c r="ISK365" s="1"/>
      <c r="ISL365" s="1"/>
      <c r="ISM365" s="1"/>
      <c r="ISN365" s="1"/>
      <c r="ISO365" s="1"/>
      <c r="ISP365" s="1"/>
      <c r="ISQ365" s="1"/>
      <c r="ISR365" s="1"/>
      <c r="ISS365" s="1"/>
      <c r="IST365" s="1"/>
      <c r="ISU365" s="1"/>
      <c r="ISV365" s="1"/>
      <c r="ISW365" s="1"/>
      <c r="ISX365" s="1"/>
      <c r="ISY365" s="1"/>
      <c r="ISZ365" s="1"/>
      <c r="ITA365" s="1"/>
      <c r="ITB365" s="1"/>
      <c r="ITC365" s="1"/>
      <c r="ITD365" s="1"/>
      <c r="ITE365" s="1"/>
      <c r="ITF365" s="1"/>
      <c r="ITG365" s="1"/>
      <c r="ITH365" s="1"/>
      <c r="ITI365" s="1"/>
      <c r="ITJ365" s="1"/>
      <c r="ITK365" s="1"/>
      <c r="ITL365" s="1"/>
      <c r="ITM365" s="1"/>
      <c r="ITN365" s="1"/>
      <c r="ITO365" s="1"/>
      <c r="ITP365" s="1"/>
      <c r="ITQ365" s="1"/>
      <c r="ITR365" s="1"/>
      <c r="ITS365" s="1"/>
      <c r="ITT365" s="1"/>
      <c r="ITU365" s="1"/>
      <c r="ITV365" s="1"/>
      <c r="ITW365" s="1"/>
      <c r="ITX365" s="1"/>
      <c r="ITY365" s="1"/>
      <c r="ITZ365" s="1"/>
      <c r="IUA365" s="1"/>
      <c r="IUB365" s="1"/>
      <c r="IUC365" s="1"/>
      <c r="IUD365" s="1"/>
      <c r="IUE365" s="1"/>
      <c r="IUF365" s="1"/>
      <c r="IUG365" s="1"/>
      <c r="IUH365" s="1"/>
      <c r="IUI365" s="1"/>
      <c r="IUJ365" s="1"/>
      <c r="IUK365" s="1"/>
      <c r="IUL365" s="1"/>
      <c r="IUM365" s="1"/>
      <c r="IUN365" s="1"/>
      <c r="IUO365" s="1"/>
      <c r="IUP365" s="1"/>
      <c r="IUQ365" s="1"/>
      <c r="IUR365" s="1"/>
      <c r="IUS365" s="1"/>
      <c r="IUT365" s="1"/>
      <c r="IUU365" s="1"/>
      <c r="IUV365" s="1"/>
      <c r="IUW365" s="1"/>
      <c r="IUX365" s="1"/>
      <c r="IUY365" s="1"/>
      <c r="IUZ365" s="1"/>
      <c r="IVA365" s="1"/>
      <c r="IVB365" s="1"/>
      <c r="IVC365" s="1"/>
      <c r="IVD365" s="1"/>
      <c r="IVE365" s="1"/>
      <c r="IVF365" s="1"/>
      <c r="IVG365" s="1"/>
      <c r="IVH365" s="1"/>
      <c r="IVI365" s="1"/>
      <c r="IVJ365" s="1"/>
      <c r="IVK365" s="1"/>
      <c r="IVL365" s="1"/>
      <c r="IVM365" s="1"/>
      <c r="IVN365" s="1"/>
      <c r="IVO365" s="1"/>
      <c r="IVP365" s="1"/>
      <c r="IVQ365" s="1"/>
      <c r="IVR365" s="1"/>
      <c r="IVS365" s="1"/>
      <c r="IVT365" s="1"/>
      <c r="IVU365" s="1"/>
      <c r="IVV365" s="1"/>
      <c r="IVW365" s="1"/>
      <c r="IVX365" s="1"/>
      <c r="IVY365" s="1"/>
      <c r="IVZ365" s="1"/>
      <c r="IWA365" s="1"/>
      <c r="IWB365" s="1"/>
      <c r="IWC365" s="1"/>
      <c r="IWD365" s="1"/>
      <c r="IWE365" s="1"/>
      <c r="IWF365" s="1"/>
      <c r="IWG365" s="1"/>
      <c r="IWH365" s="1"/>
      <c r="IWI365" s="1"/>
      <c r="IWJ365" s="1"/>
      <c r="IWK365" s="1"/>
      <c r="IWL365" s="1"/>
      <c r="IWM365" s="1"/>
      <c r="IWN365" s="1"/>
      <c r="IWO365" s="1"/>
      <c r="IWP365" s="1"/>
      <c r="IWQ365" s="1"/>
      <c r="IWR365" s="1"/>
      <c r="IWS365" s="1"/>
      <c r="IWT365" s="1"/>
      <c r="IWU365" s="1"/>
      <c r="IWV365" s="1"/>
      <c r="IWW365" s="1"/>
      <c r="IWX365" s="1"/>
      <c r="IWY365" s="1"/>
      <c r="IWZ365" s="1"/>
      <c r="IXA365" s="1"/>
      <c r="IXB365" s="1"/>
      <c r="IXC365" s="1"/>
      <c r="IXD365" s="1"/>
      <c r="IXE365" s="1"/>
      <c r="IXF365" s="1"/>
      <c r="IXG365" s="1"/>
      <c r="IXH365" s="1"/>
      <c r="IXI365" s="1"/>
      <c r="IXJ365" s="1"/>
      <c r="IXK365" s="1"/>
      <c r="IXL365" s="1"/>
      <c r="IXM365" s="1"/>
      <c r="IXN365" s="1"/>
      <c r="IXO365" s="1"/>
      <c r="IXP365" s="1"/>
      <c r="IXQ365" s="1"/>
      <c r="IXR365" s="1"/>
      <c r="IXS365" s="1"/>
      <c r="IXT365" s="1"/>
      <c r="IXU365" s="1"/>
      <c r="IXV365" s="1"/>
      <c r="IXW365" s="1"/>
      <c r="IXX365" s="1"/>
      <c r="IXY365" s="1"/>
      <c r="IXZ365" s="1"/>
      <c r="IYA365" s="1"/>
      <c r="IYB365" s="1"/>
      <c r="IYC365" s="1"/>
      <c r="IYD365" s="1"/>
      <c r="IYE365" s="1"/>
      <c r="IYF365" s="1"/>
      <c r="IYG365" s="1"/>
      <c r="IYH365" s="1"/>
      <c r="IYI365" s="1"/>
      <c r="IYJ365" s="1"/>
      <c r="IYK365" s="1"/>
      <c r="IYL365" s="1"/>
      <c r="IYM365" s="1"/>
      <c r="IYN365" s="1"/>
      <c r="IYO365" s="1"/>
      <c r="IYP365" s="1"/>
      <c r="IYQ365" s="1"/>
      <c r="IYR365" s="1"/>
      <c r="IYS365" s="1"/>
      <c r="IYT365" s="1"/>
      <c r="IYU365" s="1"/>
      <c r="IYV365" s="1"/>
      <c r="IYW365" s="1"/>
      <c r="IYX365" s="1"/>
      <c r="IYY365" s="1"/>
      <c r="IYZ365" s="1"/>
      <c r="IZA365" s="1"/>
      <c r="IZB365" s="1"/>
      <c r="IZC365" s="1"/>
      <c r="IZD365" s="1"/>
      <c r="IZE365" s="1"/>
      <c r="IZF365" s="1"/>
      <c r="IZG365" s="1"/>
      <c r="IZH365" s="1"/>
      <c r="IZI365" s="1"/>
      <c r="IZJ365" s="1"/>
      <c r="IZK365" s="1"/>
      <c r="IZL365" s="1"/>
      <c r="IZM365" s="1"/>
      <c r="IZN365" s="1"/>
      <c r="IZO365" s="1"/>
      <c r="IZP365" s="1"/>
      <c r="IZQ365" s="1"/>
      <c r="IZR365" s="1"/>
      <c r="IZS365" s="1"/>
      <c r="IZT365" s="1"/>
      <c r="IZU365" s="1"/>
      <c r="IZV365" s="1"/>
      <c r="IZW365" s="1"/>
      <c r="IZX365" s="1"/>
      <c r="IZY365" s="1"/>
      <c r="IZZ365" s="1"/>
      <c r="JAA365" s="1"/>
      <c r="JAB365" s="1"/>
      <c r="JAC365" s="1"/>
      <c r="JAD365" s="1"/>
      <c r="JAE365" s="1"/>
      <c r="JAF365" s="1"/>
      <c r="JAG365" s="1"/>
      <c r="JAH365" s="1"/>
      <c r="JAI365" s="1"/>
      <c r="JAJ365" s="1"/>
      <c r="JAK365" s="1"/>
      <c r="JAL365" s="1"/>
      <c r="JAM365" s="1"/>
      <c r="JAN365" s="1"/>
      <c r="JAO365" s="1"/>
      <c r="JAP365" s="1"/>
      <c r="JAQ365" s="1"/>
      <c r="JAR365" s="1"/>
      <c r="JAS365" s="1"/>
      <c r="JAT365" s="1"/>
      <c r="JAU365" s="1"/>
      <c r="JAV365" s="1"/>
      <c r="JAW365" s="1"/>
      <c r="JAX365" s="1"/>
      <c r="JAY365" s="1"/>
      <c r="JAZ365" s="1"/>
      <c r="JBA365" s="1"/>
      <c r="JBB365" s="1"/>
      <c r="JBC365" s="1"/>
      <c r="JBD365" s="1"/>
      <c r="JBE365" s="1"/>
      <c r="JBF365" s="1"/>
      <c r="JBG365" s="1"/>
      <c r="JBH365" s="1"/>
      <c r="JBI365" s="1"/>
      <c r="JBJ365" s="1"/>
      <c r="JBK365" s="1"/>
      <c r="JBL365" s="1"/>
      <c r="JBM365" s="1"/>
      <c r="JBN365" s="1"/>
      <c r="JBO365" s="1"/>
      <c r="JBP365" s="1"/>
      <c r="JBQ365" s="1"/>
      <c r="JBR365" s="1"/>
      <c r="JBS365" s="1"/>
      <c r="JBT365" s="1"/>
      <c r="JBU365" s="1"/>
      <c r="JBV365" s="1"/>
      <c r="JBW365" s="1"/>
      <c r="JBX365" s="1"/>
      <c r="JBY365" s="1"/>
      <c r="JBZ365" s="1"/>
      <c r="JCA365" s="1"/>
      <c r="JCB365" s="1"/>
      <c r="JCC365" s="1"/>
      <c r="JCD365" s="1"/>
      <c r="JCE365" s="1"/>
      <c r="JCF365" s="1"/>
      <c r="JCG365" s="1"/>
      <c r="JCH365" s="1"/>
      <c r="JCI365" s="1"/>
      <c r="JCJ365" s="1"/>
      <c r="JCK365" s="1"/>
      <c r="JCL365" s="1"/>
      <c r="JCM365" s="1"/>
      <c r="JCN365" s="1"/>
      <c r="JCO365" s="1"/>
      <c r="JCP365" s="1"/>
      <c r="JCQ365" s="1"/>
      <c r="JCR365" s="1"/>
      <c r="JCS365" s="1"/>
      <c r="JCT365" s="1"/>
      <c r="JCU365" s="1"/>
      <c r="JCV365" s="1"/>
      <c r="JCW365" s="1"/>
      <c r="JCX365" s="1"/>
      <c r="JCY365" s="1"/>
      <c r="JCZ365" s="1"/>
      <c r="JDA365" s="1"/>
      <c r="JDB365" s="1"/>
      <c r="JDC365" s="1"/>
      <c r="JDD365" s="1"/>
      <c r="JDE365" s="1"/>
      <c r="JDF365" s="1"/>
      <c r="JDG365" s="1"/>
      <c r="JDH365" s="1"/>
      <c r="JDI365" s="1"/>
      <c r="JDJ365" s="1"/>
      <c r="JDK365" s="1"/>
      <c r="JDL365" s="1"/>
      <c r="JDM365" s="1"/>
      <c r="JDN365" s="1"/>
      <c r="JDO365" s="1"/>
      <c r="JDP365" s="1"/>
      <c r="JDQ365" s="1"/>
      <c r="JDR365" s="1"/>
      <c r="JDS365" s="1"/>
      <c r="JDT365" s="1"/>
      <c r="JDU365" s="1"/>
      <c r="JDV365" s="1"/>
      <c r="JDW365" s="1"/>
      <c r="JDX365" s="1"/>
      <c r="JDY365" s="1"/>
      <c r="JDZ365" s="1"/>
      <c r="JEA365" s="1"/>
      <c r="JEB365" s="1"/>
      <c r="JEC365" s="1"/>
      <c r="JED365" s="1"/>
      <c r="JEE365" s="1"/>
      <c r="JEF365" s="1"/>
      <c r="JEG365" s="1"/>
      <c r="JEH365" s="1"/>
      <c r="JEI365" s="1"/>
      <c r="JEJ365" s="1"/>
      <c r="JEK365" s="1"/>
      <c r="JEL365" s="1"/>
      <c r="JEM365" s="1"/>
      <c r="JEN365" s="1"/>
      <c r="JEO365" s="1"/>
      <c r="JEP365" s="1"/>
      <c r="JEQ365" s="1"/>
      <c r="JER365" s="1"/>
      <c r="JES365" s="1"/>
      <c r="JET365" s="1"/>
      <c r="JEU365" s="1"/>
      <c r="JEV365" s="1"/>
      <c r="JEW365" s="1"/>
      <c r="JEX365" s="1"/>
      <c r="JEY365" s="1"/>
      <c r="JEZ365" s="1"/>
      <c r="JFA365" s="1"/>
      <c r="JFB365" s="1"/>
      <c r="JFC365" s="1"/>
      <c r="JFD365" s="1"/>
      <c r="JFE365" s="1"/>
      <c r="JFF365" s="1"/>
      <c r="JFG365" s="1"/>
      <c r="JFH365" s="1"/>
      <c r="JFI365" s="1"/>
      <c r="JFJ365" s="1"/>
      <c r="JFK365" s="1"/>
      <c r="JFL365" s="1"/>
      <c r="JFM365" s="1"/>
      <c r="JFN365" s="1"/>
      <c r="JFO365" s="1"/>
      <c r="JFP365" s="1"/>
      <c r="JFQ365" s="1"/>
      <c r="JFR365" s="1"/>
      <c r="JFS365" s="1"/>
      <c r="JFT365" s="1"/>
      <c r="JFU365" s="1"/>
      <c r="JFV365" s="1"/>
      <c r="JFW365" s="1"/>
      <c r="JFX365" s="1"/>
      <c r="JFY365" s="1"/>
      <c r="JFZ365" s="1"/>
      <c r="JGA365" s="1"/>
      <c r="JGB365" s="1"/>
      <c r="JGC365" s="1"/>
      <c r="JGD365" s="1"/>
      <c r="JGE365" s="1"/>
      <c r="JGF365" s="1"/>
      <c r="JGG365" s="1"/>
      <c r="JGH365" s="1"/>
      <c r="JGI365" s="1"/>
      <c r="JGJ365" s="1"/>
      <c r="JGK365" s="1"/>
      <c r="JGL365" s="1"/>
      <c r="JGM365" s="1"/>
      <c r="JGN365" s="1"/>
      <c r="JGO365" s="1"/>
      <c r="JGP365" s="1"/>
      <c r="JGQ365" s="1"/>
      <c r="JGR365" s="1"/>
      <c r="JGS365" s="1"/>
      <c r="JGT365" s="1"/>
      <c r="JGU365" s="1"/>
      <c r="JGV365" s="1"/>
      <c r="JGW365" s="1"/>
      <c r="JGX365" s="1"/>
      <c r="JGY365" s="1"/>
      <c r="JGZ365" s="1"/>
      <c r="JHA365" s="1"/>
      <c r="JHB365" s="1"/>
      <c r="JHC365" s="1"/>
      <c r="JHD365" s="1"/>
      <c r="JHE365" s="1"/>
      <c r="JHF365" s="1"/>
      <c r="JHG365" s="1"/>
      <c r="JHH365" s="1"/>
      <c r="JHI365" s="1"/>
      <c r="JHJ365" s="1"/>
      <c r="JHK365" s="1"/>
      <c r="JHL365" s="1"/>
      <c r="JHM365" s="1"/>
      <c r="JHN365" s="1"/>
      <c r="JHO365" s="1"/>
      <c r="JHP365" s="1"/>
      <c r="JHQ365" s="1"/>
      <c r="JHR365" s="1"/>
      <c r="JHS365" s="1"/>
      <c r="JHT365" s="1"/>
      <c r="JHU365" s="1"/>
      <c r="JHV365" s="1"/>
      <c r="JHW365" s="1"/>
      <c r="JHX365" s="1"/>
      <c r="JHY365" s="1"/>
      <c r="JHZ365" s="1"/>
      <c r="JIA365" s="1"/>
      <c r="JIB365" s="1"/>
      <c r="JIC365" s="1"/>
      <c r="JID365" s="1"/>
      <c r="JIE365" s="1"/>
      <c r="JIF365" s="1"/>
      <c r="JIG365" s="1"/>
      <c r="JIH365" s="1"/>
      <c r="JII365" s="1"/>
      <c r="JIJ365" s="1"/>
      <c r="JIK365" s="1"/>
      <c r="JIL365" s="1"/>
      <c r="JIM365" s="1"/>
      <c r="JIN365" s="1"/>
      <c r="JIO365" s="1"/>
      <c r="JIP365" s="1"/>
      <c r="JIQ365" s="1"/>
      <c r="JIR365" s="1"/>
      <c r="JIS365" s="1"/>
      <c r="JIT365" s="1"/>
      <c r="JIU365" s="1"/>
      <c r="JIV365" s="1"/>
      <c r="JIW365" s="1"/>
      <c r="JIX365" s="1"/>
      <c r="JIY365" s="1"/>
      <c r="JIZ365" s="1"/>
      <c r="JJA365" s="1"/>
      <c r="JJB365" s="1"/>
      <c r="JJC365" s="1"/>
      <c r="JJD365" s="1"/>
      <c r="JJE365" s="1"/>
      <c r="JJF365" s="1"/>
      <c r="JJG365" s="1"/>
      <c r="JJH365" s="1"/>
      <c r="JJI365" s="1"/>
      <c r="JJJ365" s="1"/>
      <c r="JJK365" s="1"/>
      <c r="JJL365" s="1"/>
      <c r="JJM365" s="1"/>
      <c r="JJN365" s="1"/>
      <c r="JJO365" s="1"/>
      <c r="JJP365" s="1"/>
      <c r="JJQ365" s="1"/>
      <c r="JJR365" s="1"/>
      <c r="JJS365" s="1"/>
      <c r="JJT365" s="1"/>
      <c r="JJU365" s="1"/>
      <c r="JJV365" s="1"/>
      <c r="JJW365" s="1"/>
      <c r="JJX365" s="1"/>
      <c r="JJY365" s="1"/>
      <c r="JJZ365" s="1"/>
      <c r="JKA365" s="1"/>
      <c r="JKB365" s="1"/>
      <c r="JKC365" s="1"/>
      <c r="JKD365" s="1"/>
      <c r="JKE365" s="1"/>
      <c r="JKF365" s="1"/>
      <c r="JKG365" s="1"/>
      <c r="JKH365" s="1"/>
      <c r="JKI365" s="1"/>
      <c r="JKJ365" s="1"/>
      <c r="JKK365" s="1"/>
      <c r="JKL365" s="1"/>
      <c r="JKM365" s="1"/>
      <c r="JKN365" s="1"/>
      <c r="JKO365" s="1"/>
      <c r="JKP365" s="1"/>
      <c r="JKQ365" s="1"/>
      <c r="JKR365" s="1"/>
      <c r="JKS365" s="1"/>
      <c r="JKT365" s="1"/>
      <c r="JKU365" s="1"/>
      <c r="JKV365" s="1"/>
      <c r="JKW365" s="1"/>
      <c r="JKX365" s="1"/>
      <c r="JKY365" s="1"/>
      <c r="JKZ365" s="1"/>
      <c r="JLA365" s="1"/>
      <c r="JLB365" s="1"/>
      <c r="JLC365" s="1"/>
      <c r="JLD365" s="1"/>
      <c r="JLE365" s="1"/>
      <c r="JLF365" s="1"/>
      <c r="JLG365" s="1"/>
      <c r="JLH365" s="1"/>
      <c r="JLI365" s="1"/>
      <c r="JLJ365" s="1"/>
      <c r="JLK365" s="1"/>
      <c r="JLL365" s="1"/>
      <c r="JLM365" s="1"/>
      <c r="JLN365" s="1"/>
      <c r="JLO365" s="1"/>
      <c r="JLP365" s="1"/>
      <c r="JLQ365" s="1"/>
      <c r="JLR365" s="1"/>
      <c r="JLS365" s="1"/>
      <c r="JLT365" s="1"/>
      <c r="JLU365" s="1"/>
      <c r="JLV365" s="1"/>
      <c r="JLW365" s="1"/>
      <c r="JLX365" s="1"/>
      <c r="JLY365" s="1"/>
      <c r="JLZ365" s="1"/>
      <c r="JMA365" s="1"/>
      <c r="JMB365" s="1"/>
      <c r="JMC365" s="1"/>
      <c r="JMD365" s="1"/>
      <c r="JME365" s="1"/>
      <c r="JMF365" s="1"/>
      <c r="JMG365" s="1"/>
      <c r="JMH365" s="1"/>
      <c r="JMI365" s="1"/>
      <c r="JMJ365" s="1"/>
      <c r="JMK365" s="1"/>
      <c r="JML365" s="1"/>
      <c r="JMM365" s="1"/>
      <c r="JMN365" s="1"/>
      <c r="JMO365" s="1"/>
      <c r="JMP365" s="1"/>
      <c r="JMQ365" s="1"/>
      <c r="JMR365" s="1"/>
      <c r="JMS365" s="1"/>
      <c r="JMT365" s="1"/>
      <c r="JMU365" s="1"/>
      <c r="JMV365" s="1"/>
      <c r="JMW365" s="1"/>
      <c r="JMX365" s="1"/>
      <c r="JMY365" s="1"/>
      <c r="JMZ365" s="1"/>
      <c r="JNA365" s="1"/>
      <c r="JNB365" s="1"/>
      <c r="JNC365" s="1"/>
      <c r="JND365" s="1"/>
      <c r="JNE365" s="1"/>
      <c r="JNF365" s="1"/>
      <c r="JNG365" s="1"/>
      <c r="JNH365" s="1"/>
      <c r="JNI365" s="1"/>
      <c r="JNJ365" s="1"/>
      <c r="JNK365" s="1"/>
      <c r="JNL365" s="1"/>
      <c r="JNM365" s="1"/>
      <c r="JNN365" s="1"/>
      <c r="JNO365" s="1"/>
      <c r="JNP365" s="1"/>
      <c r="JNQ365" s="1"/>
      <c r="JNR365" s="1"/>
      <c r="JNS365" s="1"/>
      <c r="JNT365" s="1"/>
      <c r="JNU365" s="1"/>
      <c r="JNV365" s="1"/>
      <c r="JNW365" s="1"/>
      <c r="JNX365" s="1"/>
      <c r="JNY365" s="1"/>
      <c r="JNZ365" s="1"/>
      <c r="JOA365" s="1"/>
      <c r="JOB365" s="1"/>
      <c r="JOC365" s="1"/>
      <c r="JOD365" s="1"/>
      <c r="JOE365" s="1"/>
      <c r="JOF365" s="1"/>
      <c r="JOG365" s="1"/>
      <c r="JOH365" s="1"/>
      <c r="JOI365" s="1"/>
      <c r="JOJ365" s="1"/>
      <c r="JOK365" s="1"/>
      <c r="JOL365" s="1"/>
      <c r="JOM365" s="1"/>
      <c r="JON365" s="1"/>
      <c r="JOO365" s="1"/>
      <c r="JOP365" s="1"/>
      <c r="JOQ365" s="1"/>
      <c r="JOR365" s="1"/>
      <c r="JOS365" s="1"/>
      <c r="JOT365" s="1"/>
      <c r="JOU365" s="1"/>
      <c r="JOV365" s="1"/>
      <c r="JOW365" s="1"/>
      <c r="JOX365" s="1"/>
      <c r="JOY365" s="1"/>
      <c r="JOZ365" s="1"/>
      <c r="JPA365" s="1"/>
      <c r="JPB365" s="1"/>
      <c r="JPC365" s="1"/>
      <c r="JPD365" s="1"/>
      <c r="JPE365" s="1"/>
      <c r="JPF365" s="1"/>
      <c r="JPG365" s="1"/>
      <c r="JPH365" s="1"/>
      <c r="JPI365" s="1"/>
      <c r="JPJ365" s="1"/>
      <c r="JPK365" s="1"/>
      <c r="JPL365" s="1"/>
      <c r="JPM365" s="1"/>
      <c r="JPN365" s="1"/>
      <c r="JPO365" s="1"/>
      <c r="JPP365" s="1"/>
      <c r="JPQ365" s="1"/>
      <c r="JPR365" s="1"/>
      <c r="JPS365" s="1"/>
      <c r="JPT365" s="1"/>
      <c r="JPU365" s="1"/>
      <c r="JPV365" s="1"/>
      <c r="JPW365" s="1"/>
      <c r="JPX365" s="1"/>
      <c r="JPY365" s="1"/>
      <c r="JPZ365" s="1"/>
      <c r="JQA365" s="1"/>
      <c r="JQB365" s="1"/>
      <c r="JQC365" s="1"/>
      <c r="JQD365" s="1"/>
      <c r="JQE365" s="1"/>
      <c r="JQF365" s="1"/>
      <c r="JQG365" s="1"/>
      <c r="JQH365" s="1"/>
      <c r="JQI365" s="1"/>
      <c r="JQJ365" s="1"/>
      <c r="JQK365" s="1"/>
      <c r="JQL365" s="1"/>
      <c r="JQM365" s="1"/>
      <c r="JQN365" s="1"/>
      <c r="JQO365" s="1"/>
      <c r="JQP365" s="1"/>
      <c r="JQQ365" s="1"/>
      <c r="JQR365" s="1"/>
      <c r="JQS365" s="1"/>
      <c r="JQT365" s="1"/>
      <c r="JQU365" s="1"/>
      <c r="JQV365" s="1"/>
      <c r="JQW365" s="1"/>
      <c r="JQX365" s="1"/>
      <c r="JQY365" s="1"/>
      <c r="JQZ365" s="1"/>
      <c r="JRA365" s="1"/>
      <c r="JRB365" s="1"/>
      <c r="JRC365" s="1"/>
      <c r="JRD365" s="1"/>
      <c r="JRE365" s="1"/>
      <c r="JRF365" s="1"/>
      <c r="JRG365" s="1"/>
      <c r="JRH365" s="1"/>
      <c r="JRI365" s="1"/>
      <c r="JRJ365" s="1"/>
      <c r="JRK365" s="1"/>
      <c r="JRL365" s="1"/>
      <c r="JRM365" s="1"/>
      <c r="JRN365" s="1"/>
      <c r="JRO365" s="1"/>
      <c r="JRP365" s="1"/>
      <c r="JRQ365" s="1"/>
      <c r="JRR365" s="1"/>
      <c r="JRS365" s="1"/>
      <c r="JRT365" s="1"/>
      <c r="JRU365" s="1"/>
      <c r="JRV365" s="1"/>
      <c r="JRW365" s="1"/>
      <c r="JRX365" s="1"/>
      <c r="JRY365" s="1"/>
      <c r="JRZ365" s="1"/>
      <c r="JSA365" s="1"/>
      <c r="JSB365" s="1"/>
      <c r="JSC365" s="1"/>
      <c r="JSD365" s="1"/>
      <c r="JSE365" s="1"/>
      <c r="JSF365" s="1"/>
      <c r="JSG365" s="1"/>
      <c r="JSH365" s="1"/>
      <c r="JSI365" s="1"/>
      <c r="JSJ365" s="1"/>
      <c r="JSK365" s="1"/>
      <c r="JSL365" s="1"/>
      <c r="JSM365" s="1"/>
      <c r="JSN365" s="1"/>
      <c r="JSO365" s="1"/>
      <c r="JSP365" s="1"/>
      <c r="JSQ365" s="1"/>
      <c r="JSR365" s="1"/>
      <c r="JSS365" s="1"/>
      <c r="JST365" s="1"/>
      <c r="JSU365" s="1"/>
      <c r="JSV365" s="1"/>
      <c r="JSW365" s="1"/>
      <c r="JSX365" s="1"/>
      <c r="JSY365" s="1"/>
      <c r="JSZ365" s="1"/>
      <c r="JTA365" s="1"/>
      <c r="JTB365" s="1"/>
      <c r="JTC365" s="1"/>
      <c r="JTD365" s="1"/>
      <c r="JTE365" s="1"/>
      <c r="JTF365" s="1"/>
      <c r="JTG365" s="1"/>
      <c r="JTH365" s="1"/>
      <c r="JTI365" s="1"/>
      <c r="JTJ365" s="1"/>
      <c r="JTK365" s="1"/>
      <c r="JTL365" s="1"/>
      <c r="JTM365" s="1"/>
      <c r="JTN365" s="1"/>
      <c r="JTO365" s="1"/>
      <c r="JTP365" s="1"/>
      <c r="JTQ365" s="1"/>
      <c r="JTR365" s="1"/>
      <c r="JTS365" s="1"/>
      <c r="JTT365" s="1"/>
      <c r="JTU365" s="1"/>
      <c r="JTV365" s="1"/>
      <c r="JTW365" s="1"/>
      <c r="JTX365" s="1"/>
      <c r="JTY365" s="1"/>
      <c r="JTZ365" s="1"/>
      <c r="JUA365" s="1"/>
      <c r="JUB365" s="1"/>
      <c r="JUC365" s="1"/>
      <c r="JUD365" s="1"/>
      <c r="JUE365" s="1"/>
      <c r="JUF365" s="1"/>
      <c r="JUG365" s="1"/>
      <c r="JUH365" s="1"/>
      <c r="JUI365" s="1"/>
      <c r="JUJ365" s="1"/>
      <c r="JUK365" s="1"/>
      <c r="JUL365" s="1"/>
      <c r="JUM365" s="1"/>
      <c r="JUN365" s="1"/>
      <c r="JUO365" s="1"/>
      <c r="JUP365" s="1"/>
      <c r="JUQ365" s="1"/>
      <c r="JUR365" s="1"/>
      <c r="JUS365" s="1"/>
      <c r="JUT365" s="1"/>
      <c r="JUU365" s="1"/>
      <c r="JUV365" s="1"/>
      <c r="JUW365" s="1"/>
      <c r="JUX365" s="1"/>
      <c r="JUY365" s="1"/>
      <c r="JUZ365" s="1"/>
      <c r="JVA365" s="1"/>
      <c r="JVB365" s="1"/>
      <c r="JVC365" s="1"/>
      <c r="JVD365" s="1"/>
      <c r="JVE365" s="1"/>
      <c r="JVF365" s="1"/>
      <c r="JVG365" s="1"/>
      <c r="JVH365" s="1"/>
      <c r="JVI365" s="1"/>
      <c r="JVJ365" s="1"/>
      <c r="JVK365" s="1"/>
      <c r="JVL365" s="1"/>
      <c r="JVM365" s="1"/>
      <c r="JVN365" s="1"/>
      <c r="JVO365" s="1"/>
      <c r="JVP365" s="1"/>
      <c r="JVQ365" s="1"/>
      <c r="JVR365" s="1"/>
      <c r="JVS365" s="1"/>
      <c r="JVT365" s="1"/>
      <c r="JVU365" s="1"/>
      <c r="JVV365" s="1"/>
      <c r="JVW365" s="1"/>
      <c r="JVX365" s="1"/>
      <c r="JVY365" s="1"/>
      <c r="JVZ365" s="1"/>
      <c r="JWA365" s="1"/>
      <c r="JWB365" s="1"/>
      <c r="JWC365" s="1"/>
      <c r="JWD365" s="1"/>
      <c r="JWE365" s="1"/>
      <c r="JWF365" s="1"/>
      <c r="JWG365" s="1"/>
      <c r="JWH365" s="1"/>
      <c r="JWI365" s="1"/>
      <c r="JWJ365" s="1"/>
      <c r="JWK365" s="1"/>
      <c r="JWL365" s="1"/>
      <c r="JWM365" s="1"/>
      <c r="JWN365" s="1"/>
      <c r="JWO365" s="1"/>
      <c r="JWP365" s="1"/>
      <c r="JWQ365" s="1"/>
      <c r="JWR365" s="1"/>
      <c r="JWS365" s="1"/>
      <c r="JWT365" s="1"/>
      <c r="JWU365" s="1"/>
      <c r="JWV365" s="1"/>
      <c r="JWW365" s="1"/>
      <c r="JWX365" s="1"/>
      <c r="JWY365" s="1"/>
      <c r="JWZ365" s="1"/>
      <c r="JXA365" s="1"/>
      <c r="JXB365" s="1"/>
      <c r="JXC365" s="1"/>
      <c r="JXD365" s="1"/>
      <c r="JXE365" s="1"/>
      <c r="JXF365" s="1"/>
      <c r="JXG365" s="1"/>
      <c r="JXH365" s="1"/>
      <c r="JXI365" s="1"/>
      <c r="JXJ365" s="1"/>
      <c r="JXK365" s="1"/>
      <c r="JXL365" s="1"/>
      <c r="JXM365" s="1"/>
      <c r="JXN365" s="1"/>
      <c r="JXO365" s="1"/>
      <c r="JXP365" s="1"/>
      <c r="JXQ365" s="1"/>
      <c r="JXR365" s="1"/>
      <c r="JXS365" s="1"/>
      <c r="JXT365" s="1"/>
      <c r="JXU365" s="1"/>
      <c r="JXV365" s="1"/>
      <c r="JXW365" s="1"/>
      <c r="JXX365" s="1"/>
      <c r="JXY365" s="1"/>
      <c r="JXZ365" s="1"/>
      <c r="JYA365" s="1"/>
      <c r="JYB365" s="1"/>
      <c r="JYC365" s="1"/>
      <c r="JYD365" s="1"/>
      <c r="JYE365" s="1"/>
      <c r="JYF365" s="1"/>
      <c r="JYG365" s="1"/>
      <c r="JYH365" s="1"/>
      <c r="JYI365" s="1"/>
      <c r="JYJ365" s="1"/>
      <c r="JYK365" s="1"/>
      <c r="JYL365" s="1"/>
      <c r="JYM365" s="1"/>
      <c r="JYN365" s="1"/>
      <c r="JYO365" s="1"/>
      <c r="JYP365" s="1"/>
      <c r="JYQ365" s="1"/>
      <c r="JYR365" s="1"/>
      <c r="JYS365" s="1"/>
      <c r="JYT365" s="1"/>
      <c r="JYU365" s="1"/>
      <c r="JYV365" s="1"/>
      <c r="JYW365" s="1"/>
      <c r="JYX365" s="1"/>
      <c r="JYY365" s="1"/>
      <c r="JYZ365" s="1"/>
      <c r="JZA365" s="1"/>
      <c r="JZB365" s="1"/>
      <c r="JZC365" s="1"/>
      <c r="JZD365" s="1"/>
      <c r="JZE365" s="1"/>
      <c r="JZF365" s="1"/>
      <c r="JZG365" s="1"/>
      <c r="JZH365" s="1"/>
      <c r="JZI365" s="1"/>
      <c r="JZJ365" s="1"/>
      <c r="JZK365" s="1"/>
      <c r="JZL365" s="1"/>
      <c r="JZM365" s="1"/>
      <c r="JZN365" s="1"/>
      <c r="JZO365" s="1"/>
      <c r="JZP365" s="1"/>
      <c r="JZQ365" s="1"/>
      <c r="JZR365" s="1"/>
      <c r="JZS365" s="1"/>
      <c r="JZT365" s="1"/>
      <c r="JZU365" s="1"/>
      <c r="JZV365" s="1"/>
      <c r="JZW365" s="1"/>
      <c r="JZX365" s="1"/>
      <c r="JZY365" s="1"/>
      <c r="JZZ365" s="1"/>
      <c r="KAA365" s="1"/>
      <c r="KAB365" s="1"/>
      <c r="KAC365" s="1"/>
      <c r="KAD365" s="1"/>
      <c r="KAE365" s="1"/>
      <c r="KAF365" s="1"/>
      <c r="KAG365" s="1"/>
      <c r="KAH365" s="1"/>
      <c r="KAI365" s="1"/>
      <c r="KAJ365" s="1"/>
      <c r="KAK365" s="1"/>
      <c r="KAL365" s="1"/>
      <c r="KAM365" s="1"/>
      <c r="KAN365" s="1"/>
      <c r="KAO365" s="1"/>
      <c r="KAP365" s="1"/>
      <c r="KAQ365" s="1"/>
      <c r="KAR365" s="1"/>
      <c r="KAS365" s="1"/>
      <c r="KAT365" s="1"/>
      <c r="KAU365" s="1"/>
      <c r="KAV365" s="1"/>
      <c r="KAW365" s="1"/>
      <c r="KAX365" s="1"/>
      <c r="KAY365" s="1"/>
      <c r="KAZ365" s="1"/>
      <c r="KBA365" s="1"/>
      <c r="KBB365" s="1"/>
      <c r="KBC365" s="1"/>
      <c r="KBD365" s="1"/>
      <c r="KBE365" s="1"/>
      <c r="KBF365" s="1"/>
      <c r="KBG365" s="1"/>
      <c r="KBH365" s="1"/>
      <c r="KBI365" s="1"/>
      <c r="KBJ365" s="1"/>
      <c r="KBK365" s="1"/>
      <c r="KBL365" s="1"/>
      <c r="KBM365" s="1"/>
      <c r="KBN365" s="1"/>
      <c r="KBO365" s="1"/>
      <c r="KBP365" s="1"/>
      <c r="KBQ365" s="1"/>
      <c r="KBR365" s="1"/>
      <c r="KBS365" s="1"/>
      <c r="KBT365" s="1"/>
      <c r="KBU365" s="1"/>
      <c r="KBV365" s="1"/>
      <c r="KBW365" s="1"/>
      <c r="KBX365" s="1"/>
      <c r="KBY365" s="1"/>
      <c r="KBZ365" s="1"/>
      <c r="KCA365" s="1"/>
      <c r="KCB365" s="1"/>
      <c r="KCC365" s="1"/>
      <c r="KCD365" s="1"/>
      <c r="KCE365" s="1"/>
      <c r="KCF365" s="1"/>
      <c r="KCG365" s="1"/>
      <c r="KCH365" s="1"/>
      <c r="KCI365" s="1"/>
      <c r="KCJ365" s="1"/>
      <c r="KCK365" s="1"/>
      <c r="KCL365" s="1"/>
      <c r="KCM365" s="1"/>
      <c r="KCN365" s="1"/>
      <c r="KCO365" s="1"/>
      <c r="KCP365" s="1"/>
      <c r="KCQ365" s="1"/>
      <c r="KCR365" s="1"/>
      <c r="KCS365" s="1"/>
      <c r="KCT365" s="1"/>
      <c r="KCU365" s="1"/>
      <c r="KCV365" s="1"/>
      <c r="KCW365" s="1"/>
      <c r="KCX365" s="1"/>
      <c r="KCY365" s="1"/>
      <c r="KCZ365" s="1"/>
      <c r="KDA365" s="1"/>
      <c r="KDB365" s="1"/>
      <c r="KDC365" s="1"/>
      <c r="KDD365" s="1"/>
      <c r="KDE365" s="1"/>
      <c r="KDF365" s="1"/>
      <c r="KDG365" s="1"/>
      <c r="KDH365" s="1"/>
      <c r="KDI365" s="1"/>
      <c r="KDJ365" s="1"/>
      <c r="KDK365" s="1"/>
      <c r="KDL365" s="1"/>
      <c r="KDM365" s="1"/>
      <c r="KDN365" s="1"/>
      <c r="KDO365" s="1"/>
      <c r="KDP365" s="1"/>
      <c r="KDQ365" s="1"/>
      <c r="KDR365" s="1"/>
      <c r="KDS365" s="1"/>
      <c r="KDT365" s="1"/>
      <c r="KDU365" s="1"/>
      <c r="KDV365" s="1"/>
      <c r="KDW365" s="1"/>
      <c r="KDX365" s="1"/>
      <c r="KDY365" s="1"/>
      <c r="KDZ365" s="1"/>
      <c r="KEA365" s="1"/>
      <c r="KEB365" s="1"/>
      <c r="KEC365" s="1"/>
      <c r="KED365" s="1"/>
      <c r="KEE365" s="1"/>
      <c r="KEF365" s="1"/>
      <c r="KEG365" s="1"/>
      <c r="KEH365" s="1"/>
      <c r="KEI365" s="1"/>
      <c r="KEJ365" s="1"/>
      <c r="KEK365" s="1"/>
      <c r="KEL365" s="1"/>
      <c r="KEM365" s="1"/>
      <c r="KEN365" s="1"/>
      <c r="KEO365" s="1"/>
      <c r="KEP365" s="1"/>
      <c r="KEQ365" s="1"/>
      <c r="KER365" s="1"/>
      <c r="KES365" s="1"/>
      <c r="KET365" s="1"/>
      <c r="KEU365" s="1"/>
      <c r="KEV365" s="1"/>
      <c r="KEW365" s="1"/>
      <c r="KEX365" s="1"/>
      <c r="KEY365" s="1"/>
      <c r="KEZ365" s="1"/>
      <c r="KFA365" s="1"/>
      <c r="KFB365" s="1"/>
      <c r="KFC365" s="1"/>
      <c r="KFD365" s="1"/>
      <c r="KFE365" s="1"/>
      <c r="KFF365" s="1"/>
      <c r="KFG365" s="1"/>
      <c r="KFH365" s="1"/>
      <c r="KFI365" s="1"/>
      <c r="KFJ365" s="1"/>
      <c r="KFK365" s="1"/>
      <c r="KFL365" s="1"/>
      <c r="KFM365" s="1"/>
      <c r="KFN365" s="1"/>
      <c r="KFO365" s="1"/>
      <c r="KFP365" s="1"/>
      <c r="KFQ365" s="1"/>
      <c r="KFR365" s="1"/>
      <c r="KFS365" s="1"/>
      <c r="KFT365" s="1"/>
      <c r="KFU365" s="1"/>
      <c r="KFV365" s="1"/>
      <c r="KFW365" s="1"/>
      <c r="KFX365" s="1"/>
      <c r="KFY365" s="1"/>
      <c r="KFZ365" s="1"/>
      <c r="KGA365" s="1"/>
      <c r="KGB365" s="1"/>
      <c r="KGC365" s="1"/>
      <c r="KGD365" s="1"/>
      <c r="KGE365" s="1"/>
      <c r="KGF365" s="1"/>
      <c r="KGG365" s="1"/>
      <c r="KGH365" s="1"/>
      <c r="KGI365" s="1"/>
      <c r="KGJ365" s="1"/>
      <c r="KGK365" s="1"/>
      <c r="KGL365" s="1"/>
      <c r="KGM365" s="1"/>
      <c r="KGN365" s="1"/>
      <c r="KGO365" s="1"/>
      <c r="KGP365" s="1"/>
      <c r="KGQ365" s="1"/>
      <c r="KGR365" s="1"/>
      <c r="KGS365" s="1"/>
      <c r="KGT365" s="1"/>
      <c r="KGU365" s="1"/>
      <c r="KGV365" s="1"/>
      <c r="KGW365" s="1"/>
      <c r="KGX365" s="1"/>
      <c r="KGY365" s="1"/>
      <c r="KGZ365" s="1"/>
      <c r="KHA365" s="1"/>
      <c r="KHB365" s="1"/>
      <c r="KHC365" s="1"/>
      <c r="KHD365" s="1"/>
      <c r="KHE365" s="1"/>
      <c r="KHF365" s="1"/>
      <c r="KHG365" s="1"/>
      <c r="KHH365" s="1"/>
      <c r="KHI365" s="1"/>
      <c r="KHJ365" s="1"/>
      <c r="KHK365" s="1"/>
      <c r="KHL365" s="1"/>
      <c r="KHM365" s="1"/>
      <c r="KHN365" s="1"/>
      <c r="KHO365" s="1"/>
      <c r="KHP365" s="1"/>
      <c r="KHQ365" s="1"/>
      <c r="KHR365" s="1"/>
      <c r="KHS365" s="1"/>
      <c r="KHT365" s="1"/>
      <c r="KHU365" s="1"/>
      <c r="KHV365" s="1"/>
      <c r="KHW365" s="1"/>
      <c r="KHX365" s="1"/>
      <c r="KHY365" s="1"/>
      <c r="KHZ365" s="1"/>
      <c r="KIA365" s="1"/>
      <c r="KIB365" s="1"/>
      <c r="KIC365" s="1"/>
      <c r="KID365" s="1"/>
      <c r="KIE365" s="1"/>
      <c r="KIF365" s="1"/>
      <c r="KIG365" s="1"/>
      <c r="KIH365" s="1"/>
      <c r="KII365" s="1"/>
      <c r="KIJ365" s="1"/>
      <c r="KIK365" s="1"/>
      <c r="KIL365" s="1"/>
      <c r="KIM365" s="1"/>
      <c r="KIN365" s="1"/>
      <c r="KIO365" s="1"/>
      <c r="KIP365" s="1"/>
      <c r="KIQ365" s="1"/>
      <c r="KIR365" s="1"/>
      <c r="KIS365" s="1"/>
      <c r="KIT365" s="1"/>
      <c r="KIU365" s="1"/>
      <c r="KIV365" s="1"/>
      <c r="KIW365" s="1"/>
      <c r="KIX365" s="1"/>
      <c r="KIY365" s="1"/>
      <c r="KIZ365" s="1"/>
      <c r="KJA365" s="1"/>
      <c r="KJB365" s="1"/>
      <c r="KJC365" s="1"/>
      <c r="KJD365" s="1"/>
      <c r="KJE365" s="1"/>
      <c r="KJF365" s="1"/>
      <c r="KJG365" s="1"/>
      <c r="KJH365" s="1"/>
      <c r="KJI365" s="1"/>
      <c r="KJJ365" s="1"/>
      <c r="KJK365" s="1"/>
      <c r="KJL365" s="1"/>
      <c r="KJM365" s="1"/>
      <c r="KJN365" s="1"/>
      <c r="KJO365" s="1"/>
      <c r="KJP365" s="1"/>
      <c r="KJQ365" s="1"/>
      <c r="KJR365" s="1"/>
      <c r="KJS365" s="1"/>
      <c r="KJT365" s="1"/>
      <c r="KJU365" s="1"/>
      <c r="KJV365" s="1"/>
      <c r="KJW365" s="1"/>
      <c r="KJX365" s="1"/>
      <c r="KJY365" s="1"/>
      <c r="KJZ365" s="1"/>
      <c r="KKA365" s="1"/>
      <c r="KKB365" s="1"/>
      <c r="KKC365" s="1"/>
      <c r="KKD365" s="1"/>
      <c r="KKE365" s="1"/>
      <c r="KKF365" s="1"/>
      <c r="KKG365" s="1"/>
      <c r="KKH365" s="1"/>
      <c r="KKI365" s="1"/>
      <c r="KKJ365" s="1"/>
      <c r="KKK365" s="1"/>
      <c r="KKL365" s="1"/>
      <c r="KKM365" s="1"/>
      <c r="KKN365" s="1"/>
      <c r="KKO365" s="1"/>
      <c r="KKP365" s="1"/>
      <c r="KKQ365" s="1"/>
      <c r="KKR365" s="1"/>
      <c r="KKS365" s="1"/>
      <c r="KKT365" s="1"/>
      <c r="KKU365" s="1"/>
      <c r="KKV365" s="1"/>
      <c r="KKW365" s="1"/>
      <c r="KKX365" s="1"/>
      <c r="KKY365" s="1"/>
      <c r="KKZ365" s="1"/>
      <c r="KLA365" s="1"/>
      <c r="KLB365" s="1"/>
      <c r="KLC365" s="1"/>
      <c r="KLD365" s="1"/>
      <c r="KLE365" s="1"/>
      <c r="KLF365" s="1"/>
      <c r="KLG365" s="1"/>
      <c r="KLH365" s="1"/>
      <c r="KLI365" s="1"/>
      <c r="KLJ365" s="1"/>
      <c r="KLK365" s="1"/>
      <c r="KLL365" s="1"/>
      <c r="KLM365" s="1"/>
      <c r="KLN365" s="1"/>
      <c r="KLO365" s="1"/>
      <c r="KLP365" s="1"/>
      <c r="KLQ365" s="1"/>
      <c r="KLR365" s="1"/>
      <c r="KLS365" s="1"/>
      <c r="KLT365" s="1"/>
      <c r="KLU365" s="1"/>
      <c r="KLV365" s="1"/>
      <c r="KLW365" s="1"/>
      <c r="KLX365" s="1"/>
      <c r="KLY365" s="1"/>
      <c r="KLZ365" s="1"/>
      <c r="KMA365" s="1"/>
      <c r="KMB365" s="1"/>
      <c r="KMC365" s="1"/>
      <c r="KMD365" s="1"/>
      <c r="KME365" s="1"/>
      <c r="KMF365" s="1"/>
      <c r="KMG365" s="1"/>
      <c r="KMH365" s="1"/>
      <c r="KMI365" s="1"/>
      <c r="KMJ365" s="1"/>
      <c r="KMK365" s="1"/>
      <c r="KML365" s="1"/>
      <c r="KMM365" s="1"/>
      <c r="KMN365" s="1"/>
      <c r="KMO365" s="1"/>
      <c r="KMP365" s="1"/>
      <c r="KMQ365" s="1"/>
      <c r="KMR365" s="1"/>
      <c r="KMS365" s="1"/>
      <c r="KMT365" s="1"/>
      <c r="KMU365" s="1"/>
      <c r="KMV365" s="1"/>
      <c r="KMW365" s="1"/>
      <c r="KMX365" s="1"/>
      <c r="KMY365" s="1"/>
      <c r="KMZ365" s="1"/>
      <c r="KNA365" s="1"/>
      <c r="KNB365" s="1"/>
      <c r="KNC365" s="1"/>
      <c r="KND365" s="1"/>
      <c r="KNE365" s="1"/>
      <c r="KNF365" s="1"/>
      <c r="KNG365" s="1"/>
      <c r="KNH365" s="1"/>
      <c r="KNI365" s="1"/>
      <c r="KNJ365" s="1"/>
      <c r="KNK365" s="1"/>
      <c r="KNL365" s="1"/>
      <c r="KNM365" s="1"/>
      <c r="KNN365" s="1"/>
      <c r="KNO365" s="1"/>
      <c r="KNP365" s="1"/>
      <c r="KNQ365" s="1"/>
      <c r="KNR365" s="1"/>
      <c r="KNS365" s="1"/>
      <c r="KNT365" s="1"/>
      <c r="KNU365" s="1"/>
      <c r="KNV365" s="1"/>
      <c r="KNW365" s="1"/>
      <c r="KNX365" s="1"/>
      <c r="KNY365" s="1"/>
      <c r="KNZ365" s="1"/>
      <c r="KOA365" s="1"/>
      <c r="KOB365" s="1"/>
      <c r="KOC365" s="1"/>
      <c r="KOD365" s="1"/>
      <c r="KOE365" s="1"/>
      <c r="KOF365" s="1"/>
      <c r="KOG365" s="1"/>
      <c r="KOH365" s="1"/>
      <c r="KOI365" s="1"/>
      <c r="KOJ365" s="1"/>
      <c r="KOK365" s="1"/>
      <c r="KOL365" s="1"/>
      <c r="KOM365" s="1"/>
      <c r="KON365" s="1"/>
      <c r="KOO365" s="1"/>
      <c r="KOP365" s="1"/>
      <c r="KOQ365" s="1"/>
      <c r="KOR365" s="1"/>
      <c r="KOS365" s="1"/>
      <c r="KOT365" s="1"/>
      <c r="KOU365" s="1"/>
      <c r="KOV365" s="1"/>
      <c r="KOW365" s="1"/>
      <c r="KOX365" s="1"/>
      <c r="KOY365" s="1"/>
      <c r="KOZ365" s="1"/>
      <c r="KPA365" s="1"/>
      <c r="KPB365" s="1"/>
      <c r="KPC365" s="1"/>
      <c r="KPD365" s="1"/>
      <c r="KPE365" s="1"/>
      <c r="KPF365" s="1"/>
      <c r="KPG365" s="1"/>
      <c r="KPH365" s="1"/>
      <c r="KPI365" s="1"/>
      <c r="KPJ365" s="1"/>
      <c r="KPK365" s="1"/>
      <c r="KPL365" s="1"/>
      <c r="KPM365" s="1"/>
      <c r="KPN365" s="1"/>
      <c r="KPO365" s="1"/>
      <c r="KPP365" s="1"/>
      <c r="KPQ365" s="1"/>
      <c r="KPR365" s="1"/>
      <c r="KPS365" s="1"/>
      <c r="KPT365" s="1"/>
      <c r="KPU365" s="1"/>
      <c r="KPV365" s="1"/>
      <c r="KPW365" s="1"/>
      <c r="KPX365" s="1"/>
      <c r="KPY365" s="1"/>
      <c r="KPZ365" s="1"/>
      <c r="KQA365" s="1"/>
      <c r="KQB365" s="1"/>
      <c r="KQC365" s="1"/>
      <c r="KQD365" s="1"/>
      <c r="KQE365" s="1"/>
      <c r="KQF365" s="1"/>
      <c r="KQG365" s="1"/>
      <c r="KQH365" s="1"/>
      <c r="KQI365" s="1"/>
      <c r="KQJ365" s="1"/>
      <c r="KQK365" s="1"/>
      <c r="KQL365" s="1"/>
      <c r="KQM365" s="1"/>
      <c r="KQN365" s="1"/>
      <c r="KQO365" s="1"/>
      <c r="KQP365" s="1"/>
      <c r="KQQ365" s="1"/>
      <c r="KQR365" s="1"/>
      <c r="KQS365" s="1"/>
      <c r="KQT365" s="1"/>
      <c r="KQU365" s="1"/>
      <c r="KQV365" s="1"/>
      <c r="KQW365" s="1"/>
      <c r="KQX365" s="1"/>
      <c r="KQY365" s="1"/>
      <c r="KQZ365" s="1"/>
      <c r="KRA365" s="1"/>
      <c r="KRB365" s="1"/>
      <c r="KRC365" s="1"/>
      <c r="KRD365" s="1"/>
      <c r="KRE365" s="1"/>
      <c r="KRF365" s="1"/>
      <c r="KRG365" s="1"/>
      <c r="KRH365" s="1"/>
      <c r="KRI365" s="1"/>
      <c r="KRJ365" s="1"/>
      <c r="KRK365" s="1"/>
      <c r="KRL365" s="1"/>
      <c r="KRM365" s="1"/>
      <c r="KRN365" s="1"/>
      <c r="KRO365" s="1"/>
      <c r="KRP365" s="1"/>
      <c r="KRQ365" s="1"/>
      <c r="KRR365" s="1"/>
      <c r="KRS365" s="1"/>
      <c r="KRT365" s="1"/>
      <c r="KRU365" s="1"/>
      <c r="KRV365" s="1"/>
      <c r="KRW365" s="1"/>
      <c r="KRX365" s="1"/>
      <c r="KRY365" s="1"/>
      <c r="KRZ365" s="1"/>
      <c r="KSA365" s="1"/>
      <c r="KSB365" s="1"/>
      <c r="KSC365" s="1"/>
      <c r="KSD365" s="1"/>
      <c r="KSE365" s="1"/>
      <c r="KSF365" s="1"/>
      <c r="KSG365" s="1"/>
      <c r="KSH365" s="1"/>
      <c r="KSI365" s="1"/>
      <c r="KSJ365" s="1"/>
      <c r="KSK365" s="1"/>
      <c r="KSL365" s="1"/>
      <c r="KSM365" s="1"/>
      <c r="KSN365" s="1"/>
      <c r="KSO365" s="1"/>
      <c r="KSP365" s="1"/>
      <c r="KSQ365" s="1"/>
      <c r="KSR365" s="1"/>
      <c r="KSS365" s="1"/>
      <c r="KST365" s="1"/>
      <c r="KSU365" s="1"/>
      <c r="KSV365" s="1"/>
      <c r="KSW365" s="1"/>
      <c r="KSX365" s="1"/>
      <c r="KSY365" s="1"/>
      <c r="KSZ365" s="1"/>
      <c r="KTA365" s="1"/>
      <c r="KTB365" s="1"/>
      <c r="KTC365" s="1"/>
      <c r="KTD365" s="1"/>
      <c r="KTE365" s="1"/>
      <c r="KTF365" s="1"/>
      <c r="KTG365" s="1"/>
      <c r="KTH365" s="1"/>
      <c r="KTI365" s="1"/>
      <c r="KTJ365" s="1"/>
      <c r="KTK365" s="1"/>
      <c r="KTL365" s="1"/>
      <c r="KTM365" s="1"/>
      <c r="KTN365" s="1"/>
      <c r="KTO365" s="1"/>
      <c r="KTP365" s="1"/>
      <c r="KTQ365" s="1"/>
      <c r="KTR365" s="1"/>
      <c r="KTS365" s="1"/>
      <c r="KTT365" s="1"/>
      <c r="KTU365" s="1"/>
      <c r="KTV365" s="1"/>
      <c r="KTW365" s="1"/>
      <c r="KTX365" s="1"/>
      <c r="KTY365" s="1"/>
      <c r="KTZ365" s="1"/>
      <c r="KUA365" s="1"/>
      <c r="KUB365" s="1"/>
      <c r="KUC365" s="1"/>
      <c r="KUD365" s="1"/>
      <c r="KUE365" s="1"/>
      <c r="KUF365" s="1"/>
      <c r="KUG365" s="1"/>
      <c r="KUH365" s="1"/>
      <c r="KUI365" s="1"/>
      <c r="KUJ365" s="1"/>
      <c r="KUK365" s="1"/>
      <c r="KUL365" s="1"/>
      <c r="KUM365" s="1"/>
      <c r="KUN365" s="1"/>
      <c r="KUO365" s="1"/>
      <c r="KUP365" s="1"/>
      <c r="KUQ365" s="1"/>
      <c r="KUR365" s="1"/>
      <c r="KUS365" s="1"/>
      <c r="KUT365" s="1"/>
      <c r="KUU365" s="1"/>
      <c r="KUV365" s="1"/>
      <c r="KUW365" s="1"/>
      <c r="KUX365" s="1"/>
      <c r="KUY365" s="1"/>
      <c r="KUZ365" s="1"/>
      <c r="KVA365" s="1"/>
      <c r="KVB365" s="1"/>
      <c r="KVC365" s="1"/>
      <c r="KVD365" s="1"/>
      <c r="KVE365" s="1"/>
      <c r="KVF365" s="1"/>
      <c r="KVG365" s="1"/>
      <c r="KVH365" s="1"/>
      <c r="KVI365" s="1"/>
      <c r="KVJ365" s="1"/>
      <c r="KVK365" s="1"/>
      <c r="KVL365" s="1"/>
      <c r="KVM365" s="1"/>
      <c r="KVN365" s="1"/>
      <c r="KVO365" s="1"/>
      <c r="KVP365" s="1"/>
      <c r="KVQ365" s="1"/>
      <c r="KVR365" s="1"/>
      <c r="KVS365" s="1"/>
      <c r="KVT365" s="1"/>
      <c r="KVU365" s="1"/>
      <c r="KVV365" s="1"/>
      <c r="KVW365" s="1"/>
      <c r="KVX365" s="1"/>
      <c r="KVY365" s="1"/>
      <c r="KVZ365" s="1"/>
      <c r="KWA365" s="1"/>
      <c r="KWB365" s="1"/>
      <c r="KWC365" s="1"/>
      <c r="KWD365" s="1"/>
      <c r="KWE365" s="1"/>
      <c r="KWF365" s="1"/>
      <c r="KWG365" s="1"/>
      <c r="KWH365" s="1"/>
      <c r="KWI365" s="1"/>
      <c r="KWJ365" s="1"/>
      <c r="KWK365" s="1"/>
      <c r="KWL365" s="1"/>
      <c r="KWM365" s="1"/>
      <c r="KWN365" s="1"/>
      <c r="KWO365" s="1"/>
      <c r="KWP365" s="1"/>
      <c r="KWQ365" s="1"/>
      <c r="KWR365" s="1"/>
      <c r="KWS365" s="1"/>
      <c r="KWT365" s="1"/>
      <c r="KWU365" s="1"/>
      <c r="KWV365" s="1"/>
      <c r="KWW365" s="1"/>
      <c r="KWX365" s="1"/>
      <c r="KWY365" s="1"/>
      <c r="KWZ365" s="1"/>
      <c r="KXA365" s="1"/>
      <c r="KXB365" s="1"/>
      <c r="KXC365" s="1"/>
      <c r="KXD365" s="1"/>
      <c r="KXE365" s="1"/>
      <c r="KXF365" s="1"/>
      <c r="KXG365" s="1"/>
      <c r="KXH365" s="1"/>
      <c r="KXI365" s="1"/>
      <c r="KXJ365" s="1"/>
      <c r="KXK365" s="1"/>
      <c r="KXL365" s="1"/>
      <c r="KXM365" s="1"/>
      <c r="KXN365" s="1"/>
      <c r="KXO365" s="1"/>
      <c r="KXP365" s="1"/>
      <c r="KXQ365" s="1"/>
      <c r="KXR365" s="1"/>
      <c r="KXS365" s="1"/>
      <c r="KXT365" s="1"/>
      <c r="KXU365" s="1"/>
      <c r="KXV365" s="1"/>
      <c r="KXW365" s="1"/>
      <c r="KXX365" s="1"/>
      <c r="KXY365" s="1"/>
      <c r="KXZ365" s="1"/>
      <c r="KYA365" s="1"/>
      <c r="KYB365" s="1"/>
      <c r="KYC365" s="1"/>
      <c r="KYD365" s="1"/>
      <c r="KYE365" s="1"/>
      <c r="KYF365" s="1"/>
      <c r="KYG365" s="1"/>
      <c r="KYH365" s="1"/>
      <c r="KYI365" s="1"/>
      <c r="KYJ365" s="1"/>
      <c r="KYK365" s="1"/>
      <c r="KYL365" s="1"/>
      <c r="KYM365" s="1"/>
      <c r="KYN365" s="1"/>
      <c r="KYO365" s="1"/>
      <c r="KYP365" s="1"/>
      <c r="KYQ365" s="1"/>
      <c r="KYR365" s="1"/>
      <c r="KYS365" s="1"/>
      <c r="KYT365" s="1"/>
      <c r="KYU365" s="1"/>
      <c r="KYV365" s="1"/>
      <c r="KYW365" s="1"/>
      <c r="KYX365" s="1"/>
      <c r="KYY365" s="1"/>
      <c r="KYZ365" s="1"/>
      <c r="KZA365" s="1"/>
      <c r="KZB365" s="1"/>
      <c r="KZC365" s="1"/>
      <c r="KZD365" s="1"/>
      <c r="KZE365" s="1"/>
      <c r="KZF365" s="1"/>
      <c r="KZG365" s="1"/>
      <c r="KZH365" s="1"/>
      <c r="KZI365" s="1"/>
      <c r="KZJ365" s="1"/>
      <c r="KZK365" s="1"/>
      <c r="KZL365" s="1"/>
    </row>
    <row r="366" spans="1:8124" s="118" customFormat="1" ht="12.75" x14ac:dyDescent="0.2">
      <c r="A366" s="1"/>
      <c r="B366" s="1"/>
      <c r="C366" s="1"/>
      <c r="D366" s="1"/>
      <c r="E366" s="1"/>
      <c r="F366" s="10"/>
      <c r="G366" s="116"/>
      <c r="H366" s="1"/>
      <c r="I366" s="10"/>
      <c r="J366" s="1"/>
      <c r="K366" s="10"/>
      <c r="L366" s="1"/>
      <c r="M366" s="1"/>
      <c r="N366" s="1"/>
      <c r="O366" s="1"/>
      <c r="P366" s="117"/>
      <c r="Q366" s="119"/>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c r="JD366" s="1"/>
      <c r="JE366" s="1"/>
      <c r="JF366" s="1"/>
      <c r="JG366" s="1"/>
      <c r="JH366" s="1"/>
      <c r="JI366" s="1"/>
      <c r="JJ366" s="1"/>
      <c r="JK366" s="1"/>
      <c r="JL366" s="1"/>
      <c r="JM366" s="1"/>
      <c r="JN366" s="1"/>
      <c r="JO366" s="1"/>
      <c r="JP366" s="1"/>
      <c r="JQ366" s="1"/>
      <c r="JR366" s="1"/>
      <c r="JS366" s="1"/>
      <c r="JT366" s="1"/>
      <c r="JU366" s="1"/>
      <c r="JV366" s="1"/>
      <c r="JW366" s="1"/>
      <c r="JX366" s="1"/>
      <c r="JY366" s="1"/>
      <c r="JZ366" s="1"/>
      <c r="KA366" s="1"/>
      <c r="KB366" s="1"/>
      <c r="KC366" s="1"/>
      <c r="KD366" s="1"/>
      <c r="KE366" s="1"/>
      <c r="KF366" s="1"/>
      <c r="KG366" s="1"/>
      <c r="KH366" s="1"/>
      <c r="KI366" s="1"/>
      <c r="KJ366" s="1"/>
      <c r="KK366" s="1"/>
      <c r="KL366" s="1"/>
      <c r="KM366" s="1"/>
      <c r="KN366" s="1"/>
      <c r="KO366" s="1"/>
      <c r="KP366" s="1"/>
      <c r="KQ366" s="1"/>
      <c r="KR366" s="1"/>
      <c r="KS366" s="1"/>
      <c r="KT366" s="1"/>
      <c r="KU366" s="1"/>
      <c r="KV366" s="1"/>
      <c r="KW366" s="1"/>
      <c r="KX366" s="1"/>
      <c r="KY366" s="1"/>
      <c r="KZ366" s="1"/>
      <c r="LA366" s="1"/>
      <c r="LB366" s="1"/>
      <c r="LC366" s="1"/>
      <c r="LD366" s="1"/>
      <c r="LE366" s="1"/>
      <c r="LF366" s="1"/>
      <c r="LG366" s="1"/>
      <c r="LH366" s="1"/>
      <c r="LI366" s="1"/>
      <c r="LJ366" s="1"/>
      <c r="LK366" s="1"/>
      <c r="LL366" s="1"/>
      <c r="LM366" s="1"/>
      <c r="LN366" s="1"/>
      <c r="LO366" s="1"/>
      <c r="LP366" s="1"/>
      <c r="LQ366" s="1"/>
      <c r="LR366" s="1"/>
      <c r="LS366" s="1"/>
      <c r="LT366" s="1"/>
      <c r="LU366" s="1"/>
      <c r="LV366" s="1"/>
      <c r="LW366" s="1"/>
      <c r="LX366" s="1"/>
      <c r="LY366" s="1"/>
      <c r="LZ366" s="1"/>
      <c r="MA366" s="1"/>
      <c r="MB366" s="1"/>
      <c r="MC366" s="1"/>
      <c r="MD366" s="1"/>
      <c r="ME366" s="1"/>
      <c r="MF366" s="1"/>
      <c r="MG366" s="1"/>
      <c r="MH366" s="1"/>
      <c r="MI366" s="1"/>
      <c r="MJ366" s="1"/>
      <c r="MK366" s="1"/>
      <c r="ML366" s="1"/>
      <c r="MM366" s="1"/>
      <c r="MN366" s="1"/>
      <c r="MO366" s="1"/>
      <c r="MP366" s="1"/>
      <c r="MQ366" s="1"/>
      <c r="MR366" s="1"/>
      <c r="MS366" s="1"/>
      <c r="MT366" s="1"/>
      <c r="MU366" s="1"/>
      <c r="MV366" s="1"/>
      <c r="MW366" s="1"/>
      <c r="MX366" s="1"/>
      <c r="MY366" s="1"/>
      <c r="MZ366" s="1"/>
      <c r="NA366" s="1"/>
      <c r="NB366" s="1"/>
      <c r="NC366" s="1"/>
      <c r="ND366" s="1"/>
      <c r="NE366" s="1"/>
      <c r="NF366" s="1"/>
      <c r="NG366" s="1"/>
      <c r="NH366" s="1"/>
      <c r="NI366" s="1"/>
      <c r="NJ366" s="1"/>
      <c r="NK366" s="1"/>
      <c r="NL366" s="1"/>
      <c r="NM366" s="1"/>
      <c r="NN366" s="1"/>
      <c r="NO366" s="1"/>
      <c r="NP366" s="1"/>
      <c r="NQ366" s="1"/>
      <c r="NR366" s="1"/>
      <c r="NS366" s="1"/>
      <c r="NT366" s="1"/>
      <c r="NU366" s="1"/>
      <c r="NV366" s="1"/>
      <c r="NW366" s="1"/>
      <c r="NX366" s="1"/>
      <c r="NY366" s="1"/>
      <c r="NZ366" s="1"/>
      <c r="OA366" s="1"/>
      <c r="OB366" s="1"/>
      <c r="OC366" s="1"/>
      <c r="OD366" s="1"/>
      <c r="OE366" s="1"/>
      <c r="OF366" s="1"/>
      <c r="OG366" s="1"/>
      <c r="OH366" s="1"/>
      <c r="OI366" s="1"/>
      <c r="OJ366" s="1"/>
      <c r="OK366" s="1"/>
      <c r="OL366" s="1"/>
      <c r="OM366" s="1"/>
      <c r="ON366" s="1"/>
      <c r="OO366" s="1"/>
      <c r="OP366" s="1"/>
      <c r="OQ366" s="1"/>
      <c r="OR366" s="1"/>
      <c r="OS366" s="1"/>
      <c r="OT366" s="1"/>
      <c r="OU366" s="1"/>
      <c r="OV366" s="1"/>
      <c r="OW366" s="1"/>
      <c r="OX366" s="1"/>
      <c r="OY366" s="1"/>
      <c r="OZ366" s="1"/>
      <c r="PA366" s="1"/>
      <c r="PB366" s="1"/>
      <c r="PC366" s="1"/>
      <c r="PD366" s="1"/>
      <c r="PE366" s="1"/>
      <c r="PF366" s="1"/>
      <c r="PG366" s="1"/>
      <c r="PH366" s="1"/>
      <c r="PI366" s="1"/>
      <c r="PJ366" s="1"/>
      <c r="PK366" s="1"/>
      <c r="PL366" s="1"/>
      <c r="PM366" s="1"/>
      <c r="PN366" s="1"/>
      <c r="PO366" s="1"/>
      <c r="PP366" s="1"/>
      <c r="PQ366" s="1"/>
      <c r="PR366" s="1"/>
      <c r="PS366" s="1"/>
      <c r="PT366" s="1"/>
      <c r="PU366" s="1"/>
      <c r="PV366" s="1"/>
      <c r="PW366" s="1"/>
      <c r="PX366" s="1"/>
      <c r="PY366" s="1"/>
      <c r="PZ366" s="1"/>
      <c r="QA366" s="1"/>
      <c r="QB366" s="1"/>
      <c r="QC366" s="1"/>
      <c r="QD366" s="1"/>
      <c r="QE366" s="1"/>
      <c r="QF366" s="1"/>
      <c r="QG366" s="1"/>
      <c r="QH366" s="1"/>
      <c r="QI366" s="1"/>
      <c r="QJ366" s="1"/>
      <c r="QK366" s="1"/>
      <c r="QL366" s="1"/>
      <c r="QM366" s="1"/>
      <c r="QN366" s="1"/>
      <c r="QO366" s="1"/>
      <c r="QP366" s="1"/>
      <c r="QQ366" s="1"/>
      <c r="QR366" s="1"/>
      <c r="QS366" s="1"/>
      <c r="QT366" s="1"/>
      <c r="QU366" s="1"/>
      <c r="QV366" s="1"/>
      <c r="QW366" s="1"/>
      <c r="QX366" s="1"/>
      <c r="QY366" s="1"/>
      <c r="QZ366" s="1"/>
      <c r="RA366" s="1"/>
      <c r="RB366" s="1"/>
      <c r="RC366" s="1"/>
      <c r="RD366" s="1"/>
      <c r="RE366" s="1"/>
      <c r="RF366" s="1"/>
      <c r="RG366" s="1"/>
      <c r="RH366" s="1"/>
      <c r="RI366" s="1"/>
      <c r="RJ366" s="1"/>
      <c r="RK366" s="1"/>
      <c r="RL366" s="1"/>
      <c r="RM366" s="1"/>
      <c r="RN366" s="1"/>
      <c r="RO366" s="1"/>
      <c r="RP366" s="1"/>
      <c r="RQ366" s="1"/>
      <c r="RR366" s="1"/>
      <c r="RS366" s="1"/>
      <c r="RT366" s="1"/>
      <c r="RU366" s="1"/>
      <c r="RV366" s="1"/>
      <c r="RW366" s="1"/>
      <c r="RX366" s="1"/>
      <c r="RY366" s="1"/>
      <c r="RZ366" s="1"/>
      <c r="SA366" s="1"/>
      <c r="SB366" s="1"/>
      <c r="SC366" s="1"/>
      <c r="SD366" s="1"/>
      <c r="SE366" s="1"/>
      <c r="SF366" s="1"/>
      <c r="SG366" s="1"/>
      <c r="SH366" s="1"/>
      <c r="SI366" s="1"/>
      <c r="SJ366" s="1"/>
      <c r="SK366" s="1"/>
      <c r="SL366" s="1"/>
      <c r="SM366" s="1"/>
      <c r="SN366" s="1"/>
      <c r="SO366" s="1"/>
      <c r="SP366" s="1"/>
      <c r="SQ366" s="1"/>
      <c r="SR366" s="1"/>
      <c r="SS366" s="1"/>
      <c r="ST366" s="1"/>
      <c r="SU366" s="1"/>
      <c r="SV366" s="1"/>
      <c r="SW366" s="1"/>
      <c r="SX366" s="1"/>
      <c r="SY366" s="1"/>
      <c r="SZ366" s="1"/>
      <c r="TA366" s="1"/>
      <c r="TB366" s="1"/>
      <c r="TC366" s="1"/>
      <c r="TD366" s="1"/>
      <c r="TE366" s="1"/>
      <c r="TF366" s="1"/>
      <c r="TG366" s="1"/>
      <c r="TH366" s="1"/>
      <c r="TI366" s="1"/>
      <c r="TJ366" s="1"/>
      <c r="TK366" s="1"/>
      <c r="TL366" s="1"/>
      <c r="TM366" s="1"/>
      <c r="TN366" s="1"/>
      <c r="TO366" s="1"/>
      <c r="TP366" s="1"/>
      <c r="TQ366" s="1"/>
      <c r="TR366" s="1"/>
      <c r="TS366" s="1"/>
      <c r="TT366" s="1"/>
      <c r="TU366" s="1"/>
      <c r="TV366" s="1"/>
      <c r="TW366" s="1"/>
      <c r="TX366" s="1"/>
      <c r="TY366" s="1"/>
      <c r="TZ366" s="1"/>
      <c r="UA366" s="1"/>
      <c r="UB366" s="1"/>
      <c r="UC366" s="1"/>
      <c r="UD366" s="1"/>
      <c r="UE366" s="1"/>
      <c r="UF366" s="1"/>
      <c r="UG366" s="1"/>
      <c r="UH366" s="1"/>
      <c r="UI366" s="1"/>
      <c r="UJ366" s="1"/>
      <c r="UK366" s="1"/>
      <c r="UL366" s="1"/>
      <c r="UM366" s="1"/>
      <c r="UN366" s="1"/>
      <c r="UO366" s="1"/>
      <c r="UP366" s="1"/>
      <c r="UQ366" s="1"/>
      <c r="UR366" s="1"/>
      <c r="US366" s="1"/>
      <c r="UT366" s="1"/>
      <c r="UU366" s="1"/>
      <c r="UV366" s="1"/>
      <c r="UW366" s="1"/>
      <c r="UX366" s="1"/>
      <c r="UY366" s="1"/>
      <c r="UZ366" s="1"/>
      <c r="VA366" s="1"/>
      <c r="VB366" s="1"/>
      <c r="VC366" s="1"/>
      <c r="VD366" s="1"/>
      <c r="VE366" s="1"/>
      <c r="VF366" s="1"/>
      <c r="VG366" s="1"/>
      <c r="VH366" s="1"/>
      <c r="VI366" s="1"/>
      <c r="VJ366" s="1"/>
      <c r="VK366" s="1"/>
      <c r="VL366" s="1"/>
      <c r="VM366" s="1"/>
      <c r="VN366" s="1"/>
      <c r="VO366" s="1"/>
      <c r="VP366" s="1"/>
      <c r="VQ366" s="1"/>
      <c r="VR366" s="1"/>
      <c r="VS366" s="1"/>
      <c r="VT366" s="1"/>
      <c r="VU366" s="1"/>
      <c r="VV366" s="1"/>
      <c r="VW366" s="1"/>
      <c r="VX366" s="1"/>
      <c r="VY366" s="1"/>
      <c r="VZ366" s="1"/>
      <c r="WA366" s="1"/>
      <c r="WB366" s="1"/>
      <c r="WC366" s="1"/>
      <c r="WD366" s="1"/>
      <c r="WE366" s="1"/>
      <c r="WF366" s="1"/>
      <c r="WG366" s="1"/>
      <c r="WH366" s="1"/>
      <c r="WI366" s="1"/>
      <c r="WJ366" s="1"/>
      <c r="WK366" s="1"/>
      <c r="WL366" s="1"/>
      <c r="WM366" s="1"/>
      <c r="WN366" s="1"/>
      <c r="WO366" s="1"/>
      <c r="WP366" s="1"/>
      <c r="WQ366" s="1"/>
      <c r="WR366" s="1"/>
      <c r="WS366" s="1"/>
      <c r="WT366" s="1"/>
      <c r="WU366" s="1"/>
      <c r="WV366" s="1"/>
      <c r="WW366" s="1"/>
      <c r="WX366" s="1"/>
      <c r="WY366" s="1"/>
      <c r="WZ366" s="1"/>
      <c r="XA366" s="1"/>
      <c r="XB366" s="1"/>
      <c r="XC366" s="1"/>
      <c r="XD366" s="1"/>
      <c r="XE366" s="1"/>
      <c r="XF366" s="1"/>
      <c r="XG366" s="1"/>
      <c r="XH366" s="1"/>
      <c r="XI366" s="1"/>
      <c r="XJ366" s="1"/>
      <c r="XK366" s="1"/>
      <c r="XL366" s="1"/>
      <c r="XM366" s="1"/>
      <c r="XN366" s="1"/>
      <c r="XO366" s="1"/>
      <c r="XP366" s="1"/>
      <c r="XQ366" s="1"/>
      <c r="XR366" s="1"/>
      <c r="XS366" s="1"/>
      <c r="XT366" s="1"/>
      <c r="XU366" s="1"/>
      <c r="XV366" s="1"/>
      <c r="XW366" s="1"/>
      <c r="XX366" s="1"/>
      <c r="XY366" s="1"/>
      <c r="XZ366" s="1"/>
      <c r="YA366" s="1"/>
      <c r="YB366" s="1"/>
      <c r="YC366" s="1"/>
      <c r="YD366" s="1"/>
      <c r="YE366" s="1"/>
      <c r="YF366" s="1"/>
      <c r="YG366" s="1"/>
      <c r="YH366" s="1"/>
      <c r="YI366" s="1"/>
      <c r="YJ366" s="1"/>
      <c r="YK366" s="1"/>
      <c r="YL366" s="1"/>
      <c r="YM366" s="1"/>
      <c r="YN366" s="1"/>
      <c r="YO366" s="1"/>
      <c r="YP366" s="1"/>
      <c r="YQ366" s="1"/>
      <c r="YR366" s="1"/>
      <c r="YS366" s="1"/>
      <c r="YT366" s="1"/>
      <c r="YU366" s="1"/>
      <c r="YV366" s="1"/>
      <c r="YW366" s="1"/>
      <c r="YX366" s="1"/>
      <c r="YY366" s="1"/>
      <c r="YZ366" s="1"/>
      <c r="ZA366" s="1"/>
      <c r="ZB366" s="1"/>
      <c r="ZC366" s="1"/>
      <c r="ZD366" s="1"/>
      <c r="ZE366" s="1"/>
      <c r="ZF366" s="1"/>
      <c r="ZG366" s="1"/>
      <c r="ZH366" s="1"/>
      <c r="ZI366" s="1"/>
      <c r="ZJ366" s="1"/>
      <c r="ZK366" s="1"/>
      <c r="ZL366" s="1"/>
      <c r="ZM366" s="1"/>
      <c r="ZN366" s="1"/>
      <c r="ZO366" s="1"/>
      <c r="ZP366" s="1"/>
      <c r="ZQ366" s="1"/>
      <c r="ZR366" s="1"/>
      <c r="ZS366" s="1"/>
      <c r="ZT366" s="1"/>
      <c r="ZU366" s="1"/>
      <c r="ZV366" s="1"/>
      <c r="ZW366" s="1"/>
      <c r="ZX366" s="1"/>
      <c r="ZY366" s="1"/>
      <c r="ZZ366" s="1"/>
      <c r="AAA366" s="1"/>
      <c r="AAB366" s="1"/>
      <c r="AAC366" s="1"/>
      <c r="AAD366" s="1"/>
      <c r="AAE366" s="1"/>
      <c r="AAF366" s="1"/>
      <c r="AAG366" s="1"/>
      <c r="AAH366" s="1"/>
      <c r="AAI366" s="1"/>
      <c r="AAJ366" s="1"/>
      <c r="AAK366" s="1"/>
      <c r="AAL366" s="1"/>
      <c r="AAM366" s="1"/>
      <c r="AAN366" s="1"/>
      <c r="AAO366" s="1"/>
      <c r="AAP366" s="1"/>
      <c r="AAQ366" s="1"/>
      <c r="AAR366" s="1"/>
      <c r="AAS366" s="1"/>
      <c r="AAT366" s="1"/>
      <c r="AAU366" s="1"/>
      <c r="AAV366" s="1"/>
      <c r="AAW366" s="1"/>
      <c r="AAX366" s="1"/>
      <c r="AAY366" s="1"/>
      <c r="AAZ366" s="1"/>
      <c r="ABA366" s="1"/>
      <c r="ABB366" s="1"/>
      <c r="ABC366" s="1"/>
      <c r="ABD366" s="1"/>
      <c r="ABE366" s="1"/>
      <c r="ABF366" s="1"/>
      <c r="ABG366" s="1"/>
      <c r="ABH366" s="1"/>
      <c r="ABI366" s="1"/>
      <c r="ABJ366" s="1"/>
      <c r="ABK366" s="1"/>
      <c r="ABL366" s="1"/>
      <c r="ABM366" s="1"/>
      <c r="ABN366" s="1"/>
      <c r="ABO366" s="1"/>
      <c r="ABP366" s="1"/>
      <c r="ABQ366" s="1"/>
      <c r="ABR366" s="1"/>
      <c r="ABS366" s="1"/>
      <c r="ABT366" s="1"/>
      <c r="ABU366" s="1"/>
      <c r="ABV366" s="1"/>
      <c r="ABW366" s="1"/>
      <c r="ABX366" s="1"/>
      <c r="ABY366" s="1"/>
      <c r="ABZ366" s="1"/>
      <c r="ACA366" s="1"/>
      <c r="ACB366" s="1"/>
      <c r="ACC366" s="1"/>
      <c r="ACD366" s="1"/>
      <c r="ACE366" s="1"/>
      <c r="ACF366" s="1"/>
      <c r="ACG366" s="1"/>
      <c r="ACH366" s="1"/>
      <c r="ACI366" s="1"/>
      <c r="ACJ366" s="1"/>
      <c r="ACK366" s="1"/>
      <c r="ACL366" s="1"/>
      <c r="ACM366" s="1"/>
      <c r="ACN366" s="1"/>
      <c r="ACO366" s="1"/>
      <c r="ACP366" s="1"/>
      <c r="ACQ366" s="1"/>
      <c r="ACR366" s="1"/>
      <c r="ACS366" s="1"/>
      <c r="ACT366" s="1"/>
      <c r="ACU366" s="1"/>
      <c r="ACV366" s="1"/>
      <c r="ACW366" s="1"/>
      <c r="ACX366" s="1"/>
      <c r="ACY366" s="1"/>
      <c r="ACZ366" s="1"/>
      <c r="ADA366" s="1"/>
      <c r="ADB366" s="1"/>
      <c r="ADC366" s="1"/>
      <c r="ADD366" s="1"/>
      <c r="ADE366" s="1"/>
      <c r="ADF366" s="1"/>
      <c r="ADG366" s="1"/>
      <c r="ADH366" s="1"/>
      <c r="ADI366" s="1"/>
      <c r="ADJ366" s="1"/>
      <c r="ADK366" s="1"/>
      <c r="ADL366" s="1"/>
      <c r="ADM366" s="1"/>
      <c r="ADN366" s="1"/>
      <c r="ADO366" s="1"/>
      <c r="ADP366" s="1"/>
      <c r="ADQ366" s="1"/>
      <c r="ADR366" s="1"/>
      <c r="ADS366" s="1"/>
      <c r="ADT366" s="1"/>
      <c r="ADU366" s="1"/>
      <c r="ADV366" s="1"/>
      <c r="ADW366" s="1"/>
      <c r="ADX366" s="1"/>
      <c r="ADY366" s="1"/>
      <c r="ADZ366" s="1"/>
      <c r="AEA366" s="1"/>
      <c r="AEB366" s="1"/>
      <c r="AEC366" s="1"/>
      <c r="AED366" s="1"/>
      <c r="AEE366" s="1"/>
      <c r="AEF366" s="1"/>
      <c r="AEG366" s="1"/>
      <c r="AEH366" s="1"/>
      <c r="AEI366" s="1"/>
      <c r="AEJ366" s="1"/>
      <c r="AEK366" s="1"/>
      <c r="AEL366" s="1"/>
      <c r="AEM366" s="1"/>
      <c r="AEN366" s="1"/>
      <c r="AEO366" s="1"/>
      <c r="AEP366" s="1"/>
      <c r="AEQ366" s="1"/>
      <c r="AER366" s="1"/>
      <c r="AES366" s="1"/>
      <c r="AET366" s="1"/>
      <c r="AEU366" s="1"/>
      <c r="AEV366" s="1"/>
      <c r="AEW366" s="1"/>
      <c r="AEX366" s="1"/>
      <c r="AEY366" s="1"/>
      <c r="AEZ366" s="1"/>
      <c r="AFA366" s="1"/>
      <c r="AFB366" s="1"/>
      <c r="AFC366" s="1"/>
      <c r="AFD366" s="1"/>
      <c r="AFE366" s="1"/>
      <c r="AFF366" s="1"/>
      <c r="AFG366" s="1"/>
      <c r="AFH366" s="1"/>
      <c r="AFI366" s="1"/>
      <c r="AFJ366" s="1"/>
      <c r="AFK366" s="1"/>
      <c r="AFL366" s="1"/>
      <c r="AFM366" s="1"/>
      <c r="AFN366" s="1"/>
      <c r="AFO366" s="1"/>
      <c r="AFP366" s="1"/>
      <c r="AFQ366" s="1"/>
      <c r="AFR366" s="1"/>
      <c r="AFS366" s="1"/>
      <c r="AFT366" s="1"/>
      <c r="AFU366" s="1"/>
      <c r="AFV366" s="1"/>
      <c r="AFW366" s="1"/>
      <c r="AFX366" s="1"/>
      <c r="AFY366" s="1"/>
      <c r="AFZ366" s="1"/>
      <c r="AGA366" s="1"/>
      <c r="AGB366" s="1"/>
      <c r="AGC366" s="1"/>
      <c r="AGD366" s="1"/>
      <c r="AGE366" s="1"/>
      <c r="AGF366" s="1"/>
      <c r="AGG366" s="1"/>
      <c r="AGH366" s="1"/>
      <c r="AGI366" s="1"/>
      <c r="AGJ366" s="1"/>
      <c r="AGK366" s="1"/>
      <c r="AGL366" s="1"/>
      <c r="AGM366" s="1"/>
      <c r="AGN366" s="1"/>
      <c r="AGO366" s="1"/>
      <c r="AGP366" s="1"/>
      <c r="AGQ366" s="1"/>
      <c r="AGR366" s="1"/>
      <c r="AGS366" s="1"/>
      <c r="AGT366" s="1"/>
      <c r="AGU366" s="1"/>
      <c r="AGV366" s="1"/>
      <c r="AGW366" s="1"/>
      <c r="AGX366" s="1"/>
      <c r="AGY366" s="1"/>
      <c r="AGZ366" s="1"/>
      <c r="AHA366" s="1"/>
      <c r="AHB366" s="1"/>
      <c r="AHC366" s="1"/>
      <c r="AHD366" s="1"/>
      <c r="AHE366" s="1"/>
      <c r="AHF366" s="1"/>
      <c r="AHG366" s="1"/>
      <c r="AHH366" s="1"/>
      <c r="AHI366" s="1"/>
      <c r="AHJ366" s="1"/>
      <c r="AHK366" s="1"/>
      <c r="AHL366" s="1"/>
      <c r="AHM366" s="1"/>
      <c r="AHN366" s="1"/>
      <c r="AHO366" s="1"/>
      <c r="AHP366" s="1"/>
      <c r="AHQ366" s="1"/>
      <c r="AHR366" s="1"/>
      <c r="AHS366" s="1"/>
      <c r="AHT366" s="1"/>
      <c r="AHU366" s="1"/>
      <c r="AHV366" s="1"/>
      <c r="AHW366" s="1"/>
      <c r="AHX366" s="1"/>
      <c r="AHY366" s="1"/>
      <c r="AHZ366" s="1"/>
      <c r="AIA366" s="1"/>
      <c r="AIB366" s="1"/>
      <c r="AIC366" s="1"/>
      <c r="AID366" s="1"/>
      <c r="AIE366" s="1"/>
      <c r="AIF366" s="1"/>
      <c r="AIG366" s="1"/>
      <c r="AIH366" s="1"/>
      <c r="AII366" s="1"/>
      <c r="AIJ366" s="1"/>
      <c r="AIK366" s="1"/>
      <c r="AIL366" s="1"/>
      <c r="AIM366" s="1"/>
      <c r="AIN366" s="1"/>
      <c r="AIO366" s="1"/>
      <c r="AIP366" s="1"/>
      <c r="AIQ366" s="1"/>
      <c r="AIR366" s="1"/>
      <c r="AIS366" s="1"/>
      <c r="AIT366" s="1"/>
      <c r="AIU366" s="1"/>
      <c r="AIV366" s="1"/>
      <c r="AIW366" s="1"/>
      <c r="AIX366" s="1"/>
      <c r="AIY366" s="1"/>
      <c r="AIZ366" s="1"/>
      <c r="AJA366" s="1"/>
      <c r="AJB366" s="1"/>
      <c r="AJC366" s="1"/>
      <c r="AJD366" s="1"/>
      <c r="AJE366" s="1"/>
      <c r="AJF366" s="1"/>
      <c r="AJG366" s="1"/>
      <c r="AJH366" s="1"/>
      <c r="AJI366" s="1"/>
      <c r="AJJ366" s="1"/>
      <c r="AJK366" s="1"/>
      <c r="AJL366" s="1"/>
      <c r="AJM366" s="1"/>
      <c r="AJN366" s="1"/>
      <c r="AJO366" s="1"/>
      <c r="AJP366" s="1"/>
      <c r="AJQ366" s="1"/>
      <c r="AJR366" s="1"/>
      <c r="AJS366" s="1"/>
      <c r="AJT366" s="1"/>
      <c r="AJU366" s="1"/>
      <c r="AJV366" s="1"/>
      <c r="AJW366" s="1"/>
      <c r="AJX366" s="1"/>
      <c r="AJY366" s="1"/>
      <c r="AJZ366" s="1"/>
      <c r="AKA366" s="1"/>
      <c r="AKB366" s="1"/>
      <c r="AKC366" s="1"/>
      <c r="AKD366" s="1"/>
      <c r="AKE366" s="1"/>
      <c r="AKF366" s="1"/>
      <c r="AKG366" s="1"/>
      <c r="AKH366" s="1"/>
      <c r="AKI366" s="1"/>
      <c r="AKJ366" s="1"/>
      <c r="AKK366" s="1"/>
      <c r="AKL366" s="1"/>
      <c r="AKM366" s="1"/>
      <c r="AKN366" s="1"/>
      <c r="AKO366" s="1"/>
      <c r="AKP366" s="1"/>
      <c r="AKQ366" s="1"/>
      <c r="AKR366" s="1"/>
      <c r="AKS366" s="1"/>
      <c r="AKT366" s="1"/>
      <c r="AKU366" s="1"/>
      <c r="AKV366" s="1"/>
      <c r="AKW366" s="1"/>
      <c r="AKX366" s="1"/>
      <c r="AKY366" s="1"/>
      <c r="AKZ366" s="1"/>
      <c r="ALA366" s="1"/>
      <c r="ALB366" s="1"/>
      <c r="ALC366" s="1"/>
      <c r="ALD366" s="1"/>
      <c r="ALE366" s="1"/>
      <c r="ALF366" s="1"/>
      <c r="ALG366" s="1"/>
      <c r="ALH366" s="1"/>
      <c r="ALI366" s="1"/>
      <c r="ALJ366" s="1"/>
      <c r="ALK366" s="1"/>
      <c r="ALL366" s="1"/>
      <c r="ALM366" s="1"/>
      <c r="ALN366" s="1"/>
      <c r="ALO366" s="1"/>
      <c r="ALP366" s="1"/>
      <c r="ALQ366" s="1"/>
      <c r="ALR366" s="1"/>
      <c r="ALS366" s="1"/>
      <c r="ALT366" s="1"/>
      <c r="ALU366" s="1"/>
      <c r="ALV366" s="1"/>
      <c r="ALW366" s="1"/>
      <c r="ALX366" s="1"/>
      <c r="ALY366" s="1"/>
      <c r="ALZ366" s="1"/>
      <c r="AMA366" s="1"/>
      <c r="AMB366" s="1"/>
      <c r="AMC366" s="1"/>
      <c r="AMD366" s="1"/>
      <c r="AME366" s="1"/>
      <c r="AMF366" s="1"/>
      <c r="AMG366" s="1"/>
      <c r="AMH366" s="1"/>
      <c r="AMI366" s="1"/>
      <c r="AMJ366" s="1"/>
      <c r="AMK366" s="1"/>
      <c r="AML366" s="1"/>
      <c r="AMM366" s="1"/>
      <c r="AMN366" s="1"/>
      <c r="AMO366" s="1"/>
      <c r="AMP366" s="1"/>
      <c r="AMQ366" s="1"/>
      <c r="AMR366" s="1"/>
      <c r="AMS366" s="1"/>
      <c r="AMT366" s="1"/>
      <c r="AMU366" s="1"/>
      <c r="AMV366" s="1"/>
      <c r="AMW366" s="1"/>
      <c r="AMX366" s="1"/>
      <c r="AMY366" s="1"/>
      <c r="AMZ366" s="1"/>
      <c r="ANA366" s="1"/>
      <c r="ANB366" s="1"/>
      <c r="ANC366" s="1"/>
      <c r="AND366" s="1"/>
      <c r="ANE366" s="1"/>
      <c r="ANF366" s="1"/>
      <c r="ANG366" s="1"/>
      <c r="ANH366" s="1"/>
      <c r="ANI366" s="1"/>
      <c r="ANJ366" s="1"/>
      <c r="ANK366" s="1"/>
      <c r="ANL366" s="1"/>
      <c r="ANM366" s="1"/>
      <c r="ANN366" s="1"/>
      <c r="ANO366" s="1"/>
      <c r="ANP366" s="1"/>
      <c r="ANQ366" s="1"/>
      <c r="ANR366" s="1"/>
      <c r="ANS366" s="1"/>
      <c r="ANT366" s="1"/>
      <c r="ANU366" s="1"/>
      <c r="ANV366" s="1"/>
      <c r="ANW366" s="1"/>
      <c r="ANX366" s="1"/>
      <c r="ANY366" s="1"/>
      <c r="ANZ366" s="1"/>
      <c r="AOA366" s="1"/>
      <c r="AOB366" s="1"/>
      <c r="AOC366" s="1"/>
      <c r="AOD366" s="1"/>
      <c r="AOE366" s="1"/>
      <c r="AOF366" s="1"/>
      <c r="AOG366" s="1"/>
      <c r="AOH366" s="1"/>
      <c r="AOI366" s="1"/>
      <c r="AOJ366" s="1"/>
      <c r="AOK366" s="1"/>
      <c r="AOL366" s="1"/>
      <c r="AOM366" s="1"/>
      <c r="AON366" s="1"/>
      <c r="AOO366" s="1"/>
      <c r="AOP366" s="1"/>
      <c r="AOQ366" s="1"/>
      <c r="AOR366" s="1"/>
      <c r="AOS366" s="1"/>
      <c r="AOT366" s="1"/>
      <c r="AOU366" s="1"/>
      <c r="AOV366" s="1"/>
      <c r="AOW366" s="1"/>
      <c r="AOX366" s="1"/>
      <c r="AOY366" s="1"/>
      <c r="AOZ366" s="1"/>
      <c r="APA366" s="1"/>
      <c r="APB366" s="1"/>
      <c r="APC366" s="1"/>
      <c r="APD366" s="1"/>
      <c r="APE366" s="1"/>
      <c r="APF366" s="1"/>
      <c r="APG366" s="1"/>
      <c r="APH366" s="1"/>
      <c r="API366" s="1"/>
      <c r="APJ366" s="1"/>
      <c r="APK366" s="1"/>
      <c r="APL366" s="1"/>
      <c r="APM366" s="1"/>
      <c r="APN366" s="1"/>
      <c r="APO366" s="1"/>
      <c r="APP366" s="1"/>
      <c r="APQ366" s="1"/>
      <c r="APR366" s="1"/>
      <c r="APS366" s="1"/>
      <c r="APT366" s="1"/>
      <c r="APU366" s="1"/>
      <c r="APV366" s="1"/>
      <c r="APW366" s="1"/>
      <c r="APX366" s="1"/>
      <c r="APY366" s="1"/>
      <c r="APZ366" s="1"/>
      <c r="AQA366" s="1"/>
      <c r="AQB366" s="1"/>
      <c r="AQC366" s="1"/>
      <c r="AQD366" s="1"/>
      <c r="AQE366" s="1"/>
      <c r="AQF366" s="1"/>
      <c r="AQG366" s="1"/>
      <c r="AQH366" s="1"/>
      <c r="AQI366" s="1"/>
      <c r="AQJ366" s="1"/>
      <c r="AQK366" s="1"/>
      <c r="AQL366" s="1"/>
      <c r="AQM366" s="1"/>
      <c r="AQN366" s="1"/>
      <c r="AQO366" s="1"/>
      <c r="AQP366" s="1"/>
      <c r="AQQ366" s="1"/>
      <c r="AQR366" s="1"/>
      <c r="AQS366" s="1"/>
      <c r="AQT366" s="1"/>
      <c r="AQU366" s="1"/>
      <c r="AQV366" s="1"/>
      <c r="AQW366" s="1"/>
      <c r="AQX366" s="1"/>
      <c r="AQY366" s="1"/>
      <c r="AQZ366" s="1"/>
      <c r="ARA366" s="1"/>
      <c r="ARB366" s="1"/>
      <c r="ARC366" s="1"/>
      <c r="ARD366" s="1"/>
      <c r="ARE366" s="1"/>
      <c r="ARF366" s="1"/>
      <c r="ARG366" s="1"/>
      <c r="ARH366" s="1"/>
      <c r="ARI366" s="1"/>
      <c r="ARJ366" s="1"/>
      <c r="ARK366" s="1"/>
      <c r="ARL366" s="1"/>
      <c r="ARM366" s="1"/>
      <c r="ARN366" s="1"/>
      <c r="ARO366" s="1"/>
      <c r="ARP366" s="1"/>
      <c r="ARQ366" s="1"/>
      <c r="ARR366" s="1"/>
      <c r="ARS366" s="1"/>
      <c r="ART366" s="1"/>
      <c r="ARU366" s="1"/>
      <c r="ARV366" s="1"/>
      <c r="ARW366" s="1"/>
      <c r="ARX366" s="1"/>
      <c r="ARY366" s="1"/>
      <c r="ARZ366" s="1"/>
      <c r="ASA366" s="1"/>
      <c r="ASB366" s="1"/>
      <c r="ASC366" s="1"/>
      <c r="ASD366" s="1"/>
      <c r="ASE366" s="1"/>
      <c r="ASF366" s="1"/>
      <c r="ASG366" s="1"/>
      <c r="ASH366" s="1"/>
      <c r="ASI366" s="1"/>
      <c r="ASJ366" s="1"/>
      <c r="ASK366" s="1"/>
      <c r="ASL366" s="1"/>
      <c r="ASM366" s="1"/>
      <c r="ASN366" s="1"/>
      <c r="ASO366" s="1"/>
      <c r="ASP366" s="1"/>
      <c r="ASQ366" s="1"/>
      <c r="ASR366" s="1"/>
      <c r="ASS366" s="1"/>
      <c r="AST366" s="1"/>
      <c r="ASU366" s="1"/>
      <c r="ASV366" s="1"/>
      <c r="ASW366" s="1"/>
      <c r="ASX366" s="1"/>
      <c r="ASY366" s="1"/>
      <c r="ASZ366" s="1"/>
      <c r="ATA366" s="1"/>
      <c r="ATB366" s="1"/>
      <c r="ATC366" s="1"/>
      <c r="ATD366" s="1"/>
      <c r="ATE366" s="1"/>
      <c r="ATF366" s="1"/>
      <c r="ATG366" s="1"/>
      <c r="ATH366" s="1"/>
      <c r="ATI366" s="1"/>
      <c r="ATJ366" s="1"/>
      <c r="ATK366" s="1"/>
      <c r="ATL366" s="1"/>
      <c r="ATM366" s="1"/>
      <c r="ATN366" s="1"/>
      <c r="ATO366" s="1"/>
      <c r="ATP366" s="1"/>
      <c r="ATQ366" s="1"/>
      <c r="ATR366" s="1"/>
      <c r="ATS366" s="1"/>
      <c r="ATT366" s="1"/>
      <c r="ATU366" s="1"/>
      <c r="ATV366" s="1"/>
      <c r="ATW366" s="1"/>
      <c r="ATX366" s="1"/>
      <c r="ATY366" s="1"/>
      <c r="ATZ366" s="1"/>
      <c r="AUA366" s="1"/>
      <c r="AUB366" s="1"/>
      <c r="AUC366" s="1"/>
      <c r="AUD366" s="1"/>
      <c r="AUE366" s="1"/>
      <c r="AUF366" s="1"/>
      <c r="AUG366" s="1"/>
      <c r="AUH366" s="1"/>
      <c r="AUI366" s="1"/>
      <c r="AUJ366" s="1"/>
      <c r="AUK366" s="1"/>
      <c r="AUL366" s="1"/>
      <c r="AUM366" s="1"/>
      <c r="AUN366" s="1"/>
      <c r="AUO366" s="1"/>
      <c r="AUP366" s="1"/>
      <c r="AUQ366" s="1"/>
      <c r="AUR366" s="1"/>
      <c r="AUS366" s="1"/>
      <c r="AUT366" s="1"/>
      <c r="AUU366" s="1"/>
      <c r="AUV366" s="1"/>
      <c r="AUW366" s="1"/>
      <c r="AUX366" s="1"/>
      <c r="AUY366" s="1"/>
      <c r="AUZ366" s="1"/>
      <c r="AVA366" s="1"/>
      <c r="AVB366" s="1"/>
      <c r="AVC366" s="1"/>
      <c r="AVD366" s="1"/>
      <c r="AVE366" s="1"/>
      <c r="AVF366" s="1"/>
      <c r="AVG366" s="1"/>
      <c r="AVH366" s="1"/>
      <c r="AVI366" s="1"/>
      <c r="AVJ366" s="1"/>
      <c r="AVK366" s="1"/>
      <c r="AVL366" s="1"/>
      <c r="AVM366" s="1"/>
      <c r="AVN366" s="1"/>
      <c r="AVO366" s="1"/>
      <c r="AVP366" s="1"/>
      <c r="AVQ366" s="1"/>
      <c r="AVR366" s="1"/>
      <c r="AVS366" s="1"/>
      <c r="AVT366" s="1"/>
      <c r="AVU366" s="1"/>
      <c r="AVV366" s="1"/>
      <c r="AVW366" s="1"/>
      <c r="AVX366" s="1"/>
      <c r="AVY366" s="1"/>
      <c r="AVZ366" s="1"/>
      <c r="AWA366" s="1"/>
      <c r="AWB366" s="1"/>
      <c r="AWC366" s="1"/>
      <c r="AWD366" s="1"/>
      <c r="AWE366" s="1"/>
      <c r="AWF366" s="1"/>
      <c r="AWG366" s="1"/>
      <c r="AWH366" s="1"/>
      <c r="AWI366" s="1"/>
      <c r="AWJ366" s="1"/>
      <c r="AWK366" s="1"/>
      <c r="AWL366" s="1"/>
      <c r="AWM366" s="1"/>
      <c r="AWN366" s="1"/>
      <c r="AWO366" s="1"/>
      <c r="AWP366" s="1"/>
      <c r="AWQ366" s="1"/>
      <c r="AWR366" s="1"/>
      <c r="AWS366" s="1"/>
      <c r="AWT366" s="1"/>
      <c r="AWU366" s="1"/>
      <c r="AWV366" s="1"/>
      <c r="AWW366" s="1"/>
      <c r="AWX366" s="1"/>
      <c r="AWY366" s="1"/>
      <c r="AWZ366" s="1"/>
      <c r="AXA366" s="1"/>
      <c r="AXB366" s="1"/>
      <c r="AXC366" s="1"/>
      <c r="AXD366" s="1"/>
      <c r="AXE366" s="1"/>
      <c r="AXF366" s="1"/>
      <c r="AXG366" s="1"/>
      <c r="AXH366" s="1"/>
      <c r="AXI366" s="1"/>
      <c r="AXJ366" s="1"/>
      <c r="AXK366" s="1"/>
      <c r="AXL366" s="1"/>
      <c r="AXM366" s="1"/>
      <c r="AXN366" s="1"/>
      <c r="AXO366" s="1"/>
      <c r="AXP366" s="1"/>
      <c r="AXQ366" s="1"/>
      <c r="AXR366" s="1"/>
      <c r="AXS366" s="1"/>
      <c r="AXT366" s="1"/>
      <c r="AXU366" s="1"/>
      <c r="AXV366" s="1"/>
      <c r="AXW366" s="1"/>
      <c r="AXX366" s="1"/>
      <c r="AXY366" s="1"/>
      <c r="AXZ366" s="1"/>
      <c r="AYA366" s="1"/>
      <c r="AYB366" s="1"/>
      <c r="AYC366" s="1"/>
      <c r="AYD366" s="1"/>
      <c r="AYE366" s="1"/>
      <c r="AYF366" s="1"/>
      <c r="AYG366" s="1"/>
      <c r="AYH366" s="1"/>
      <c r="AYI366" s="1"/>
      <c r="AYJ366" s="1"/>
      <c r="AYK366" s="1"/>
      <c r="AYL366" s="1"/>
      <c r="AYM366" s="1"/>
      <c r="AYN366" s="1"/>
      <c r="AYO366" s="1"/>
      <c r="AYP366" s="1"/>
      <c r="AYQ366" s="1"/>
      <c r="AYR366" s="1"/>
      <c r="AYS366" s="1"/>
      <c r="AYT366" s="1"/>
      <c r="AYU366" s="1"/>
      <c r="AYV366" s="1"/>
      <c r="AYW366" s="1"/>
      <c r="AYX366" s="1"/>
      <c r="AYY366" s="1"/>
      <c r="AYZ366" s="1"/>
      <c r="AZA366" s="1"/>
      <c r="AZB366" s="1"/>
      <c r="AZC366" s="1"/>
      <c r="AZD366" s="1"/>
      <c r="AZE366" s="1"/>
      <c r="AZF366" s="1"/>
      <c r="AZG366" s="1"/>
      <c r="AZH366" s="1"/>
      <c r="AZI366" s="1"/>
      <c r="AZJ366" s="1"/>
      <c r="AZK366" s="1"/>
      <c r="AZL366" s="1"/>
      <c r="AZM366" s="1"/>
      <c r="AZN366" s="1"/>
      <c r="AZO366" s="1"/>
      <c r="AZP366" s="1"/>
      <c r="AZQ366" s="1"/>
      <c r="AZR366" s="1"/>
      <c r="AZS366" s="1"/>
      <c r="AZT366" s="1"/>
      <c r="AZU366" s="1"/>
      <c r="AZV366" s="1"/>
      <c r="AZW366" s="1"/>
      <c r="AZX366" s="1"/>
      <c r="AZY366" s="1"/>
      <c r="AZZ366" s="1"/>
      <c r="BAA366" s="1"/>
      <c r="BAB366" s="1"/>
      <c r="BAC366" s="1"/>
      <c r="BAD366" s="1"/>
      <c r="BAE366" s="1"/>
      <c r="BAF366" s="1"/>
      <c r="BAG366" s="1"/>
      <c r="BAH366" s="1"/>
      <c r="BAI366" s="1"/>
      <c r="BAJ366" s="1"/>
      <c r="BAK366" s="1"/>
      <c r="BAL366" s="1"/>
      <c r="BAM366" s="1"/>
      <c r="BAN366" s="1"/>
      <c r="BAO366" s="1"/>
      <c r="BAP366" s="1"/>
      <c r="BAQ366" s="1"/>
      <c r="BAR366" s="1"/>
      <c r="BAS366" s="1"/>
      <c r="BAT366" s="1"/>
      <c r="BAU366" s="1"/>
      <c r="BAV366" s="1"/>
      <c r="BAW366" s="1"/>
      <c r="BAX366" s="1"/>
      <c r="BAY366" s="1"/>
      <c r="BAZ366" s="1"/>
      <c r="BBA366" s="1"/>
      <c r="BBB366" s="1"/>
      <c r="BBC366" s="1"/>
      <c r="BBD366" s="1"/>
      <c r="BBE366" s="1"/>
      <c r="BBF366" s="1"/>
      <c r="BBG366" s="1"/>
      <c r="BBH366" s="1"/>
      <c r="BBI366" s="1"/>
      <c r="BBJ366" s="1"/>
      <c r="BBK366" s="1"/>
      <c r="BBL366" s="1"/>
      <c r="BBM366" s="1"/>
      <c r="BBN366" s="1"/>
      <c r="BBO366" s="1"/>
      <c r="BBP366" s="1"/>
      <c r="BBQ366" s="1"/>
      <c r="BBR366" s="1"/>
      <c r="BBS366" s="1"/>
      <c r="BBT366" s="1"/>
      <c r="BBU366" s="1"/>
      <c r="BBV366" s="1"/>
      <c r="BBW366" s="1"/>
      <c r="BBX366" s="1"/>
      <c r="BBY366" s="1"/>
      <c r="BBZ366" s="1"/>
      <c r="BCA366" s="1"/>
      <c r="BCB366" s="1"/>
      <c r="BCC366" s="1"/>
      <c r="BCD366" s="1"/>
      <c r="BCE366" s="1"/>
      <c r="BCF366" s="1"/>
      <c r="BCG366" s="1"/>
      <c r="BCH366" s="1"/>
      <c r="BCI366" s="1"/>
      <c r="BCJ366" s="1"/>
      <c r="BCK366" s="1"/>
      <c r="BCL366" s="1"/>
      <c r="BCM366" s="1"/>
      <c r="BCN366" s="1"/>
      <c r="BCO366" s="1"/>
      <c r="BCP366" s="1"/>
      <c r="BCQ366" s="1"/>
      <c r="BCR366" s="1"/>
      <c r="BCS366" s="1"/>
      <c r="BCT366" s="1"/>
      <c r="BCU366" s="1"/>
      <c r="BCV366" s="1"/>
      <c r="BCW366" s="1"/>
      <c r="BCX366" s="1"/>
      <c r="BCY366" s="1"/>
      <c r="BCZ366" s="1"/>
      <c r="BDA366" s="1"/>
      <c r="BDB366" s="1"/>
      <c r="BDC366" s="1"/>
      <c r="BDD366" s="1"/>
      <c r="BDE366" s="1"/>
      <c r="BDF366" s="1"/>
      <c r="BDG366" s="1"/>
      <c r="BDH366" s="1"/>
      <c r="BDI366" s="1"/>
      <c r="BDJ366" s="1"/>
      <c r="BDK366" s="1"/>
      <c r="BDL366" s="1"/>
      <c r="BDM366" s="1"/>
      <c r="BDN366" s="1"/>
      <c r="BDO366" s="1"/>
      <c r="BDP366" s="1"/>
      <c r="BDQ366" s="1"/>
      <c r="BDR366" s="1"/>
      <c r="BDS366" s="1"/>
      <c r="BDT366" s="1"/>
      <c r="BDU366" s="1"/>
      <c r="BDV366" s="1"/>
      <c r="BDW366" s="1"/>
      <c r="BDX366" s="1"/>
      <c r="BDY366" s="1"/>
      <c r="BDZ366" s="1"/>
      <c r="BEA366" s="1"/>
      <c r="BEB366" s="1"/>
      <c r="BEC366" s="1"/>
      <c r="BED366" s="1"/>
      <c r="BEE366" s="1"/>
      <c r="BEF366" s="1"/>
      <c r="BEG366" s="1"/>
      <c r="BEH366" s="1"/>
      <c r="BEI366" s="1"/>
      <c r="BEJ366" s="1"/>
      <c r="BEK366" s="1"/>
      <c r="BEL366" s="1"/>
      <c r="BEM366" s="1"/>
      <c r="BEN366" s="1"/>
      <c r="BEO366" s="1"/>
      <c r="BEP366" s="1"/>
      <c r="BEQ366" s="1"/>
      <c r="BER366" s="1"/>
      <c r="BES366" s="1"/>
      <c r="BET366" s="1"/>
      <c r="BEU366" s="1"/>
      <c r="BEV366" s="1"/>
      <c r="BEW366" s="1"/>
      <c r="BEX366" s="1"/>
      <c r="BEY366" s="1"/>
      <c r="BEZ366" s="1"/>
      <c r="BFA366" s="1"/>
      <c r="BFB366" s="1"/>
      <c r="BFC366" s="1"/>
      <c r="BFD366" s="1"/>
      <c r="BFE366" s="1"/>
      <c r="BFF366" s="1"/>
      <c r="BFG366" s="1"/>
      <c r="BFH366" s="1"/>
      <c r="BFI366" s="1"/>
      <c r="BFJ366" s="1"/>
      <c r="BFK366" s="1"/>
      <c r="BFL366" s="1"/>
      <c r="BFM366" s="1"/>
      <c r="BFN366" s="1"/>
      <c r="BFO366" s="1"/>
      <c r="BFP366" s="1"/>
      <c r="BFQ366" s="1"/>
      <c r="BFR366" s="1"/>
      <c r="BFS366" s="1"/>
      <c r="BFT366" s="1"/>
      <c r="BFU366" s="1"/>
      <c r="BFV366" s="1"/>
      <c r="BFW366" s="1"/>
      <c r="BFX366" s="1"/>
      <c r="BFY366" s="1"/>
      <c r="BFZ366" s="1"/>
      <c r="BGA366" s="1"/>
      <c r="BGB366" s="1"/>
      <c r="BGC366" s="1"/>
      <c r="BGD366" s="1"/>
      <c r="BGE366" s="1"/>
      <c r="BGF366" s="1"/>
      <c r="BGG366" s="1"/>
      <c r="BGH366" s="1"/>
      <c r="BGI366" s="1"/>
      <c r="BGJ366" s="1"/>
      <c r="BGK366" s="1"/>
      <c r="BGL366" s="1"/>
      <c r="BGM366" s="1"/>
      <c r="BGN366" s="1"/>
      <c r="BGO366" s="1"/>
      <c r="BGP366" s="1"/>
      <c r="BGQ366" s="1"/>
      <c r="BGR366" s="1"/>
      <c r="BGS366" s="1"/>
      <c r="BGT366" s="1"/>
      <c r="BGU366" s="1"/>
      <c r="BGV366" s="1"/>
      <c r="BGW366" s="1"/>
      <c r="BGX366" s="1"/>
      <c r="BGY366" s="1"/>
      <c r="BGZ366" s="1"/>
      <c r="BHA366" s="1"/>
      <c r="BHB366" s="1"/>
      <c r="BHC366" s="1"/>
      <c r="BHD366" s="1"/>
      <c r="BHE366" s="1"/>
      <c r="BHF366" s="1"/>
      <c r="BHG366" s="1"/>
      <c r="BHH366" s="1"/>
      <c r="BHI366" s="1"/>
      <c r="BHJ366" s="1"/>
      <c r="BHK366" s="1"/>
      <c r="BHL366" s="1"/>
      <c r="BHM366" s="1"/>
      <c r="BHN366" s="1"/>
      <c r="BHO366" s="1"/>
      <c r="BHP366" s="1"/>
      <c r="BHQ366" s="1"/>
      <c r="BHR366" s="1"/>
      <c r="BHS366" s="1"/>
      <c r="BHT366" s="1"/>
      <c r="BHU366" s="1"/>
      <c r="BHV366" s="1"/>
      <c r="BHW366" s="1"/>
      <c r="BHX366" s="1"/>
      <c r="BHY366" s="1"/>
      <c r="BHZ366" s="1"/>
      <c r="BIA366" s="1"/>
      <c r="BIB366" s="1"/>
      <c r="BIC366" s="1"/>
      <c r="BID366" s="1"/>
      <c r="BIE366" s="1"/>
      <c r="BIF366" s="1"/>
      <c r="BIG366" s="1"/>
      <c r="BIH366" s="1"/>
      <c r="BII366" s="1"/>
      <c r="BIJ366" s="1"/>
      <c r="BIK366" s="1"/>
      <c r="BIL366" s="1"/>
      <c r="BIM366" s="1"/>
      <c r="BIN366" s="1"/>
      <c r="BIO366" s="1"/>
      <c r="BIP366" s="1"/>
      <c r="BIQ366" s="1"/>
      <c r="BIR366" s="1"/>
      <c r="BIS366" s="1"/>
      <c r="BIT366" s="1"/>
      <c r="BIU366" s="1"/>
      <c r="BIV366" s="1"/>
      <c r="BIW366" s="1"/>
      <c r="BIX366" s="1"/>
      <c r="BIY366" s="1"/>
      <c r="BIZ366" s="1"/>
      <c r="BJA366" s="1"/>
      <c r="BJB366" s="1"/>
      <c r="BJC366" s="1"/>
      <c r="BJD366" s="1"/>
      <c r="BJE366" s="1"/>
      <c r="BJF366" s="1"/>
      <c r="BJG366" s="1"/>
      <c r="BJH366" s="1"/>
      <c r="BJI366" s="1"/>
      <c r="BJJ366" s="1"/>
      <c r="BJK366" s="1"/>
      <c r="BJL366" s="1"/>
      <c r="BJM366" s="1"/>
      <c r="BJN366" s="1"/>
      <c r="BJO366" s="1"/>
      <c r="BJP366" s="1"/>
      <c r="BJQ366" s="1"/>
      <c r="BJR366" s="1"/>
      <c r="BJS366" s="1"/>
      <c r="BJT366" s="1"/>
      <c r="BJU366" s="1"/>
      <c r="BJV366" s="1"/>
      <c r="BJW366" s="1"/>
      <c r="BJX366" s="1"/>
      <c r="BJY366" s="1"/>
      <c r="BJZ366" s="1"/>
      <c r="BKA366" s="1"/>
      <c r="BKB366" s="1"/>
      <c r="BKC366" s="1"/>
      <c r="BKD366" s="1"/>
      <c r="BKE366" s="1"/>
      <c r="BKF366" s="1"/>
      <c r="BKG366" s="1"/>
      <c r="BKH366" s="1"/>
      <c r="BKI366" s="1"/>
      <c r="BKJ366" s="1"/>
      <c r="BKK366" s="1"/>
      <c r="BKL366" s="1"/>
      <c r="BKM366" s="1"/>
      <c r="BKN366" s="1"/>
      <c r="BKO366" s="1"/>
      <c r="BKP366" s="1"/>
      <c r="BKQ366" s="1"/>
      <c r="BKR366" s="1"/>
      <c r="BKS366" s="1"/>
      <c r="BKT366" s="1"/>
      <c r="BKU366" s="1"/>
      <c r="BKV366" s="1"/>
      <c r="BKW366" s="1"/>
      <c r="BKX366" s="1"/>
      <c r="BKY366" s="1"/>
      <c r="BKZ366" s="1"/>
      <c r="BLA366" s="1"/>
      <c r="BLB366" s="1"/>
      <c r="BLC366" s="1"/>
      <c r="BLD366" s="1"/>
      <c r="BLE366" s="1"/>
      <c r="BLF366" s="1"/>
      <c r="BLG366" s="1"/>
      <c r="BLH366" s="1"/>
      <c r="BLI366" s="1"/>
      <c r="BLJ366" s="1"/>
      <c r="BLK366" s="1"/>
      <c r="BLL366" s="1"/>
      <c r="BLM366" s="1"/>
      <c r="BLN366" s="1"/>
      <c r="BLO366" s="1"/>
      <c r="BLP366" s="1"/>
      <c r="BLQ366" s="1"/>
      <c r="BLR366" s="1"/>
      <c r="BLS366" s="1"/>
      <c r="BLT366" s="1"/>
      <c r="BLU366" s="1"/>
      <c r="BLV366" s="1"/>
      <c r="BLW366" s="1"/>
      <c r="BLX366" s="1"/>
      <c r="BLY366" s="1"/>
      <c r="BLZ366" s="1"/>
      <c r="BMA366" s="1"/>
      <c r="BMB366" s="1"/>
      <c r="BMC366" s="1"/>
      <c r="BMD366" s="1"/>
      <c r="BME366" s="1"/>
      <c r="BMF366" s="1"/>
      <c r="BMG366" s="1"/>
      <c r="BMH366" s="1"/>
      <c r="BMI366" s="1"/>
      <c r="BMJ366" s="1"/>
      <c r="BMK366" s="1"/>
      <c r="BML366" s="1"/>
      <c r="BMM366" s="1"/>
      <c r="BMN366" s="1"/>
      <c r="BMO366" s="1"/>
      <c r="BMP366" s="1"/>
      <c r="BMQ366" s="1"/>
      <c r="BMR366" s="1"/>
      <c r="BMS366" s="1"/>
      <c r="BMT366" s="1"/>
      <c r="BMU366" s="1"/>
      <c r="BMV366" s="1"/>
      <c r="BMW366" s="1"/>
      <c r="BMX366" s="1"/>
      <c r="BMY366" s="1"/>
      <c r="BMZ366" s="1"/>
      <c r="BNA366" s="1"/>
      <c r="BNB366" s="1"/>
      <c r="BNC366" s="1"/>
      <c r="BND366" s="1"/>
      <c r="BNE366" s="1"/>
      <c r="BNF366" s="1"/>
      <c r="BNG366" s="1"/>
      <c r="BNH366" s="1"/>
      <c r="BNI366" s="1"/>
      <c r="BNJ366" s="1"/>
      <c r="BNK366" s="1"/>
      <c r="BNL366" s="1"/>
      <c r="BNM366" s="1"/>
      <c r="BNN366" s="1"/>
      <c r="BNO366" s="1"/>
      <c r="BNP366" s="1"/>
      <c r="BNQ366" s="1"/>
      <c r="BNR366" s="1"/>
      <c r="BNS366" s="1"/>
      <c r="BNT366" s="1"/>
      <c r="BNU366" s="1"/>
      <c r="BNV366" s="1"/>
      <c r="BNW366" s="1"/>
      <c r="BNX366" s="1"/>
      <c r="BNY366" s="1"/>
      <c r="BNZ366" s="1"/>
      <c r="BOA366" s="1"/>
      <c r="BOB366" s="1"/>
      <c r="BOC366" s="1"/>
      <c r="BOD366" s="1"/>
      <c r="BOE366" s="1"/>
      <c r="BOF366" s="1"/>
      <c r="BOG366" s="1"/>
      <c r="BOH366" s="1"/>
      <c r="BOI366" s="1"/>
      <c r="BOJ366" s="1"/>
      <c r="BOK366" s="1"/>
      <c r="BOL366" s="1"/>
      <c r="BOM366" s="1"/>
      <c r="BON366" s="1"/>
      <c r="BOO366" s="1"/>
      <c r="BOP366" s="1"/>
      <c r="BOQ366" s="1"/>
      <c r="BOR366" s="1"/>
      <c r="BOS366" s="1"/>
      <c r="BOT366" s="1"/>
      <c r="BOU366" s="1"/>
      <c r="BOV366" s="1"/>
      <c r="BOW366" s="1"/>
      <c r="BOX366" s="1"/>
      <c r="BOY366" s="1"/>
      <c r="BOZ366" s="1"/>
      <c r="BPA366" s="1"/>
      <c r="BPB366" s="1"/>
      <c r="BPC366" s="1"/>
      <c r="BPD366" s="1"/>
      <c r="BPE366" s="1"/>
      <c r="BPF366" s="1"/>
      <c r="BPG366" s="1"/>
      <c r="BPH366" s="1"/>
      <c r="BPI366" s="1"/>
      <c r="BPJ366" s="1"/>
      <c r="BPK366" s="1"/>
      <c r="BPL366" s="1"/>
      <c r="BPM366" s="1"/>
      <c r="BPN366" s="1"/>
      <c r="BPO366" s="1"/>
      <c r="BPP366" s="1"/>
      <c r="BPQ366" s="1"/>
      <c r="BPR366" s="1"/>
      <c r="BPS366" s="1"/>
      <c r="BPT366" s="1"/>
      <c r="BPU366" s="1"/>
      <c r="BPV366" s="1"/>
      <c r="BPW366" s="1"/>
      <c r="BPX366" s="1"/>
      <c r="BPY366" s="1"/>
      <c r="BPZ366" s="1"/>
      <c r="BQA366" s="1"/>
      <c r="BQB366" s="1"/>
      <c r="BQC366" s="1"/>
      <c r="BQD366" s="1"/>
      <c r="BQE366" s="1"/>
      <c r="BQF366" s="1"/>
      <c r="BQG366" s="1"/>
      <c r="BQH366" s="1"/>
      <c r="BQI366" s="1"/>
      <c r="BQJ366" s="1"/>
      <c r="BQK366" s="1"/>
      <c r="BQL366" s="1"/>
      <c r="BQM366" s="1"/>
      <c r="BQN366" s="1"/>
      <c r="BQO366" s="1"/>
      <c r="BQP366" s="1"/>
      <c r="BQQ366" s="1"/>
      <c r="BQR366" s="1"/>
      <c r="BQS366" s="1"/>
      <c r="BQT366" s="1"/>
      <c r="BQU366" s="1"/>
      <c r="BQV366" s="1"/>
      <c r="BQW366" s="1"/>
      <c r="BQX366" s="1"/>
      <c r="BQY366" s="1"/>
      <c r="BQZ366" s="1"/>
      <c r="BRA366" s="1"/>
      <c r="BRB366" s="1"/>
      <c r="BRC366" s="1"/>
      <c r="BRD366" s="1"/>
      <c r="BRE366" s="1"/>
      <c r="BRF366" s="1"/>
      <c r="BRG366" s="1"/>
      <c r="BRH366" s="1"/>
      <c r="BRI366" s="1"/>
      <c r="BRJ366" s="1"/>
      <c r="BRK366" s="1"/>
      <c r="BRL366" s="1"/>
      <c r="BRM366" s="1"/>
      <c r="BRN366" s="1"/>
      <c r="BRO366" s="1"/>
      <c r="BRP366" s="1"/>
      <c r="BRQ366" s="1"/>
      <c r="BRR366" s="1"/>
      <c r="BRS366" s="1"/>
      <c r="BRT366" s="1"/>
      <c r="BRU366" s="1"/>
      <c r="BRV366" s="1"/>
      <c r="BRW366" s="1"/>
      <c r="BRX366" s="1"/>
      <c r="BRY366" s="1"/>
      <c r="BRZ366" s="1"/>
      <c r="BSA366" s="1"/>
      <c r="BSB366" s="1"/>
      <c r="BSC366" s="1"/>
      <c r="BSD366" s="1"/>
      <c r="BSE366" s="1"/>
      <c r="BSF366" s="1"/>
      <c r="BSG366" s="1"/>
      <c r="BSH366" s="1"/>
      <c r="BSI366" s="1"/>
      <c r="BSJ366" s="1"/>
      <c r="BSK366" s="1"/>
      <c r="BSL366" s="1"/>
      <c r="BSM366" s="1"/>
      <c r="BSN366" s="1"/>
      <c r="BSO366" s="1"/>
      <c r="BSP366" s="1"/>
      <c r="BSQ366" s="1"/>
      <c r="BSR366" s="1"/>
      <c r="BSS366" s="1"/>
      <c r="BST366" s="1"/>
      <c r="BSU366" s="1"/>
      <c r="BSV366" s="1"/>
      <c r="BSW366" s="1"/>
      <c r="BSX366" s="1"/>
      <c r="BSY366" s="1"/>
      <c r="BSZ366" s="1"/>
      <c r="BTA366" s="1"/>
      <c r="BTB366" s="1"/>
      <c r="BTC366" s="1"/>
      <c r="BTD366" s="1"/>
      <c r="BTE366" s="1"/>
      <c r="BTF366" s="1"/>
      <c r="BTG366" s="1"/>
      <c r="BTH366" s="1"/>
      <c r="BTI366" s="1"/>
      <c r="BTJ366" s="1"/>
      <c r="BTK366" s="1"/>
      <c r="BTL366" s="1"/>
      <c r="BTM366" s="1"/>
      <c r="BTN366" s="1"/>
      <c r="BTO366" s="1"/>
      <c r="BTP366" s="1"/>
      <c r="BTQ366" s="1"/>
      <c r="BTR366" s="1"/>
      <c r="BTS366" s="1"/>
      <c r="BTT366" s="1"/>
      <c r="BTU366" s="1"/>
      <c r="BTV366" s="1"/>
      <c r="BTW366" s="1"/>
      <c r="BTX366" s="1"/>
      <c r="BTY366" s="1"/>
      <c r="BTZ366" s="1"/>
      <c r="BUA366" s="1"/>
      <c r="BUB366" s="1"/>
      <c r="BUC366" s="1"/>
      <c r="BUD366" s="1"/>
      <c r="BUE366" s="1"/>
      <c r="BUF366" s="1"/>
      <c r="BUG366" s="1"/>
      <c r="BUH366" s="1"/>
      <c r="BUI366" s="1"/>
      <c r="BUJ366" s="1"/>
      <c r="BUK366" s="1"/>
      <c r="BUL366" s="1"/>
      <c r="BUM366" s="1"/>
      <c r="BUN366" s="1"/>
      <c r="BUO366" s="1"/>
      <c r="BUP366" s="1"/>
      <c r="BUQ366" s="1"/>
      <c r="BUR366" s="1"/>
      <c r="BUS366" s="1"/>
      <c r="BUT366" s="1"/>
      <c r="BUU366" s="1"/>
      <c r="BUV366" s="1"/>
      <c r="BUW366" s="1"/>
      <c r="BUX366" s="1"/>
      <c r="BUY366" s="1"/>
      <c r="BUZ366" s="1"/>
      <c r="BVA366" s="1"/>
      <c r="BVB366" s="1"/>
      <c r="BVC366" s="1"/>
      <c r="BVD366" s="1"/>
      <c r="BVE366" s="1"/>
      <c r="BVF366" s="1"/>
      <c r="BVG366" s="1"/>
      <c r="BVH366" s="1"/>
      <c r="BVI366" s="1"/>
      <c r="BVJ366" s="1"/>
      <c r="BVK366" s="1"/>
      <c r="BVL366" s="1"/>
      <c r="BVM366" s="1"/>
      <c r="BVN366" s="1"/>
      <c r="BVO366" s="1"/>
      <c r="BVP366" s="1"/>
      <c r="BVQ366" s="1"/>
      <c r="BVR366" s="1"/>
      <c r="BVS366" s="1"/>
      <c r="BVT366" s="1"/>
      <c r="BVU366" s="1"/>
      <c r="BVV366" s="1"/>
      <c r="BVW366" s="1"/>
      <c r="BVX366" s="1"/>
      <c r="BVY366" s="1"/>
      <c r="BVZ366" s="1"/>
      <c r="BWA366" s="1"/>
      <c r="BWB366" s="1"/>
      <c r="BWC366" s="1"/>
      <c r="BWD366" s="1"/>
      <c r="BWE366" s="1"/>
      <c r="BWF366" s="1"/>
      <c r="BWG366" s="1"/>
      <c r="BWH366" s="1"/>
      <c r="BWI366" s="1"/>
      <c r="BWJ366" s="1"/>
      <c r="BWK366" s="1"/>
      <c r="BWL366" s="1"/>
      <c r="BWM366" s="1"/>
      <c r="BWN366" s="1"/>
      <c r="BWO366" s="1"/>
      <c r="BWP366" s="1"/>
      <c r="BWQ366" s="1"/>
      <c r="BWR366" s="1"/>
      <c r="BWS366" s="1"/>
      <c r="BWT366" s="1"/>
      <c r="BWU366" s="1"/>
      <c r="BWV366" s="1"/>
      <c r="BWW366" s="1"/>
      <c r="BWX366" s="1"/>
      <c r="BWY366" s="1"/>
      <c r="BWZ366" s="1"/>
      <c r="BXA366" s="1"/>
      <c r="BXB366" s="1"/>
      <c r="BXC366" s="1"/>
      <c r="BXD366" s="1"/>
      <c r="BXE366" s="1"/>
      <c r="BXF366" s="1"/>
      <c r="BXG366" s="1"/>
      <c r="BXH366" s="1"/>
      <c r="BXI366" s="1"/>
      <c r="BXJ366" s="1"/>
      <c r="BXK366" s="1"/>
      <c r="BXL366" s="1"/>
      <c r="BXM366" s="1"/>
      <c r="BXN366" s="1"/>
      <c r="BXO366" s="1"/>
      <c r="BXP366" s="1"/>
      <c r="BXQ366" s="1"/>
      <c r="BXR366" s="1"/>
      <c r="BXS366" s="1"/>
      <c r="BXT366" s="1"/>
      <c r="BXU366" s="1"/>
      <c r="BXV366" s="1"/>
      <c r="BXW366" s="1"/>
      <c r="BXX366" s="1"/>
      <c r="BXY366" s="1"/>
      <c r="BXZ366" s="1"/>
      <c r="BYA366" s="1"/>
      <c r="BYB366" s="1"/>
      <c r="BYC366" s="1"/>
      <c r="BYD366" s="1"/>
      <c r="BYE366" s="1"/>
      <c r="BYF366" s="1"/>
      <c r="BYG366" s="1"/>
      <c r="BYH366" s="1"/>
      <c r="BYI366" s="1"/>
      <c r="BYJ366" s="1"/>
      <c r="BYK366" s="1"/>
      <c r="BYL366" s="1"/>
      <c r="BYM366" s="1"/>
      <c r="BYN366" s="1"/>
      <c r="BYO366" s="1"/>
      <c r="BYP366" s="1"/>
      <c r="BYQ366" s="1"/>
      <c r="BYR366" s="1"/>
      <c r="BYS366" s="1"/>
      <c r="BYT366" s="1"/>
      <c r="BYU366" s="1"/>
      <c r="BYV366" s="1"/>
      <c r="BYW366" s="1"/>
      <c r="BYX366" s="1"/>
      <c r="BYY366" s="1"/>
      <c r="BYZ366" s="1"/>
      <c r="BZA366" s="1"/>
      <c r="BZB366" s="1"/>
      <c r="BZC366" s="1"/>
      <c r="BZD366" s="1"/>
      <c r="BZE366" s="1"/>
      <c r="BZF366" s="1"/>
      <c r="BZG366" s="1"/>
      <c r="BZH366" s="1"/>
      <c r="BZI366" s="1"/>
      <c r="BZJ366" s="1"/>
      <c r="BZK366" s="1"/>
      <c r="BZL366" s="1"/>
      <c r="BZM366" s="1"/>
      <c r="BZN366" s="1"/>
      <c r="BZO366" s="1"/>
      <c r="BZP366" s="1"/>
      <c r="BZQ366" s="1"/>
      <c r="BZR366" s="1"/>
      <c r="BZS366" s="1"/>
      <c r="BZT366" s="1"/>
      <c r="BZU366" s="1"/>
      <c r="BZV366" s="1"/>
      <c r="BZW366" s="1"/>
      <c r="BZX366" s="1"/>
      <c r="BZY366" s="1"/>
      <c r="BZZ366" s="1"/>
      <c r="CAA366" s="1"/>
      <c r="CAB366" s="1"/>
      <c r="CAC366" s="1"/>
      <c r="CAD366" s="1"/>
      <c r="CAE366" s="1"/>
      <c r="CAF366" s="1"/>
      <c r="CAG366" s="1"/>
      <c r="CAH366" s="1"/>
      <c r="CAI366" s="1"/>
      <c r="CAJ366" s="1"/>
      <c r="CAK366" s="1"/>
      <c r="CAL366" s="1"/>
      <c r="CAM366" s="1"/>
      <c r="CAN366" s="1"/>
      <c r="CAO366" s="1"/>
      <c r="CAP366" s="1"/>
      <c r="CAQ366" s="1"/>
      <c r="CAR366" s="1"/>
      <c r="CAS366" s="1"/>
      <c r="CAT366" s="1"/>
      <c r="CAU366" s="1"/>
      <c r="CAV366" s="1"/>
      <c r="CAW366" s="1"/>
      <c r="CAX366" s="1"/>
      <c r="CAY366" s="1"/>
      <c r="CAZ366" s="1"/>
      <c r="CBA366" s="1"/>
      <c r="CBB366" s="1"/>
      <c r="CBC366" s="1"/>
      <c r="CBD366" s="1"/>
      <c r="CBE366" s="1"/>
      <c r="CBF366" s="1"/>
      <c r="CBG366" s="1"/>
      <c r="CBH366" s="1"/>
      <c r="CBI366" s="1"/>
      <c r="CBJ366" s="1"/>
      <c r="CBK366" s="1"/>
      <c r="CBL366" s="1"/>
      <c r="CBM366" s="1"/>
      <c r="CBN366" s="1"/>
      <c r="CBO366" s="1"/>
      <c r="CBP366" s="1"/>
      <c r="CBQ366" s="1"/>
      <c r="CBR366" s="1"/>
      <c r="CBS366" s="1"/>
      <c r="CBT366" s="1"/>
      <c r="CBU366" s="1"/>
      <c r="CBV366" s="1"/>
      <c r="CBW366" s="1"/>
      <c r="CBX366" s="1"/>
      <c r="CBY366" s="1"/>
      <c r="CBZ366" s="1"/>
      <c r="CCA366" s="1"/>
      <c r="CCB366" s="1"/>
      <c r="CCC366" s="1"/>
      <c r="CCD366" s="1"/>
      <c r="CCE366" s="1"/>
      <c r="CCF366" s="1"/>
      <c r="CCG366" s="1"/>
      <c r="CCH366" s="1"/>
      <c r="CCI366" s="1"/>
      <c r="CCJ366" s="1"/>
      <c r="CCK366" s="1"/>
      <c r="CCL366" s="1"/>
      <c r="CCM366" s="1"/>
      <c r="CCN366" s="1"/>
      <c r="CCO366" s="1"/>
      <c r="CCP366" s="1"/>
      <c r="CCQ366" s="1"/>
      <c r="CCR366" s="1"/>
      <c r="CCS366" s="1"/>
      <c r="CCT366" s="1"/>
      <c r="CCU366" s="1"/>
      <c r="CCV366" s="1"/>
      <c r="CCW366" s="1"/>
      <c r="CCX366" s="1"/>
      <c r="CCY366" s="1"/>
      <c r="CCZ366" s="1"/>
      <c r="CDA366" s="1"/>
      <c r="CDB366" s="1"/>
      <c r="CDC366" s="1"/>
      <c r="CDD366" s="1"/>
      <c r="CDE366" s="1"/>
      <c r="CDF366" s="1"/>
      <c r="CDG366" s="1"/>
      <c r="CDH366" s="1"/>
      <c r="CDI366" s="1"/>
      <c r="CDJ366" s="1"/>
      <c r="CDK366" s="1"/>
      <c r="CDL366" s="1"/>
      <c r="CDM366" s="1"/>
      <c r="CDN366" s="1"/>
      <c r="CDO366" s="1"/>
      <c r="CDP366" s="1"/>
      <c r="CDQ366" s="1"/>
      <c r="CDR366" s="1"/>
      <c r="CDS366" s="1"/>
      <c r="CDT366" s="1"/>
      <c r="CDU366" s="1"/>
      <c r="CDV366" s="1"/>
      <c r="CDW366" s="1"/>
      <c r="CDX366" s="1"/>
      <c r="CDY366" s="1"/>
      <c r="CDZ366" s="1"/>
      <c r="CEA366" s="1"/>
      <c r="CEB366" s="1"/>
      <c r="CEC366" s="1"/>
      <c r="CED366" s="1"/>
      <c r="CEE366" s="1"/>
      <c r="CEF366" s="1"/>
      <c r="CEG366" s="1"/>
      <c r="CEH366" s="1"/>
      <c r="CEI366" s="1"/>
      <c r="CEJ366" s="1"/>
      <c r="CEK366" s="1"/>
      <c r="CEL366" s="1"/>
      <c r="CEM366" s="1"/>
      <c r="CEN366" s="1"/>
      <c r="CEO366" s="1"/>
      <c r="CEP366" s="1"/>
      <c r="CEQ366" s="1"/>
      <c r="CER366" s="1"/>
      <c r="CES366" s="1"/>
      <c r="CET366" s="1"/>
      <c r="CEU366" s="1"/>
      <c r="CEV366" s="1"/>
      <c r="CEW366" s="1"/>
      <c r="CEX366" s="1"/>
      <c r="CEY366" s="1"/>
      <c r="CEZ366" s="1"/>
      <c r="CFA366" s="1"/>
      <c r="CFB366" s="1"/>
      <c r="CFC366" s="1"/>
      <c r="CFD366" s="1"/>
      <c r="CFE366" s="1"/>
      <c r="CFF366" s="1"/>
      <c r="CFG366" s="1"/>
      <c r="CFH366" s="1"/>
      <c r="CFI366" s="1"/>
      <c r="CFJ366" s="1"/>
      <c r="CFK366" s="1"/>
      <c r="CFL366" s="1"/>
      <c r="CFM366" s="1"/>
      <c r="CFN366" s="1"/>
      <c r="CFO366" s="1"/>
      <c r="CFP366" s="1"/>
      <c r="CFQ366" s="1"/>
      <c r="CFR366" s="1"/>
      <c r="CFS366" s="1"/>
      <c r="CFT366" s="1"/>
      <c r="CFU366" s="1"/>
      <c r="CFV366" s="1"/>
      <c r="CFW366" s="1"/>
      <c r="CFX366" s="1"/>
      <c r="CFY366" s="1"/>
      <c r="CFZ366" s="1"/>
      <c r="CGA366" s="1"/>
      <c r="CGB366" s="1"/>
      <c r="CGC366" s="1"/>
      <c r="CGD366" s="1"/>
      <c r="CGE366" s="1"/>
      <c r="CGF366" s="1"/>
      <c r="CGG366" s="1"/>
      <c r="CGH366" s="1"/>
      <c r="CGI366" s="1"/>
      <c r="CGJ366" s="1"/>
      <c r="CGK366" s="1"/>
      <c r="CGL366" s="1"/>
      <c r="CGM366" s="1"/>
      <c r="CGN366" s="1"/>
      <c r="CGO366" s="1"/>
      <c r="CGP366" s="1"/>
      <c r="CGQ366" s="1"/>
      <c r="CGR366" s="1"/>
      <c r="CGS366" s="1"/>
      <c r="CGT366" s="1"/>
      <c r="CGU366" s="1"/>
      <c r="CGV366" s="1"/>
      <c r="CGW366" s="1"/>
      <c r="CGX366" s="1"/>
      <c r="CGY366" s="1"/>
      <c r="CGZ366" s="1"/>
      <c r="CHA366" s="1"/>
      <c r="CHB366" s="1"/>
      <c r="CHC366" s="1"/>
      <c r="CHD366" s="1"/>
      <c r="CHE366" s="1"/>
      <c r="CHF366" s="1"/>
      <c r="CHG366" s="1"/>
      <c r="CHH366" s="1"/>
      <c r="CHI366" s="1"/>
      <c r="CHJ366" s="1"/>
      <c r="CHK366" s="1"/>
      <c r="CHL366" s="1"/>
      <c r="CHM366" s="1"/>
      <c r="CHN366" s="1"/>
      <c r="CHO366" s="1"/>
      <c r="CHP366" s="1"/>
      <c r="CHQ366" s="1"/>
      <c r="CHR366" s="1"/>
      <c r="CHS366" s="1"/>
      <c r="CHT366" s="1"/>
      <c r="CHU366" s="1"/>
      <c r="CHV366" s="1"/>
      <c r="CHW366" s="1"/>
      <c r="CHX366" s="1"/>
      <c r="CHY366" s="1"/>
      <c r="CHZ366" s="1"/>
      <c r="CIA366" s="1"/>
      <c r="CIB366" s="1"/>
      <c r="CIC366" s="1"/>
      <c r="CID366" s="1"/>
      <c r="CIE366" s="1"/>
      <c r="CIF366" s="1"/>
      <c r="CIG366" s="1"/>
      <c r="CIH366" s="1"/>
      <c r="CII366" s="1"/>
      <c r="CIJ366" s="1"/>
      <c r="CIK366" s="1"/>
      <c r="CIL366" s="1"/>
      <c r="CIM366" s="1"/>
      <c r="CIN366" s="1"/>
      <c r="CIO366" s="1"/>
      <c r="CIP366" s="1"/>
      <c r="CIQ366" s="1"/>
      <c r="CIR366" s="1"/>
      <c r="CIS366" s="1"/>
      <c r="CIT366" s="1"/>
      <c r="CIU366" s="1"/>
      <c r="CIV366" s="1"/>
      <c r="CIW366" s="1"/>
      <c r="CIX366" s="1"/>
      <c r="CIY366" s="1"/>
      <c r="CIZ366" s="1"/>
      <c r="CJA366" s="1"/>
      <c r="CJB366" s="1"/>
      <c r="CJC366" s="1"/>
      <c r="CJD366" s="1"/>
      <c r="CJE366" s="1"/>
      <c r="CJF366" s="1"/>
      <c r="CJG366" s="1"/>
      <c r="CJH366" s="1"/>
      <c r="CJI366" s="1"/>
      <c r="CJJ366" s="1"/>
      <c r="CJK366" s="1"/>
      <c r="CJL366" s="1"/>
      <c r="CJM366" s="1"/>
      <c r="CJN366" s="1"/>
      <c r="CJO366" s="1"/>
      <c r="CJP366" s="1"/>
      <c r="CJQ366" s="1"/>
      <c r="CJR366" s="1"/>
      <c r="CJS366" s="1"/>
      <c r="CJT366" s="1"/>
      <c r="CJU366" s="1"/>
      <c r="CJV366" s="1"/>
      <c r="CJW366" s="1"/>
      <c r="CJX366" s="1"/>
      <c r="CJY366" s="1"/>
      <c r="CJZ366" s="1"/>
      <c r="CKA366" s="1"/>
      <c r="CKB366" s="1"/>
      <c r="CKC366" s="1"/>
      <c r="CKD366" s="1"/>
      <c r="CKE366" s="1"/>
      <c r="CKF366" s="1"/>
      <c r="CKG366" s="1"/>
      <c r="CKH366" s="1"/>
      <c r="CKI366" s="1"/>
      <c r="CKJ366" s="1"/>
      <c r="CKK366" s="1"/>
      <c r="CKL366" s="1"/>
      <c r="CKM366" s="1"/>
      <c r="CKN366" s="1"/>
      <c r="CKO366" s="1"/>
      <c r="CKP366" s="1"/>
      <c r="CKQ366" s="1"/>
      <c r="CKR366" s="1"/>
      <c r="CKS366" s="1"/>
      <c r="CKT366" s="1"/>
      <c r="CKU366" s="1"/>
      <c r="CKV366" s="1"/>
      <c r="CKW366" s="1"/>
      <c r="CKX366" s="1"/>
      <c r="CKY366" s="1"/>
      <c r="CKZ366" s="1"/>
      <c r="CLA366" s="1"/>
      <c r="CLB366" s="1"/>
      <c r="CLC366" s="1"/>
      <c r="CLD366" s="1"/>
      <c r="CLE366" s="1"/>
      <c r="CLF366" s="1"/>
      <c r="CLG366" s="1"/>
      <c r="CLH366" s="1"/>
      <c r="CLI366" s="1"/>
      <c r="CLJ366" s="1"/>
      <c r="CLK366" s="1"/>
      <c r="CLL366" s="1"/>
      <c r="CLM366" s="1"/>
      <c r="CLN366" s="1"/>
      <c r="CLO366" s="1"/>
      <c r="CLP366" s="1"/>
      <c r="CLQ366" s="1"/>
      <c r="CLR366" s="1"/>
      <c r="CLS366" s="1"/>
      <c r="CLT366" s="1"/>
      <c r="CLU366" s="1"/>
      <c r="CLV366" s="1"/>
      <c r="CLW366" s="1"/>
      <c r="CLX366" s="1"/>
      <c r="CLY366" s="1"/>
      <c r="CLZ366" s="1"/>
      <c r="CMA366" s="1"/>
      <c r="CMB366" s="1"/>
      <c r="CMC366" s="1"/>
      <c r="CMD366" s="1"/>
      <c r="CME366" s="1"/>
      <c r="CMF366" s="1"/>
      <c r="CMG366" s="1"/>
      <c r="CMH366" s="1"/>
      <c r="CMI366" s="1"/>
      <c r="CMJ366" s="1"/>
      <c r="CMK366" s="1"/>
      <c r="CML366" s="1"/>
      <c r="CMM366" s="1"/>
      <c r="CMN366" s="1"/>
      <c r="CMO366" s="1"/>
      <c r="CMP366" s="1"/>
      <c r="CMQ366" s="1"/>
      <c r="CMR366" s="1"/>
      <c r="CMS366" s="1"/>
      <c r="CMT366" s="1"/>
      <c r="CMU366" s="1"/>
      <c r="CMV366" s="1"/>
      <c r="CMW366" s="1"/>
      <c r="CMX366" s="1"/>
      <c r="CMY366" s="1"/>
      <c r="CMZ366" s="1"/>
      <c r="CNA366" s="1"/>
      <c r="CNB366" s="1"/>
      <c r="CNC366" s="1"/>
      <c r="CND366" s="1"/>
      <c r="CNE366" s="1"/>
      <c r="CNF366" s="1"/>
      <c r="CNG366" s="1"/>
      <c r="CNH366" s="1"/>
      <c r="CNI366" s="1"/>
      <c r="CNJ366" s="1"/>
      <c r="CNK366" s="1"/>
      <c r="CNL366" s="1"/>
      <c r="CNM366" s="1"/>
      <c r="CNN366" s="1"/>
      <c r="CNO366" s="1"/>
      <c r="CNP366" s="1"/>
      <c r="CNQ366" s="1"/>
      <c r="CNR366" s="1"/>
      <c r="CNS366" s="1"/>
      <c r="CNT366" s="1"/>
      <c r="CNU366" s="1"/>
      <c r="CNV366" s="1"/>
      <c r="CNW366" s="1"/>
      <c r="CNX366" s="1"/>
      <c r="CNY366" s="1"/>
      <c r="CNZ366" s="1"/>
      <c r="COA366" s="1"/>
      <c r="COB366" s="1"/>
      <c r="COC366" s="1"/>
      <c r="COD366" s="1"/>
      <c r="COE366" s="1"/>
      <c r="COF366" s="1"/>
      <c r="COG366" s="1"/>
      <c r="COH366" s="1"/>
      <c r="COI366" s="1"/>
      <c r="COJ366" s="1"/>
      <c r="COK366" s="1"/>
      <c r="COL366" s="1"/>
      <c r="COM366" s="1"/>
      <c r="CON366" s="1"/>
      <c r="COO366" s="1"/>
      <c r="COP366" s="1"/>
      <c r="COQ366" s="1"/>
      <c r="COR366" s="1"/>
      <c r="COS366" s="1"/>
      <c r="COT366" s="1"/>
      <c r="COU366" s="1"/>
      <c r="COV366" s="1"/>
      <c r="COW366" s="1"/>
      <c r="COX366" s="1"/>
      <c r="COY366" s="1"/>
      <c r="COZ366" s="1"/>
      <c r="CPA366" s="1"/>
      <c r="CPB366" s="1"/>
      <c r="CPC366" s="1"/>
      <c r="CPD366" s="1"/>
      <c r="CPE366" s="1"/>
      <c r="CPF366" s="1"/>
      <c r="CPG366" s="1"/>
      <c r="CPH366" s="1"/>
      <c r="CPI366" s="1"/>
      <c r="CPJ366" s="1"/>
      <c r="CPK366" s="1"/>
      <c r="CPL366" s="1"/>
      <c r="CPM366" s="1"/>
      <c r="CPN366" s="1"/>
      <c r="CPO366" s="1"/>
      <c r="CPP366" s="1"/>
      <c r="CPQ366" s="1"/>
      <c r="CPR366" s="1"/>
      <c r="CPS366" s="1"/>
      <c r="CPT366" s="1"/>
      <c r="CPU366" s="1"/>
      <c r="CPV366" s="1"/>
      <c r="CPW366" s="1"/>
      <c r="CPX366" s="1"/>
      <c r="CPY366" s="1"/>
      <c r="CPZ366" s="1"/>
      <c r="CQA366" s="1"/>
      <c r="CQB366" s="1"/>
      <c r="CQC366" s="1"/>
      <c r="CQD366" s="1"/>
      <c r="CQE366" s="1"/>
      <c r="CQF366" s="1"/>
      <c r="CQG366" s="1"/>
      <c r="CQH366" s="1"/>
      <c r="CQI366" s="1"/>
      <c r="CQJ366" s="1"/>
      <c r="CQK366" s="1"/>
      <c r="CQL366" s="1"/>
      <c r="CQM366" s="1"/>
      <c r="CQN366" s="1"/>
      <c r="CQO366" s="1"/>
      <c r="CQP366" s="1"/>
      <c r="CQQ366" s="1"/>
      <c r="CQR366" s="1"/>
      <c r="CQS366" s="1"/>
      <c r="CQT366" s="1"/>
      <c r="CQU366" s="1"/>
      <c r="CQV366" s="1"/>
      <c r="CQW366" s="1"/>
      <c r="CQX366" s="1"/>
      <c r="CQY366" s="1"/>
      <c r="CQZ366" s="1"/>
      <c r="CRA366" s="1"/>
      <c r="CRB366" s="1"/>
      <c r="CRC366" s="1"/>
      <c r="CRD366" s="1"/>
      <c r="CRE366" s="1"/>
      <c r="CRF366" s="1"/>
      <c r="CRG366" s="1"/>
      <c r="CRH366" s="1"/>
      <c r="CRI366" s="1"/>
      <c r="CRJ366" s="1"/>
      <c r="CRK366" s="1"/>
      <c r="CRL366" s="1"/>
      <c r="CRM366" s="1"/>
      <c r="CRN366" s="1"/>
      <c r="CRO366" s="1"/>
      <c r="CRP366" s="1"/>
      <c r="CRQ366" s="1"/>
      <c r="CRR366" s="1"/>
      <c r="CRS366" s="1"/>
      <c r="CRT366" s="1"/>
      <c r="CRU366" s="1"/>
      <c r="CRV366" s="1"/>
      <c r="CRW366" s="1"/>
      <c r="CRX366" s="1"/>
      <c r="CRY366" s="1"/>
      <c r="CRZ366" s="1"/>
      <c r="CSA366" s="1"/>
      <c r="CSB366" s="1"/>
      <c r="CSC366" s="1"/>
      <c r="CSD366" s="1"/>
      <c r="CSE366" s="1"/>
      <c r="CSF366" s="1"/>
      <c r="CSG366" s="1"/>
      <c r="CSH366" s="1"/>
      <c r="CSI366" s="1"/>
      <c r="CSJ366" s="1"/>
      <c r="CSK366" s="1"/>
      <c r="CSL366" s="1"/>
      <c r="CSM366" s="1"/>
      <c r="CSN366" s="1"/>
      <c r="CSO366" s="1"/>
      <c r="CSP366" s="1"/>
      <c r="CSQ366" s="1"/>
      <c r="CSR366" s="1"/>
      <c r="CSS366" s="1"/>
      <c r="CST366" s="1"/>
      <c r="CSU366" s="1"/>
      <c r="CSV366" s="1"/>
      <c r="CSW366" s="1"/>
      <c r="CSX366" s="1"/>
      <c r="CSY366" s="1"/>
      <c r="CSZ366" s="1"/>
      <c r="CTA366" s="1"/>
      <c r="CTB366" s="1"/>
      <c r="CTC366" s="1"/>
      <c r="CTD366" s="1"/>
      <c r="CTE366" s="1"/>
      <c r="CTF366" s="1"/>
      <c r="CTG366" s="1"/>
      <c r="CTH366" s="1"/>
      <c r="CTI366" s="1"/>
      <c r="CTJ366" s="1"/>
      <c r="CTK366" s="1"/>
      <c r="CTL366" s="1"/>
      <c r="CTM366" s="1"/>
      <c r="CTN366" s="1"/>
      <c r="CTO366" s="1"/>
      <c r="CTP366" s="1"/>
      <c r="CTQ366" s="1"/>
      <c r="CTR366" s="1"/>
      <c r="CTS366" s="1"/>
      <c r="CTT366" s="1"/>
      <c r="CTU366" s="1"/>
      <c r="CTV366" s="1"/>
      <c r="CTW366" s="1"/>
      <c r="CTX366" s="1"/>
      <c r="CTY366" s="1"/>
      <c r="CTZ366" s="1"/>
      <c r="CUA366" s="1"/>
      <c r="CUB366" s="1"/>
      <c r="CUC366" s="1"/>
      <c r="CUD366" s="1"/>
      <c r="CUE366" s="1"/>
      <c r="CUF366" s="1"/>
      <c r="CUG366" s="1"/>
      <c r="CUH366" s="1"/>
      <c r="CUI366" s="1"/>
      <c r="CUJ366" s="1"/>
      <c r="CUK366" s="1"/>
      <c r="CUL366" s="1"/>
      <c r="CUM366" s="1"/>
      <c r="CUN366" s="1"/>
      <c r="CUO366" s="1"/>
      <c r="CUP366" s="1"/>
      <c r="CUQ366" s="1"/>
      <c r="CUR366" s="1"/>
      <c r="CUS366" s="1"/>
      <c r="CUT366" s="1"/>
      <c r="CUU366" s="1"/>
      <c r="CUV366" s="1"/>
      <c r="CUW366" s="1"/>
      <c r="CUX366" s="1"/>
      <c r="CUY366" s="1"/>
      <c r="CUZ366" s="1"/>
      <c r="CVA366" s="1"/>
      <c r="CVB366" s="1"/>
      <c r="CVC366" s="1"/>
      <c r="CVD366" s="1"/>
      <c r="CVE366" s="1"/>
      <c r="CVF366" s="1"/>
      <c r="CVG366" s="1"/>
      <c r="CVH366" s="1"/>
      <c r="CVI366" s="1"/>
      <c r="CVJ366" s="1"/>
      <c r="CVK366" s="1"/>
      <c r="CVL366" s="1"/>
      <c r="CVM366" s="1"/>
      <c r="CVN366" s="1"/>
      <c r="CVO366" s="1"/>
      <c r="CVP366" s="1"/>
      <c r="CVQ366" s="1"/>
      <c r="CVR366" s="1"/>
      <c r="CVS366" s="1"/>
      <c r="CVT366" s="1"/>
      <c r="CVU366" s="1"/>
      <c r="CVV366" s="1"/>
      <c r="CVW366" s="1"/>
      <c r="CVX366" s="1"/>
      <c r="CVY366" s="1"/>
      <c r="CVZ366" s="1"/>
      <c r="CWA366" s="1"/>
      <c r="CWB366" s="1"/>
      <c r="CWC366" s="1"/>
      <c r="CWD366" s="1"/>
      <c r="CWE366" s="1"/>
      <c r="CWF366" s="1"/>
      <c r="CWG366" s="1"/>
      <c r="CWH366" s="1"/>
      <c r="CWI366" s="1"/>
      <c r="CWJ366" s="1"/>
      <c r="CWK366" s="1"/>
      <c r="CWL366" s="1"/>
      <c r="CWM366" s="1"/>
      <c r="CWN366" s="1"/>
      <c r="CWO366" s="1"/>
      <c r="CWP366" s="1"/>
      <c r="CWQ366" s="1"/>
      <c r="CWR366" s="1"/>
      <c r="CWS366" s="1"/>
      <c r="CWT366" s="1"/>
      <c r="CWU366" s="1"/>
      <c r="CWV366" s="1"/>
      <c r="CWW366" s="1"/>
      <c r="CWX366" s="1"/>
      <c r="CWY366" s="1"/>
      <c r="CWZ366" s="1"/>
      <c r="CXA366" s="1"/>
      <c r="CXB366" s="1"/>
      <c r="CXC366" s="1"/>
      <c r="CXD366" s="1"/>
      <c r="CXE366" s="1"/>
      <c r="CXF366" s="1"/>
      <c r="CXG366" s="1"/>
      <c r="CXH366" s="1"/>
      <c r="CXI366" s="1"/>
      <c r="CXJ366" s="1"/>
      <c r="CXK366" s="1"/>
      <c r="CXL366" s="1"/>
      <c r="CXM366" s="1"/>
      <c r="CXN366" s="1"/>
      <c r="CXO366" s="1"/>
      <c r="CXP366" s="1"/>
      <c r="CXQ366" s="1"/>
      <c r="CXR366" s="1"/>
      <c r="CXS366" s="1"/>
      <c r="CXT366" s="1"/>
      <c r="CXU366" s="1"/>
      <c r="CXV366" s="1"/>
      <c r="CXW366" s="1"/>
      <c r="CXX366" s="1"/>
      <c r="CXY366" s="1"/>
      <c r="CXZ366" s="1"/>
      <c r="CYA366" s="1"/>
      <c r="CYB366" s="1"/>
      <c r="CYC366" s="1"/>
      <c r="CYD366" s="1"/>
      <c r="CYE366" s="1"/>
      <c r="CYF366" s="1"/>
      <c r="CYG366" s="1"/>
      <c r="CYH366" s="1"/>
      <c r="CYI366" s="1"/>
      <c r="CYJ366" s="1"/>
      <c r="CYK366" s="1"/>
      <c r="CYL366" s="1"/>
      <c r="CYM366" s="1"/>
      <c r="CYN366" s="1"/>
      <c r="CYO366" s="1"/>
      <c r="CYP366" s="1"/>
      <c r="CYQ366" s="1"/>
      <c r="CYR366" s="1"/>
      <c r="CYS366" s="1"/>
      <c r="CYT366" s="1"/>
      <c r="CYU366" s="1"/>
      <c r="CYV366" s="1"/>
      <c r="CYW366" s="1"/>
      <c r="CYX366" s="1"/>
      <c r="CYY366" s="1"/>
      <c r="CYZ366" s="1"/>
      <c r="CZA366" s="1"/>
      <c r="CZB366" s="1"/>
      <c r="CZC366" s="1"/>
      <c r="CZD366" s="1"/>
      <c r="CZE366" s="1"/>
      <c r="CZF366" s="1"/>
      <c r="CZG366" s="1"/>
      <c r="CZH366" s="1"/>
      <c r="CZI366" s="1"/>
      <c r="CZJ366" s="1"/>
      <c r="CZK366" s="1"/>
      <c r="CZL366" s="1"/>
      <c r="CZM366" s="1"/>
      <c r="CZN366" s="1"/>
      <c r="CZO366" s="1"/>
      <c r="CZP366" s="1"/>
      <c r="CZQ366" s="1"/>
      <c r="CZR366" s="1"/>
      <c r="CZS366" s="1"/>
      <c r="CZT366" s="1"/>
      <c r="CZU366" s="1"/>
      <c r="CZV366" s="1"/>
      <c r="CZW366" s="1"/>
      <c r="CZX366" s="1"/>
      <c r="CZY366" s="1"/>
      <c r="CZZ366" s="1"/>
      <c r="DAA366" s="1"/>
      <c r="DAB366" s="1"/>
      <c r="DAC366" s="1"/>
      <c r="DAD366" s="1"/>
      <c r="DAE366" s="1"/>
      <c r="DAF366" s="1"/>
      <c r="DAG366" s="1"/>
      <c r="DAH366" s="1"/>
      <c r="DAI366" s="1"/>
      <c r="DAJ366" s="1"/>
      <c r="DAK366" s="1"/>
      <c r="DAL366" s="1"/>
      <c r="DAM366" s="1"/>
      <c r="DAN366" s="1"/>
      <c r="DAO366" s="1"/>
      <c r="DAP366" s="1"/>
      <c r="DAQ366" s="1"/>
      <c r="DAR366" s="1"/>
      <c r="DAS366" s="1"/>
      <c r="DAT366" s="1"/>
      <c r="DAU366" s="1"/>
      <c r="DAV366" s="1"/>
      <c r="DAW366" s="1"/>
      <c r="DAX366" s="1"/>
      <c r="DAY366" s="1"/>
      <c r="DAZ366" s="1"/>
      <c r="DBA366" s="1"/>
      <c r="DBB366" s="1"/>
      <c r="DBC366" s="1"/>
      <c r="DBD366" s="1"/>
      <c r="DBE366" s="1"/>
      <c r="DBF366" s="1"/>
      <c r="DBG366" s="1"/>
      <c r="DBH366" s="1"/>
      <c r="DBI366" s="1"/>
      <c r="DBJ366" s="1"/>
      <c r="DBK366" s="1"/>
      <c r="DBL366" s="1"/>
      <c r="DBM366" s="1"/>
      <c r="DBN366" s="1"/>
      <c r="DBO366" s="1"/>
      <c r="DBP366" s="1"/>
      <c r="DBQ366" s="1"/>
      <c r="DBR366" s="1"/>
      <c r="DBS366" s="1"/>
      <c r="DBT366" s="1"/>
      <c r="DBU366" s="1"/>
      <c r="DBV366" s="1"/>
      <c r="DBW366" s="1"/>
      <c r="DBX366" s="1"/>
      <c r="DBY366" s="1"/>
      <c r="DBZ366" s="1"/>
      <c r="DCA366" s="1"/>
      <c r="DCB366" s="1"/>
      <c r="DCC366" s="1"/>
      <c r="DCD366" s="1"/>
      <c r="DCE366" s="1"/>
      <c r="DCF366" s="1"/>
      <c r="DCG366" s="1"/>
      <c r="DCH366" s="1"/>
      <c r="DCI366" s="1"/>
      <c r="DCJ366" s="1"/>
      <c r="DCK366" s="1"/>
      <c r="DCL366" s="1"/>
      <c r="DCM366" s="1"/>
      <c r="DCN366" s="1"/>
      <c r="DCO366" s="1"/>
      <c r="DCP366" s="1"/>
      <c r="DCQ366" s="1"/>
      <c r="DCR366" s="1"/>
      <c r="DCS366" s="1"/>
      <c r="DCT366" s="1"/>
      <c r="DCU366" s="1"/>
      <c r="DCV366" s="1"/>
      <c r="DCW366" s="1"/>
      <c r="DCX366" s="1"/>
      <c r="DCY366" s="1"/>
      <c r="DCZ366" s="1"/>
      <c r="DDA366" s="1"/>
      <c r="DDB366" s="1"/>
      <c r="DDC366" s="1"/>
      <c r="DDD366" s="1"/>
      <c r="DDE366" s="1"/>
      <c r="DDF366" s="1"/>
      <c r="DDG366" s="1"/>
      <c r="DDH366" s="1"/>
      <c r="DDI366" s="1"/>
      <c r="DDJ366" s="1"/>
      <c r="DDK366" s="1"/>
      <c r="DDL366" s="1"/>
      <c r="DDM366" s="1"/>
      <c r="DDN366" s="1"/>
      <c r="DDO366" s="1"/>
      <c r="DDP366" s="1"/>
      <c r="DDQ366" s="1"/>
      <c r="DDR366" s="1"/>
      <c r="DDS366" s="1"/>
      <c r="DDT366" s="1"/>
      <c r="DDU366" s="1"/>
      <c r="DDV366" s="1"/>
      <c r="DDW366" s="1"/>
      <c r="DDX366" s="1"/>
      <c r="DDY366" s="1"/>
      <c r="DDZ366" s="1"/>
      <c r="DEA366" s="1"/>
      <c r="DEB366" s="1"/>
      <c r="DEC366" s="1"/>
      <c r="DED366" s="1"/>
      <c r="DEE366" s="1"/>
      <c r="DEF366" s="1"/>
      <c r="DEG366" s="1"/>
      <c r="DEH366" s="1"/>
      <c r="DEI366" s="1"/>
      <c r="DEJ366" s="1"/>
      <c r="DEK366" s="1"/>
      <c r="DEL366" s="1"/>
      <c r="DEM366" s="1"/>
      <c r="DEN366" s="1"/>
      <c r="DEO366" s="1"/>
      <c r="DEP366" s="1"/>
      <c r="DEQ366" s="1"/>
      <c r="DER366" s="1"/>
      <c r="DES366" s="1"/>
      <c r="DET366" s="1"/>
      <c r="DEU366" s="1"/>
      <c r="DEV366" s="1"/>
      <c r="DEW366" s="1"/>
      <c r="DEX366" s="1"/>
      <c r="DEY366" s="1"/>
      <c r="DEZ366" s="1"/>
      <c r="DFA366" s="1"/>
      <c r="DFB366" s="1"/>
      <c r="DFC366" s="1"/>
      <c r="DFD366" s="1"/>
      <c r="DFE366" s="1"/>
      <c r="DFF366" s="1"/>
      <c r="DFG366" s="1"/>
      <c r="DFH366" s="1"/>
      <c r="DFI366" s="1"/>
      <c r="DFJ366" s="1"/>
      <c r="DFK366" s="1"/>
      <c r="DFL366" s="1"/>
      <c r="DFM366" s="1"/>
      <c r="DFN366" s="1"/>
      <c r="DFO366" s="1"/>
      <c r="DFP366" s="1"/>
      <c r="DFQ366" s="1"/>
      <c r="DFR366" s="1"/>
      <c r="DFS366" s="1"/>
      <c r="DFT366" s="1"/>
      <c r="DFU366" s="1"/>
      <c r="DFV366" s="1"/>
      <c r="DFW366" s="1"/>
      <c r="DFX366" s="1"/>
      <c r="DFY366" s="1"/>
      <c r="DFZ366" s="1"/>
      <c r="DGA366" s="1"/>
      <c r="DGB366" s="1"/>
      <c r="DGC366" s="1"/>
      <c r="DGD366" s="1"/>
      <c r="DGE366" s="1"/>
      <c r="DGF366" s="1"/>
      <c r="DGG366" s="1"/>
      <c r="DGH366" s="1"/>
      <c r="DGI366" s="1"/>
      <c r="DGJ366" s="1"/>
      <c r="DGK366" s="1"/>
      <c r="DGL366" s="1"/>
      <c r="DGM366" s="1"/>
      <c r="DGN366" s="1"/>
      <c r="DGO366" s="1"/>
      <c r="DGP366" s="1"/>
      <c r="DGQ366" s="1"/>
      <c r="DGR366" s="1"/>
      <c r="DGS366" s="1"/>
      <c r="DGT366" s="1"/>
      <c r="DGU366" s="1"/>
      <c r="DGV366" s="1"/>
      <c r="DGW366" s="1"/>
      <c r="DGX366" s="1"/>
      <c r="DGY366" s="1"/>
      <c r="DGZ366" s="1"/>
      <c r="DHA366" s="1"/>
      <c r="DHB366" s="1"/>
      <c r="DHC366" s="1"/>
      <c r="DHD366" s="1"/>
      <c r="DHE366" s="1"/>
      <c r="DHF366" s="1"/>
      <c r="DHG366" s="1"/>
      <c r="DHH366" s="1"/>
      <c r="DHI366" s="1"/>
      <c r="DHJ366" s="1"/>
      <c r="DHK366" s="1"/>
      <c r="DHL366" s="1"/>
      <c r="DHM366" s="1"/>
      <c r="DHN366" s="1"/>
      <c r="DHO366" s="1"/>
      <c r="DHP366" s="1"/>
      <c r="DHQ366" s="1"/>
      <c r="DHR366" s="1"/>
      <c r="DHS366" s="1"/>
      <c r="DHT366" s="1"/>
      <c r="DHU366" s="1"/>
      <c r="DHV366" s="1"/>
      <c r="DHW366" s="1"/>
      <c r="DHX366" s="1"/>
      <c r="DHY366" s="1"/>
      <c r="DHZ366" s="1"/>
      <c r="DIA366" s="1"/>
      <c r="DIB366" s="1"/>
      <c r="DIC366" s="1"/>
      <c r="DID366" s="1"/>
      <c r="DIE366" s="1"/>
      <c r="DIF366" s="1"/>
      <c r="DIG366" s="1"/>
      <c r="DIH366" s="1"/>
      <c r="DII366" s="1"/>
      <c r="DIJ366" s="1"/>
      <c r="DIK366" s="1"/>
      <c r="DIL366" s="1"/>
      <c r="DIM366" s="1"/>
      <c r="DIN366" s="1"/>
      <c r="DIO366" s="1"/>
      <c r="DIP366" s="1"/>
      <c r="DIQ366" s="1"/>
      <c r="DIR366" s="1"/>
      <c r="DIS366" s="1"/>
      <c r="DIT366" s="1"/>
      <c r="DIU366" s="1"/>
      <c r="DIV366" s="1"/>
      <c r="DIW366" s="1"/>
      <c r="DIX366" s="1"/>
      <c r="DIY366" s="1"/>
      <c r="DIZ366" s="1"/>
      <c r="DJA366" s="1"/>
      <c r="DJB366" s="1"/>
      <c r="DJC366" s="1"/>
      <c r="DJD366" s="1"/>
      <c r="DJE366" s="1"/>
      <c r="DJF366" s="1"/>
      <c r="DJG366" s="1"/>
      <c r="DJH366" s="1"/>
      <c r="DJI366" s="1"/>
      <c r="DJJ366" s="1"/>
      <c r="DJK366" s="1"/>
      <c r="DJL366" s="1"/>
      <c r="DJM366" s="1"/>
      <c r="DJN366" s="1"/>
      <c r="DJO366" s="1"/>
      <c r="DJP366" s="1"/>
      <c r="DJQ366" s="1"/>
      <c r="DJR366" s="1"/>
      <c r="DJS366" s="1"/>
      <c r="DJT366" s="1"/>
      <c r="DJU366" s="1"/>
      <c r="DJV366" s="1"/>
      <c r="DJW366" s="1"/>
      <c r="DJX366" s="1"/>
      <c r="DJY366" s="1"/>
      <c r="DJZ366" s="1"/>
      <c r="DKA366" s="1"/>
      <c r="DKB366" s="1"/>
      <c r="DKC366" s="1"/>
      <c r="DKD366" s="1"/>
      <c r="DKE366" s="1"/>
      <c r="DKF366" s="1"/>
      <c r="DKG366" s="1"/>
      <c r="DKH366" s="1"/>
      <c r="DKI366" s="1"/>
      <c r="DKJ366" s="1"/>
      <c r="DKK366" s="1"/>
      <c r="DKL366" s="1"/>
      <c r="DKM366" s="1"/>
      <c r="DKN366" s="1"/>
      <c r="DKO366" s="1"/>
      <c r="DKP366" s="1"/>
      <c r="DKQ366" s="1"/>
      <c r="DKR366" s="1"/>
      <c r="DKS366" s="1"/>
      <c r="DKT366" s="1"/>
      <c r="DKU366" s="1"/>
      <c r="DKV366" s="1"/>
      <c r="DKW366" s="1"/>
      <c r="DKX366" s="1"/>
      <c r="DKY366" s="1"/>
      <c r="DKZ366" s="1"/>
      <c r="DLA366" s="1"/>
      <c r="DLB366" s="1"/>
      <c r="DLC366" s="1"/>
      <c r="DLD366" s="1"/>
      <c r="DLE366" s="1"/>
      <c r="DLF366" s="1"/>
      <c r="DLG366" s="1"/>
      <c r="DLH366" s="1"/>
      <c r="DLI366" s="1"/>
      <c r="DLJ366" s="1"/>
      <c r="DLK366" s="1"/>
      <c r="DLL366" s="1"/>
      <c r="DLM366" s="1"/>
      <c r="DLN366" s="1"/>
      <c r="DLO366" s="1"/>
      <c r="DLP366" s="1"/>
      <c r="DLQ366" s="1"/>
      <c r="DLR366" s="1"/>
      <c r="DLS366" s="1"/>
      <c r="DLT366" s="1"/>
      <c r="DLU366" s="1"/>
      <c r="DLV366" s="1"/>
      <c r="DLW366" s="1"/>
      <c r="DLX366" s="1"/>
      <c r="DLY366" s="1"/>
      <c r="DLZ366" s="1"/>
      <c r="DMA366" s="1"/>
      <c r="DMB366" s="1"/>
      <c r="DMC366" s="1"/>
      <c r="DMD366" s="1"/>
      <c r="DME366" s="1"/>
      <c r="DMF366" s="1"/>
      <c r="DMG366" s="1"/>
      <c r="DMH366" s="1"/>
      <c r="DMI366" s="1"/>
      <c r="DMJ366" s="1"/>
      <c r="DMK366" s="1"/>
      <c r="DML366" s="1"/>
      <c r="DMM366" s="1"/>
      <c r="DMN366" s="1"/>
      <c r="DMO366" s="1"/>
      <c r="DMP366" s="1"/>
      <c r="DMQ366" s="1"/>
      <c r="DMR366" s="1"/>
      <c r="DMS366" s="1"/>
      <c r="DMT366" s="1"/>
      <c r="DMU366" s="1"/>
      <c r="DMV366" s="1"/>
      <c r="DMW366" s="1"/>
      <c r="DMX366" s="1"/>
      <c r="DMY366" s="1"/>
      <c r="DMZ366" s="1"/>
      <c r="DNA366" s="1"/>
      <c r="DNB366" s="1"/>
      <c r="DNC366" s="1"/>
      <c r="DND366" s="1"/>
      <c r="DNE366" s="1"/>
      <c r="DNF366" s="1"/>
      <c r="DNG366" s="1"/>
      <c r="DNH366" s="1"/>
      <c r="DNI366" s="1"/>
      <c r="DNJ366" s="1"/>
      <c r="DNK366" s="1"/>
      <c r="DNL366" s="1"/>
      <c r="DNM366" s="1"/>
      <c r="DNN366" s="1"/>
      <c r="DNO366" s="1"/>
      <c r="DNP366" s="1"/>
      <c r="DNQ366" s="1"/>
      <c r="DNR366" s="1"/>
      <c r="DNS366" s="1"/>
      <c r="DNT366" s="1"/>
      <c r="DNU366" s="1"/>
      <c r="DNV366" s="1"/>
      <c r="DNW366" s="1"/>
      <c r="DNX366" s="1"/>
      <c r="DNY366" s="1"/>
      <c r="DNZ366" s="1"/>
      <c r="DOA366" s="1"/>
      <c r="DOB366" s="1"/>
      <c r="DOC366" s="1"/>
      <c r="DOD366" s="1"/>
      <c r="DOE366" s="1"/>
      <c r="DOF366" s="1"/>
      <c r="DOG366" s="1"/>
      <c r="DOH366" s="1"/>
      <c r="DOI366" s="1"/>
      <c r="DOJ366" s="1"/>
      <c r="DOK366" s="1"/>
      <c r="DOL366" s="1"/>
      <c r="DOM366" s="1"/>
      <c r="DON366" s="1"/>
      <c r="DOO366" s="1"/>
      <c r="DOP366" s="1"/>
      <c r="DOQ366" s="1"/>
      <c r="DOR366" s="1"/>
      <c r="DOS366" s="1"/>
      <c r="DOT366" s="1"/>
      <c r="DOU366" s="1"/>
      <c r="DOV366" s="1"/>
      <c r="DOW366" s="1"/>
      <c r="DOX366" s="1"/>
      <c r="DOY366" s="1"/>
      <c r="DOZ366" s="1"/>
      <c r="DPA366" s="1"/>
      <c r="DPB366" s="1"/>
      <c r="DPC366" s="1"/>
      <c r="DPD366" s="1"/>
      <c r="DPE366" s="1"/>
      <c r="DPF366" s="1"/>
      <c r="DPG366" s="1"/>
      <c r="DPH366" s="1"/>
      <c r="DPI366" s="1"/>
      <c r="DPJ366" s="1"/>
      <c r="DPK366" s="1"/>
      <c r="DPL366" s="1"/>
      <c r="DPM366" s="1"/>
      <c r="DPN366" s="1"/>
      <c r="DPO366" s="1"/>
      <c r="DPP366" s="1"/>
      <c r="DPQ366" s="1"/>
      <c r="DPR366" s="1"/>
      <c r="DPS366" s="1"/>
      <c r="DPT366" s="1"/>
      <c r="DPU366" s="1"/>
      <c r="DPV366" s="1"/>
      <c r="DPW366" s="1"/>
      <c r="DPX366" s="1"/>
      <c r="DPY366" s="1"/>
      <c r="DPZ366" s="1"/>
      <c r="DQA366" s="1"/>
      <c r="DQB366" s="1"/>
      <c r="DQC366" s="1"/>
      <c r="DQD366" s="1"/>
      <c r="DQE366" s="1"/>
      <c r="DQF366" s="1"/>
      <c r="DQG366" s="1"/>
      <c r="DQH366" s="1"/>
      <c r="DQI366" s="1"/>
      <c r="DQJ366" s="1"/>
      <c r="DQK366" s="1"/>
      <c r="DQL366" s="1"/>
      <c r="DQM366" s="1"/>
      <c r="DQN366" s="1"/>
      <c r="DQO366" s="1"/>
      <c r="DQP366" s="1"/>
      <c r="DQQ366" s="1"/>
      <c r="DQR366" s="1"/>
      <c r="DQS366" s="1"/>
      <c r="DQT366" s="1"/>
      <c r="DQU366" s="1"/>
      <c r="DQV366" s="1"/>
      <c r="DQW366" s="1"/>
      <c r="DQX366" s="1"/>
      <c r="DQY366" s="1"/>
      <c r="DQZ366" s="1"/>
      <c r="DRA366" s="1"/>
      <c r="DRB366" s="1"/>
      <c r="DRC366" s="1"/>
      <c r="DRD366" s="1"/>
      <c r="DRE366" s="1"/>
      <c r="DRF366" s="1"/>
      <c r="DRG366" s="1"/>
      <c r="DRH366" s="1"/>
      <c r="DRI366" s="1"/>
      <c r="DRJ366" s="1"/>
      <c r="DRK366" s="1"/>
      <c r="DRL366" s="1"/>
      <c r="DRM366" s="1"/>
      <c r="DRN366" s="1"/>
      <c r="DRO366" s="1"/>
      <c r="DRP366" s="1"/>
      <c r="DRQ366" s="1"/>
      <c r="DRR366" s="1"/>
      <c r="DRS366" s="1"/>
      <c r="DRT366" s="1"/>
      <c r="DRU366" s="1"/>
      <c r="DRV366" s="1"/>
      <c r="DRW366" s="1"/>
      <c r="DRX366" s="1"/>
      <c r="DRY366" s="1"/>
      <c r="DRZ366" s="1"/>
      <c r="DSA366" s="1"/>
      <c r="DSB366" s="1"/>
      <c r="DSC366" s="1"/>
      <c r="DSD366" s="1"/>
      <c r="DSE366" s="1"/>
      <c r="DSF366" s="1"/>
      <c r="DSG366" s="1"/>
      <c r="DSH366" s="1"/>
      <c r="DSI366" s="1"/>
      <c r="DSJ366" s="1"/>
      <c r="DSK366" s="1"/>
      <c r="DSL366" s="1"/>
      <c r="DSM366" s="1"/>
      <c r="DSN366" s="1"/>
      <c r="DSO366" s="1"/>
      <c r="DSP366" s="1"/>
      <c r="DSQ366" s="1"/>
      <c r="DSR366" s="1"/>
      <c r="DSS366" s="1"/>
      <c r="DST366" s="1"/>
      <c r="DSU366" s="1"/>
      <c r="DSV366" s="1"/>
      <c r="DSW366" s="1"/>
      <c r="DSX366" s="1"/>
      <c r="DSY366" s="1"/>
      <c r="DSZ366" s="1"/>
      <c r="DTA366" s="1"/>
      <c r="DTB366" s="1"/>
      <c r="DTC366" s="1"/>
      <c r="DTD366" s="1"/>
      <c r="DTE366" s="1"/>
      <c r="DTF366" s="1"/>
      <c r="DTG366" s="1"/>
      <c r="DTH366" s="1"/>
      <c r="DTI366" s="1"/>
      <c r="DTJ366" s="1"/>
      <c r="DTK366" s="1"/>
      <c r="DTL366" s="1"/>
      <c r="DTM366" s="1"/>
      <c r="DTN366" s="1"/>
      <c r="DTO366" s="1"/>
      <c r="DTP366" s="1"/>
      <c r="DTQ366" s="1"/>
      <c r="DTR366" s="1"/>
      <c r="DTS366" s="1"/>
      <c r="DTT366" s="1"/>
      <c r="DTU366" s="1"/>
      <c r="DTV366" s="1"/>
      <c r="DTW366" s="1"/>
      <c r="DTX366" s="1"/>
      <c r="DTY366" s="1"/>
      <c r="DTZ366" s="1"/>
      <c r="DUA366" s="1"/>
      <c r="DUB366" s="1"/>
      <c r="DUC366" s="1"/>
      <c r="DUD366" s="1"/>
      <c r="DUE366" s="1"/>
      <c r="DUF366" s="1"/>
      <c r="DUG366" s="1"/>
      <c r="DUH366" s="1"/>
      <c r="DUI366" s="1"/>
      <c r="DUJ366" s="1"/>
      <c r="DUK366" s="1"/>
      <c r="DUL366" s="1"/>
      <c r="DUM366" s="1"/>
      <c r="DUN366" s="1"/>
      <c r="DUO366" s="1"/>
      <c r="DUP366" s="1"/>
      <c r="DUQ366" s="1"/>
      <c r="DUR366" s="1"/>
      <c r="DUS366" s="1"/>
      <c r="DUT366" s="1"/>
      <c r="DUU366" s="1"/>
      <c r="DUV366" s="1"/>
      <c r="DUW366" s="1"/>
      <c r="DUX366" s="1"/>
      <c r="DUY366" s="1"/>
      <c r="DUZ366" s="1"/>
      <c r="DVA366" s="1"/>
      <c r="DVB366" s="1"/>
      <c r="DVC366" s="1"/>
      <c r="DVD366" s="1"/>
      <c r="DVE366" s="1"/>
      <c r="DVF366" s="1"/>
      <c r="DVG366" s="1"/>
      <c r="DVH366" s="1"/>
      <c r="DVI366" s="1"/>
      <c r="DVJ366" s="1"/>
      <c r="DVK366" s="1"/>
      <c r="DVL366" s="1"/>
      <c r="DVM366" s="1"/>
      <c r="DVN366" s="1"/>
      <c r="DVO366" s="1"/>
      <c r="DVP366" s="1"/>
      <c r="DVQ366" s="1"/>
      <c r="DVR366" s="1"/>
      <c r="DVS366" s="1"/>
      <c r="DVT366" s="1"/>
      <c r="DVU366" s="1"/>
      <c r="DVV366" s="1"/>
      <c r="DVW366" s="1"/>
      <c r="DVX366" s="1"/>
      <c r="DVY366" s="1"/>
      <c r="DVZ366" s="1"/>
      <c r="DWA366" s="1"/>
      <c r="DWB366" s="1"/>
      <c r="DWC366" s="1"/>
      <c r="DWD366" s="1"/>
      <c r="DWE366" s="1"/>
      <c r="DWF366" s="1"/>
      <c r="DWG366" s="1"/>
      <c r="DWH366" s="1"/>
      <c r="DWI366" s="1"/>
      <c r="DWJ366" s="1"/>
      <c r="DWK366" s="1"/>
      <c r="DWL366" s="1"/>
      <c r="DWM366" s="1"/>
      <c r="DWN366" s="1"/>
      <c r="DWO366" s="1"/>
      <c r="DWP366" s="1"/>
      <c r="DWQ366" s="1"/>
      <c r="DWR366" s="1"/>
      <c r="DWS366" s="1"/>
      <c r="DWT366" s="1"/>
      <c r="DWU366" s="1"/>
      <c r="DWV366" s="1"/>
      <c r="DWW366" s="1"/>
      <c r="DWX366" s="1"/>
      <c r="DWY366" s="1"/>
      <c r="DWZ366" s="1"/>
      <c r="DXA366" s="1"/>
      <c r="DXB366" s="1"/>
      <c r="DXC366" s="1"/>
      <c r="DXD366" s="1"/>
      <c r="DXE366" s="1"/>
      <c r="DXF366" s="1"/>
      <c r="DXG366" s="1"/>
      <c r="DXH366" s="1"/>
      <c r="DXI366" s="1"/>
      <c r="DXJ366" s="1"/>
      <c r="DXK366" s="1"/>
      <c r="DXL366" s="1"/>
      <c r="DXM366" s="1"/>
      <c r="DXN366" s="1"/>
      <c r="DXO366" s="1"/>
      <c r="DXP366" s="1"/>
      <c r="DXQ366" s="1"/>
      <c r="DXR366" s="1"/>
      <c r="DXS366" s="1"/>
      <c r="DXT366" s="1"/>
      <c r="DXU366" s="1"/>
      <c r="DXV366" s="1"/>
      <c r="DXW366" s="1"/>
      <c r="DXX366" s="1"/>
      <c r="DXY366" s="1"/>
      <c r="DXZ366" s="1"/>
      <c r="DYA366" s="1"/>
      <c r="DYB366" s="1"/>
      <c r="DYC366" s="1"/>
      <c r="DYD366" s="1"/>
      <c r="DYE366" s="1"/>
      <c r="DYF366" s="1"/>
      <c r="DYG366" s="1"/>
      <c r="DYH366" s="1"/>
      <c r="DYI366" s="1"/>
      <c r="DYJ366" s="1"/>
      <c r="DYK366" s="1"/>
      <c r="DYL366" s="1"/>
      <c r="DYM366" s="1"/>
      <c r="DYN366" s="1"/>
      <c r="DYO366" s="1"/>
      <c r="DYP366" s="1"/>
      <c r="DYQ366" s="1"/>
      <c r="DYR366" s="1"/>
      <c r="DYS366" s="1"/>
      <c r="DYT366" s="1"/>
      <c r="DYU366" s="1"/>
      <c r="DYV366" s="1"/>
      <c r="DYW366" s="1"/>
      <c r="DYX366" s="1"/>
      <c r="DYY366" s="1"/>
      <c r="DYZ366" s="1"/>
      <c r="DZA366" s="1"/>
      <c r="DZB366" s="1"/>
      <c r="DZC366" s="1"/>
      <c r="DZD366" s="1"/>
      <c r="DZE366" s="1"/>
      <c r="DZF366" s="1"/>
      <c r="DZG366" s="1"/>
      <c r="DZH366" s="1"/>
      <c r="DZI366" s="1"/>
      <c r="DZJ366" s="1"/>
      <c r="DZK366" s="1"/>
      <c r="DZL366" s="1"/>
      <c r="DZM366" s="1"/>
      <c r="DZN366" s="1"/>
      <c r="DZO366" s="1"/>
      <c r="DZP366" s="1"/>
      <c r="DZQ366" s="1"/>
      <c r="DZR366" s="1"/>
      <c r="DZS366" s="1"/>
      <c r="DZT366" s="1"/>
      <c r="DZU366" s="1"/>
      <c r="DZV366" s="1"/>
      <c r="DZW366" s="1"/>
      <c r="DZX366" s="1"/>
      <c r="DZY366" s="1"/>
      <c r="DZZ366" s="1"/>
      <c r="EAA366" s="1"/>
      <c r="EAB366" s="1"/>
      <c r="EAC366" s="1"/>
      <c r="EAD366" s="1"/>
      <c r="EAE366" s="1"/>
      <c r="EAF366" s="1"/>
      <c r="EAG366" s="1"/>
      <c r="EAH366" s="1"/>
      <c r="EAI366" s="1"/>
      <c r="EAJ366" s="1"/>
      <c r="EAK366" s="1"/>
      <c r="EAL366" s="1"/>
      <c r="EAM366" s="1"/>
      <c r="EAN366" s="1"/>
      <c r="EAO366" s="1"/>
      <c r="EAP366" s="1"/>
      <c r="EAQ366" s="1"/>
      <c r="EAR366" s="1"/>
      <c r="EAS366" s="1"/>
      <c r="EAT366" s="1"/>
      <c r="EAU366" s="1"/>
      <c r="EAV366" s="1"/>
      <c r="EAW366" s="1"/>
      <c r="EAX366" s="1"/>
      <c r="EAY366" s="1"/>
      <c r="EAZ366" s="1"/>
      <c r="EBA366" s="1"/>
      <c r="EBB366" s="1"/>
      <c r="EBC366" s="1"/>
      <c r="EBD366" s="1"/>
      <c r="EBE366" s="1"/>
      <c r="EBF366" s="1"/>
      <c r="EBG366" s="1"/>
      <c r="EBH366" s="1"/>
      <c r="EBI366" s="1"/>
      <c r="EBJ366" s="1"/>
      <c r="EBK366" s="1"/>
      <c r="EBL366" s="1"/>
      <c r="EBM366" s="1"/>
      <c r="EBN366" s="1"/>
      <c r="EBO366" s="1"/>
      <c r="EBP366" s="1"/>
      <c r="EBQ366" s="1"/>
      <c r="EBR366" s="1"/>
      <c r="EBS366" s="1"/>
      <c r="EBT366" s="1"/>
      <c r="EBU366" s="1"/>
      <c r="EBV366" s="1"/>
      <c r="EBW366" s="1"/>
      <c r="EBX366" s="1"/>
      <c r="EBY366" s="1"/>
      <c r="EBZ366" s="1"/>
      <c r="ECA366" s="1"/>
      <c r="ECB366" s="1"/>
      <c r="ECC366" s="1"/>
      <c r="ECD366" s="1"/>
      <c r="ECE366" s="1"/>
      <c r="ECF366" s="1"/>
      <c r="ECG366" s="1"/>
      <c r="ECH366" s="1"/>
      <c r="ECI366" s="1"/>
      <c r="ECJ366" s="1"/>
      <c r="ECK366" s="1"/>
      <c r="ECL366" s="1"/>
      <c r="ECM366" s="1"/>
      <c r="ECN366" s="1"/>
      <c r="ECO366" s="1"/>
      <c r="ECP366" s="1"/>
      <c r="ECQ366" s="1"/>
      <c r="ECR366" s="1"/>
      <c r="ECS366" s="1"/>
      <c r="ECT366" s="1"/>
      <c r="ECU366" s="1"/>
      <c r="ECV366" s="1"/>
      <c r="ECW366" s="1"/>
      <c r="ECX366" s="1"/>
      <c r="ECY366" s="1"/>
      <c r="ECZ366" s="1"/>
      <c r="EDA366" s="1"/>
      <c r="EDB366" s="1"/>
      <c r="EDC366" s="1"/>
      <c r="EDD366" s="1"/>
      <c r="EDE366" s="1"/>
      <c r="EDF366" s="1"/>
      <c r="EDG366" s="1"/>
      <c r="EDH366" s="1"/>
      <c r="EDI366" s="1"/>
      <c r="EDJ366" s="1"/>
      <c r="EDK366" s="1"/>
      <c r="EDL366" s="1"/>
      <c r="EDM366" s="1"/>
      <c r="EDN366" s="1"/>
      <c r="EDO366" s="1"/>
      <c r="EDP366" s="1"/>
      <c r="EDQ366" s="1"/>
      <c r="EDR366" s="1"/>
      <c r="EDS366" s="1"/>
      <c r="EDT366" s="1"/>
      <c r="EDU366" s="1"/>
      <c r="EDV366" s="1"/>
      <c r="EDW366" s="1"/>
      <c r="EDX366" s="1"/>
      <c r="EDY366" s="1"/>
      <c r="EDZ366" s="1"/>
      <c r="EEA366" s="1"/>
      <c r="EEB366" s="1"/>
      <c r="EEC366" s="1"/>
      <c r="EED366" s="1"/>
      <c r="EEE366" s="1"/>
      <c r="EEF366" s="1"/>
      <c r="EEG366" s="1"/>
      <c r="EEH366" s="1"/>
      <c r="EEI366" s="1"/>
      <c r="EEJ366" s="1"/>
      <c r="EEK366" s="1"/>
      <c r="EEL366" s="1"/>
      <c r="EEM366" s="1"/>
      <c r="EEN366" s="1"/>
      <c r="EEO366" s="1"/>
      <c r="EEP366" s="1"/>
      <c r="EEQ366" s="1"/>
      <c r="EER366" s="1"/>
      <c r="EES366" s="1"/>
      <c r="EET366" s="1"/>
      <c r="EEU366" s="1"/>
      <c r="EEV366" s="1"/>
      <c r="EEW366" s="1"/>
      <c r="EEX366" s="1"/>
      <c r="EEY366" s="1"/>
      <c r="EEZ366" s="1"/>
      <c r="EFA366" s="1"/>
      <c r="EFB366" s="1"/>
      <c r="EFC366" s="1"/>
      <c r="EFD366" s="1"/>
      <c r="EFE366" s="1"/>
      <c r="EFF366" s="1"/>
      <c r="EFG366" s="1"/>
      <c r="EFH366" s="1"/>
      <c r="EFI366" s="1"/>
      <c r="EFJ366" s="1"/>
      <c r="EFK366" s="1"/>
      <c r="EFL366" s="1"/>
      <c r="EFM366" s="1"/>
      <c r="EFN366" s="1"/>
      <c r="EFO366" s="1"/>
      <c r="EFP366" s="1"/>
      <c r="EFQ366" s="1"/>
      <c r="EFR366" s="1"/>
      <c r="EFS366" s="1"/>
      <c r="EFT366" s="1"/>
      <c r="EFU366" s="1"/>
      <c r="EFV366" s="1"/>
      <c r="EFW366" s="1"/>
      <c r="EFX366" s="1"/>
      <c r="EFY366" s="1"/>
      <c r="EFZ366" s="1"/>
      <c r="EGA366" s="1"/>
      <c r="EGB366" s="1"/>
      <c r="EGC366" s="1"/>
      <c r="EGD366" s="1"/>
      <c r="EGE366" s="1"/>
      <c r="EGF366" s="1"/>
      <c r="EGG366" s="1"/>
      <c r="EGH366" s="1"/>
      <c r="EGI366" s="1"/>
      <c r="EGJ366" s="1"/>
      <c r="EGK366" s="1"/>
      <c r="EGL366" s="1"/>
      <c r="EGM366" s="1"/>
      <c r="EGN366" s="1"/>
      <c r="EGO366" s="1"/>
      <c r="EGP366" s="1"/>
      <c r="EGQ366" s="1"/>
      <c r="EGR366" s="1"/>
      <c r="EGS366" s="1"/>
      <c r="EGT366" s="1"/>
      <c r="EGU366" s="1"/>
      <c r="EGV366" s="1"/>
      <c r="EGW366" s="1"/>
      <c r="EGX366" s="1"/>
      <c r="EGY366" s="1"/>
      <c r="EGZ366" s="1"/>
      <c r="EHA366" s="1"/>
      <c r="EHB366" s="1"/>
      <c r="EHC366" s="1"/>
      <c r="EHD366" s="1"/>
      <c r="EHE366" s="1"/>
      <c r="EHF366" s="1"/>
      <c r="EHG366" s="1"/>
      <c r="EHH366" s="1"/>
      <c r="EHI366" s="1"/>
      <c r="EHJ366" s="1"/>
      <c r="EHK366" s="1"/>
      <c r="EHL366" s="1"/>
      <c r="EHM366" s="1"/>
      <c r="EHN366" s="1"/>
      <c r="EHO366" s="1"/>
      <c r="EHP366" s="1"/>
      <c r="EHQ366" s="1"/>
      <c r="EHR366" s="1"/>
      <c r="EHS366" s="1"/>
      <c r="EHT366" s="1"/>
      <c r="EHU366" s="1"/>
      <c r="EHV366" s="1"/>
      <c r="EHW366" s="1"/>
      <c r="EHX366" s="1"/>
      <c r="EHY366" s="1"/>
      <c r="EHZ366" s="1"/>
      <c r="EIA366" s="1"/>
      <c r="EIB366" s="1"/>
      <c r="EIC366" s="1"/>
      <c r="EID366" s="1"/>
      <c r="EIE366" s="1"/>
      <c r="EIF366" s="1"/>
      <c r="EIG366" s="1"/>
      <c r="EIH366" s="1"/>
      <c r="EII366" s="1"/>
      <c r="EIJ366" s="1"/>
      <c r="EIK366" s="1"/>
      <c r="EIL366" s="1"/>
      <c r="EIM366" s="1"/>
      <c r="EIN366" s="1"/>
      <c r="EIO366" s="1"/>
      <c r="EIP366" s="1"/>
      <c r="EIQ366" s="1"/>
      <c r="EIR366" s="1"/>
      <c r="EIS366" s="1"/>
      <c r="EIT366" s="1"/>
      <c r="EIU366" s="1"/>
      <c r="EIV366" s="1"/>
      <c r="EIW366" s="1"/>
      <c r="EIX366" s="1"/>
      <c r="EIY366" s="1"/>
      <c r="EIZ366" s="1"/>
      <c r="EJA366" s="1"/>
      <c r="EJB366" s="1"/>
      <c r="EJC366" s="1"/>
      <c r="EJD366" s="1"/>
      <c r="EJE366" s="1"/>
      <c r="EJF366" s="1"/>
      <c r="EJG366" s="1"/>
      <c r="EJH366" s="1"/>
      <c r="EJI366" s="1"/>
      <c r="EJJ366" s="1"/>
      <c r="EJK366" s="1"/>
      <c r="EJL366" s="1"/>
      <c r="EJM366" s="1"/>
      <c r="EJN366" s="1"/>
      <c r="EJO366" s="1"/>
      <c r="EJP366" s="1"/>
      <c r="EJQ366" s="1"/>
      <c r="EJR366" s="1"/>
      <c r="EJS366" s="1"/>
      <c r="EJT366" s="1"/>
      <c r="EJU366" s="1"/>
      <c r="EJV366" s="1"/>
      <c r="EJW366" s="1"/>
      <c r="EJX366" s="1"/>
      <c r="EJY366" s="1"/>
      <c r="EJZ366" s="1"/>
      <c r="EKA366" s="1"/>
      <c r="EKB366" s="1"/>
      <c r="EKC366" s="1"/>
      <c r="EKD366" s="1"/>
      <c r="EKE366" s="1"/>
      <c r="EKF366" s="1"/>
      <c r="EKG366" s="1"/>
      <c r="EKH366" s="1"/>
      <c r="EKI366" s="1"/>
      <c r="EKJ366" s="1"/>
      <c r="EKK366" s="1"/>
      <c r="EKL366" s="1"/>
      <c r="EKM366" s="1"/>
      <c r="EKN366" s="1"/>
      <c r="EKO366" s="1"/>
      <c r="EKP366" s="1"/>
      <c r="EKQ366" s="1"/>
      <c r="EKR366" s="1"/>
      <c r="EKS366" s="1"/>
      <c r="EKT366" s="1"/>
      <c r="EKU366" s="1"/>
      <c r="EKV366" s="1"/>
      <c r="EKW366" s="1"/>
      <c r="EKX366" s="1"/>
      <c r="EKY366" s="1"/>
      <c r="EKZ366" s="1"/>
      <c r="ELA366" s="1"/>
      <c r="ELB366" s="1"/>
      <c r="ELC366" s="1"/>
      <c r="ELD366" s="1"/>
      <c r="ELE366" s="1"/>
      <c r="ELF366" s="1"/>
      <c r="ELG366" s="1"/>
      <c r="ELH366" s="1"/>
      <c r="ELI366" s="1"/>
      <c r="ELJ366" s="1"/>
      <c r="ELK366" s="1"/>
      <c r="ELL366" s="1"/>
      <c r="ELM366" s="1"/>
      <c r="ELN366" s="1"/>
      <c r="ELO366" s="1"/>
      <c r="ELP366" s="1"/>
      <c r="ELQ366" s="1"/>
      <c r="ELR366" s="1"/>
      <c r="ELS366" s="1"/>
      <c r="ELT366" s="1"/>
      <c r="ELU366" s="1"/>
      <c r="ELV366" s="1"/>
      <c r="ELW366" s="1"/>
      <c r="ELX366" s="1"/>
      <c r="ELY366" s="1"/>
      <c r="ELZ366" s="1"/>
      <c r="EMA366" s="1"/>
      <c r="EMB366" s="1"/>
      <c r="EMC366" s="1"/>
      <c r="EMD366" s="1"/>
      <c r="EME366" s="1"/>
      <c r="EMF366" s="1"/>
      <c r="EMG366" s="1"/>
      <c r="EMH366" s="1"/>
      <c r="EMI366" s="1"/>
      <c r="EMJ366" s="1"/>
      <c r="EMK366" s="1"/>
      <c r="EML366" s="1"/>
      <c r="EMM366" s="1"/>
      <c r="EMN366" s="1"/>
      <c r="EMO366" s="1"/>
      <c r="EMP366" s="1"/>
      <c r="EMQ366" s="1"/>
      <c r="EMR366" s="1"/>
      <c r="EMS366" s="1"/>
      <c r="EMT366" s="1"/>
      <c r="EMU366" s="1"/>
      <c r="EMV366" s="1"/>
      <c r="EMW366" s="1"/>
      <c r="EMX366" s="1"/>
      <c r="EMY366" s="1"/>
      <c r="EMZ366" s="1"/>
      <c r="ENA366" s="1"/>
      <c r="ENB366" s="1"/>
      <c r="ENC366" s="1"/>
      <c r="END366" s="1"/>
      <c r="ENE366" s="1"/>
      <c r="ENF366" s="1"/>
      <c r="ENG366" s="1"/>
      <c r="ENH366" s="1"/>
      <c r="ENI366" s="1"/>
      <c r="ENJ366" s="1"/>
      <c r="ENK366" s="1"/>
      <c r="ENL366" s="1"/>
      <c r="ENM366" s="1"/>
      <c r="ENN366" s="1"/>
      <c r="ENO366" s="1"/>
      <c r="ENP366" s="1"/>
      <c r="ENQ366" s="1"/>
      <c r="ENR366" s="1"/>
      <c r="ENS366" s="1"/>
      <c r="ENT366" s="1"/>
      <c r="ENU366" s="1"/>
      <c r="ENV366" s="1"/>
      <c r="ENW366" s="1"/>
      <c r="ENX366" s="1"/>
      <c r="ENY366" s="1"/>
      <c r="ENZ366" s="1"/>
      <c r="EOA366" s="1"/>
      <c r="EOB366" s="1"/>
      <c r="EOC366" s="1"/>
      <c r="EOD366" s="1"/>
      <c r="EOE366" s="1"/>
      <c r="EOF366" s="1"/>
      <c r="EOG366" s="1"/>
      <c r="EOH366" s="1"/>
      <c r="EOI366" s="1"/>
      <c r="EOJ366" s="1"/>
      <c r="EOK366" s="1"/>
      <c r="EOL366" s="1"/>
      <c r="EOM366" s="1"/>
      <c r="EON366" s="1"/>
      <c r="EOO366" s="1"/>
      <c r="EOP366" s="1"/>
      <c r="EOQ366" s="1"/>
      <c r="EOR366" s="1"/>
      <c r="EOS366" s="1"/>
      <c r="EOT366" s="1"/>
      <c r="EOU366" s="1"/>
      <c r="EOV366" s="1"/>
      <c r="EOW366" s="1"/>
      <c r="EOX366" s="1"/>
      <c r="EOY366" s="1"/>
      <c r="EOZ366" s="1"/>
      <c r="EPA366" s="1"/>
      <c r="EPB366" s="1"/>
      <c r="EPC366" s="1"/>
      <c r="EPD366" s="1"/>
      <c r="EPE366" s="1"/>
      <c r="EPF366" s="1"/>
      <c r="EPG366" s="1"/>
      <c r="EPH366" s="1"/>
      <c r="EPI366" s="1"/>
      <c r="EPJ366" s="1"/>
      <c r="EPK366" s="1"/>
      <c r="EPL366" s="1"/>
      <c r="EPM366" s="1"/>
      <c r="EPN366" s="1"/>
      <c r="EPO366" s="1"/>
      <c r="EPP366" s="1"/>
      <c r="EPQ366" s="1"/>
      <c r="EPR366" s="1"/>
      <c r="EPS366" s="1"/>
      <c r="EPT366" s="1"/>
      <c r="EPU366" s="1"/>
      <c r="EPV366" s="1"/>
      <c r="EPW366" s="1"/>
      <c r="EPX366" s="1"/>
      <c r="EPY366" s="1"/>
      <c r="EPZ366" s="1"/>
      <c r="EQA366" s="1"/>
      <c r="EQB366" s="1"/>
      <c r="EQC366" s="1"/>
      <c r="EQD366" s="1"/>
      <c r="EQE366" s="1"/>
      <c r="EQF366" s="1"/>
      <c r="EQG366" s="1"/>
      <c r="EQH366" s="1"/>
      <c r="EQI366" s="1"/>
      <c r="EQJ366" s="1"/>
      <c r="EQK366" s="1"/>
      <c r="EQL366" s="1"/>
      <c r="EQM366" s="1"/>
      <c r="EQN366" s="1"/>
      <c r="EQO366" s="1"/>
      <c r="EQP366" s="1"/>
      <c r="EQQ366" s="1"/>
      <c r="EQR366" s="1"/>
      <c r="EQS366" s="1"/>
      <c r="EQT366" s="1"/>
      <c r="EQU366" s="1"/>
      <c r="EQV366" s="1"/>
      <c r="EQW366" s="1"/>
      <c r="EQX366" s="1"/>
      <c r="EQY366" s="1"/>
      <c r="EQZ366" s="1"/>
      <c r="ERA366" s="1"/>
      <c r="ERB366" s="1"/>
      <c r="ERC366" s="1"/>
      <c r="ERD366" s="1"/>
      <c r="ERE366" s="1"/>
      <c r="ERF366" s="1"/>
      <c r="ERG366" s="1"/>
      <c r="ERH366" s="1"/>
      <c r="ERI366" s="1"/>
      <c r="ERJ366" s="1"/>
      <c r="ERK366" s="1"/>
      <c r="ERL366" s="1"/>
      <c r="ERM366" s="1"/>
      <c r="ERN366" s="1"/>
      <c r="ERO366" s="1"/>
      <c r="ERP366" s="1"/>
      <c r="ERQ366" s="1"/>
      <c r="ERR366" s="1"/>
      <c r="ERS366" s="1"/>
      <c r="ERT366" s="1"/>
      <c r="ERU366" s="1"/>
      <c r="ERV366" s="1"/>
      <c r="ERW366" s="1"/>
      <c r="ERX366" s="1"/>
      <c r="ERY366" s="1"/>
      <c r="ERZ366" s="1"/>
      <c r="ESA366" s="1"/>
      <c r="ESB366" s="1"/>
      <c r="ESC366" s="1"/>
      <c r="ESD366" s="1"/>
      <c r="ESE366" s="1"/>
      <c r="ESF366" s="1"/>
      <c r="ESG366" s="1"/>
      <c r="ESH366" s="1"/>
      <c r="ESI366" s="1"/>
      <c r="ESJ366" s="1"/>
      <c r="ESK366" s="1"/>
      <c r="ESL366" s="1"/>
      <c r="ESM366" s="1"/>
      <c r="ESN366" s="1"/>
      <c r="ESO366" s="1"/>
      <c r="ESP366" s="1"/>
      <c r="ESQ366" s="1"/>
      <c r="ESR366" s="1"/>
      <c r="ESS366" s="1"/>
      <c r="EST366" s="1"/>
      <c r="ESU366" s="1"/>
      <c r="ESV366" s="1"/>
      <c r="ESW366" s="1"/>
      <c r="ESX366" s="1"/>
      <c r="ESY366" s="1"/>
      <c r="ESZ366" s="1"/>
      <c r="ETA366" s="1"/>
      <c r="ETB366" s="1"/>
      <c r="ETC366" s="1"/>
      <c r="ETD366" s="1"/>
      <c r="ETE366" s="1"/>
      <c r="ETF366" s="1"/>
      <c r="ETG366" s="1"/>
      <c r="ETH366" s="1"/>
      <c r="ETI366" s="1"/>
      <c r="ETJ366" s="1"/>
      <c r="ETK366" s="1"/>
      <c r="ETL366" s="1"/>
      <c r="ETM366" s="1"/>
      <c r="ETN366" s="1"/>
      <c r="ETO366" s="1"/>
      <c r="ETP366" s="1"/>
      <c r="ETQ366" s="1"/>
      <c r="ETR366" s="1"/>
      <c r="ETS366" s="1"/>
      <c r="ETT366" s="1"/>
      <c r="ETU366" s="1"/>
      <c r="ETV366" s="1"/>
      <c r="ETW366" s="1"/>
      <c r="ETX366" s="1"/>
      <c r="ETY366" s="1"/>
      <c r="ETZ366" s="1"/>
      <c r="EUA366" s="1"/>
      <c r="EUB366" s="1"/>
      <c r="EUC366" s="1"/>
      <c r="EUD366" s="1"/>
      <c r="EUE366" s="1"/>
      <c r="EUF366" s="1"/>
      <c r="EUG366" s="1"/>
      <c r="EUH366" s="1"/>
      <c r="EUI366" s="1"/>
      <c r="EUJ366" s="1"/>
      <c r="EUK366" s="1"/>
      <c r="EUL366" s="1"/>
      <c r="EUM366" s="1"/>
      <c r="EUN366" s="1"/>
      <c r="EUO366" s="1"/>
      <c r="EUP366" s="1"/>
      <c r="EUQ366" s="1"/>
      <c r="EUR366" s="1"/>
      <c r="EUS366" s="1"/>
      <c r="EUT366" s="1"/>
      <c r="EUU366" s="1"/>
      <c r="EUV366" s="1"/>
      <c r="EUW366" s="1"/>
      <c r="EUX366" s="1"/>
      <c r="EUY366" s="1"/>
      <c r="EUZ366" s="1"/>
      <c r="EVA366" s="1"/>
      <c r="EVB366" s="1"/>
      <c r="EVC366" s="1"/>
      <c r="EVD366" s="1"/>
      <c r="EVE366" s="1"/>
      <c r="EVF366" s="1"/>
      <c r="EVG366" s="1"/>
      <c r="EVH366" s="1"/>
      <c r="EVI366" s="1"/>
      <c r="EVJ366" s="1"/>
      <c r="EVK366" s="1"/>
      <c r="EVL366" s="1"/>
      <c r="EVM366" s="1"/>
      <c r="EVN366" s="1"/>
      <c r="EVO366" s="1"/>
      <c r="EVP366" s="1"/>
      <c r="EVQ366" s="1"/>
      <c r="EVR366" s="1"/>
      <c r="EVS366" s="1"/>
      <c r="EVT366" s="1"/>
      <c r="EVU366" s="1"/>
      <c r="EVV366" s="1"/>
      <c r="EVW366" s="1"/>
      <c r="EVX366" s="1"/>
      <c r="EVY366" s="1"/>
      <c r="EVZ366" s="1"/>
      <c r="EWA366" s="1"/>
      <c r="EWB366" s="1"/>
      <c r="EWC366" s="1"/>
      <c r="EWD366" s="1"/>
      <c r="EWE366" s="1"/>
      <c r="EWF366" s="1"/>
      <c r="EWG366" s="1"/>
      <c r="EWH366" s="1"/>
      <c r="EWI366" s="1"/>
      <c r="EWJ366" s="1"/>
      <c r="EWK366" s="1"/>
      <c r="EWL366" s="1"/>
      <c r="EWM366" s="1"/>
      <c r="EWN366" s="1"/>
      <c r="EWO366" s="1"/>
      <c r="EWP366" s="1"/>
      <c r="EWQ366" s="1"/>
      <c r="EWR366" s="1"/>
      <c r="EWS366" s="1"/>
      <c r="EWT366" s="1"/>
      <c r="EWU366" s="1"/>
      <c r="EWV366" s="1"/>
      <c r="EWW366" s="1"/>
      <c r="EWX366" s="1"/>
      <c r="EWY366" s="1"/>
      <c r="EWZ366" s="1"/>
      <c r="EXA366" s="1"/>
      <c r="EXB366" s="1"/>
      <c r="EXC366" s="1"/>
      <c r="EXD366" s="1"/>
      <c r="EXE366" s="1"/>
      <c r="EXF366" s="1"/>
      <c r="EXG366" s="1"/>
      <c r="EXH366" s="1"/>
      <c r="EXI366" s="1"/>
      <c r="EXJ366" s="1"/>
      <c r="EXK366" s="1"/>
      <c r="EXL366" s="1"/>
      <c r="EXM366" s="1"/>
      <c r="EXN366" s="1"/>
      <c r="EXO366" s="1"/>
      <c r="EXP366" s="1"/>
      <c r="EXQ366" s="1"/>
      <c r="EXR366" s="1"/>
      <c r="EXS366" s="1"/>
      <c r="EXT366" s="1"/>
      <c r="EXU366" s="1"/>
      <c r="EXV366" s="1"/>
      <c r="EXW366" s="1"/>
      <c r="EXX366" s="1"/>
      <c r="EXY366" s="1"/>
      <c r="EXZ366" s="1"/>
      <c r="EYA366" s="1"/>
      <c r="EYB366" s="1"/>
      <c r="EYC366" s="1"/>
      <c r="EYD366" s="1"/>
      <c r="EYE366" s="1"/>
      <c r="EYF366" s="1"/>
      <c r="EYG366" s="1"/>
      <c r="EYH366" s="1"/>
      <c r="EYI366" s="1"/>
      <c r="EYJ366" s="1"/>
      <c r="EYK366" s="1"/>
      <c r="EYL366" s="1"/>
      <c r="EYM366" s="1"/>
      <c r="EYN366" s="1"/>
      <c r="EYO366" s="1"/>
      <c r="EYP366" s="1"/>
      <c r="EYQ366" s="1"/>
      <c r="EYR366" s="1"/>
      <c r="EYS366" s="1"/>
      <c r="EYT366" s="1"/>
      <c r="EYU366" s="1"/>
      <c r="EYV366" s="1"/>
      <c r="EYW366" s="1"/>
      <c r="EYX366" s="1"/>
      <c r="EYY366" s="1"/>
      <c r="EYZ366" s="1"/>
      <c r="EZA366" s="1"/>
      <c r="EZB366" s="1"/>
      <c r="EZC366" s="1"/>
      <c r="EZD366" s="1"/>
      <c r="EZE366" s="1"/>
      <c r="EZF366" s="1"/>
      <c r="EZG366" s="1"/>
      <c r="EZH366" s="1"/>
      <c r="EZI366" s="1"/>
      <c r="EZJ366" s="1"/>
      <c r="EZK366" s="1"/>
      <c r="EZL366" s="1"/>
      <c r="EZM366" s="1"/>
      <c r="EZN366" s="1"/>
      <c r="EZO366" s="1"/>
      <c r="EZP366" s="1"/>
      <c r="EZQ366" s="1"/>
      <c r="EZR366" s="1"/>
      <c r="EZS366" s="1"/>
      <c r="EZT366" s="1"/>
      <c r="EZU366" s="1"/>
      <c r="EZV366" s="1"/>
      <c r="EZW366" s="1"/>
      <c r="EZX366" s="1"/>
      <c r="EZY366" s="1"/>
      <c r="EZZ366" s="1"/>
      <c r="FAA366" s="1"/>
      <c r="FAB366" s="1"/>
      <c r="FAC366" s="1"/>
      <c r="FAD366" s="1"/>
      <c r="FAE366" s="1"/>
      <c r="FAF366" s="1"/>
      <c r="FAG366" s="1"/>
      <c r="FAH366" s="1"/>
      <c r="FAI366" s="1"/>
      <c r="FAJ366" s="1"/>
      <c r="FAK366" s="1"/>
      <c r="FAL366" s="1"/>
      <c r="FAM366" s="1"/>
      <c r="FAN366" s="1"/>
      <c r="FAO366" s="1"/>
      <c r="FAP366" s="1"/>
      <c r="FAQ366" s="1"/>
      <c r="FAR366" s="1"/>
      <c r="FAS366" s="1"/>
      <c r="FAT366" s="1"/>
      <c r="FAU366" s="1"/>
      <c r="FAV366" s="1"/>
      <c r="FAW366" s="1"/>
      <c r="FAX366" s="1"/>
      <c r="FAY366" s="1"/>
      <c r="FAZ366" s="1"/>
      <c r="FBA366" s="1"/>
      <c r="FBB366" s="1"/>
      <c r="FBC366" s="1"/>
      <c r="FBD366" s="1"/>
      <c r="FBE366" s="1"/>
      <c r="FBF366" s="1"/>
      <c r="FBG366" s="1"/>
      <c r="FBH366" s="1"/>
      <c r="FBI366" s="1"/>
      <c r="FBJ366" s="1"/>
      <c r="FBK366" s="1"/>
      <c r="FBL366" s="1"/>
      <c r="FBM366" s="1"/>
      <c r="FBN366" s="1"/>
      <c r="FBO366" s="1"/>
      <c r="FBP366" s="1"/>
      <c r="FBQ366" s="1"/>
      <c r="FBR366" s="1"/>
      <c r="FBS366" s="1"/>
      <c r="FBT366" s="1"/>
      <c r="FBU366" s="1"/>
      <c r="FBV366" s="1"/>
      <c r="FBW366" s="1"/>
      <c r="FBX366" s="1"/>
      <c r="FBY366" s="1"/>
      <c r="FBZ366" s="1"/>
      <c r="FCA366" s="1"/>
      <c r="FCB366" s="1"/>
      <c r="FCC366" s="1"/>
      <c r="FCD366" s="1"/>
      <c r="FCE366" s="1"/>
      <c r="FCF366" s="1"/>
      <c r="FCG366" s="1"/>
      <c r="FCH366" s="1"/>
      <c r="FCI366" s="1"/>
      <c r="FCJ366" s="1"/>
      <c r="FCK366" s="1"/>
      <c r="FCL366" s="1"/>
      <c r="FCM366" s="1"/>
      <c r="FCN366" s="1"/>
      <c r="FCO366" s="1"/>
      <c r="FCP366" s="1"/>
      <c r="FCQ366" s="1"/>
      <c r="FCR366" s="1"/>
      <c r="FCS366" s="1"/>
      <c r="FCT366" s="1"/>
      <c r="FCU366" s="1"/>
      <c r="FCV366" s="1"/>
      <c r="FCW366" s="1"/>
      <c r="FCX366" s="1"/>
      <c r="FCY366" s="1"/>
      <c r="FCZ366" s="1"/>
      <c r="FDA366" s="1"/>
      <c r="FDB366" s="1"/>
      <c r="FDC366" s="1"/>
      <c r="FDD366" s="1"/>
      <c r="FDE366" s="1"/>
      <c r="FDF366" s="1"/>
      <c r="FDG366" s="1"/>
      <c r="FDH366" s="1"/>
      <c r="FDI366" s="1"/>
      <c r="FDJ366" s="1"/>
      <c r="FDK366" s="1"/>
      <c r="FDL366" s="1"/>
      <c r="FDM366" s="1"/>
      <c r="FDN366" s="1"/>
      <c r="FDO366" s="1"/>
      <c r="FDP366" s="1"/>
      <c r="FDQ366" s="1"/>
      <c r="FDR366" s="1"/>
      <c r="FDS366" s="1"/>
      <c r="FDT366" s="1"/>
      <c r="FDU366" s="1"/>
      <c r="FDV366" s="1"/>
      <c r="FDW366" s="1"/>
      <c r="FDX366" s="1"/>
      <c r="FDY366" s="1"/>
      <c r="FDZ366" s="1"/>
      <c r="FEA366" s="1"/>
      <c r="FEB366" s="1"/>
      <c r="FEC366" s="1"/>
      <c r="FED366" s="1"/>
      <c r="FEE366" s="1"/>
      <c r="FEF366" s="1"/>
      <c r="FEG366" s="1"/>
      <c r="FEH366" s="1"/>
      <c r="FEI366" s="1"/>
      <c r="FEJ366" s="1"/>
      <c r="FEK366" s="1"/>
      <c r="FEL366" s="1"/>
      <c r="FEM366" s="1"/>
      <c r="FEN366" s="1"/>
      <c r="FEO366" s="1"/>
      <c r="FEP366" s="1"/>
      <c r="FEQ366" s="1"/>
      <c r="FER366" s="1"/>
      <c r="FES366" s="1"/>
      <c r="FET366" s="1"/>
      <c r="FEU366" s="1"/>
      <c r="FEV366" s="1"/>
      <c r="FEW366" s="1"/>
      <c r="FEX366" s="1"/>
      <c r="FEY366" s="1"/>
      <c r="FEZ366" s="1"/>
      <c r="FFA366" s="1"/>
      <c r="FFB366" s="1"/>
      <c r="FFC366" s="1"/>
      <c r="FFD366" s="1"/>
      <c r="FFE366" s="1"/>
      <c r="FFF366" s="1"/>
      <c r="FFG366" s="1"/>
      <c r="FFH366" s="1"/>
      <c r="FFI366" s="1"/>
      <c r="FFJ366" s="1"/>
      <c r="FFK366" s="1"/>
      <c r="FFL366" s="1"/>
      <c r="FFM366" s="1"/>
      <c r="FFN366" s="1"/>
      <c r="FFO366" s="1"/>
      <c r="FFP366" s="1"/>
      <c r="FFQ366" s="1"/>
      <c r="FFR366" s="1"/>
      <c r="FFS366" s="1"/>
      <c r="FFT366" s="1"/>
      <c r="FFU366" s="1"/>
      <c r="FFV366" s="1"/>
      <c r="FFW366" s="1"/>
      <c r="FFX366" s="1"/>
      <c r="FFY366" s="1"/>
      <c r="FFZ366" s="1"/>
      <c r="FGA366" s="1"/>
      <c r="FGB366" s="1"/>
      <c r="FGC366" s="1"/>
      <c r="FGD366" s="1"/>
      <c r="FGE366" s="1"/>
      <c r="FGF366" s="1"/>
      <c r="FGG366" s="1"/>
      <c r="FGH366" s="1"/>
      <c r="FGI366" s="1"/>
      <c r="FGJ366" s="1"/>
      <c r="FGK366" s="1"/>
      <c r="FGL366" s="1"/>
      <c r="FGM366" s="1"/>
      <c r="FGN366" s="1"/>
      <c r="FGO366" s="1"/>
      <c r="FGP366" s="1"/>
      <c r="FGQ366" s="1"/>
      <c r="FGR366" s="1"/>
      <c r="FGS366" s="1"/>
      <c r="FGT366" s="1"/>
      <c r="FGU366" s="1"/>
      <c r="FGV366" s="1"/>
      <c r="FGW366" s="1"/>
      <c r="FGX366" s="1"/>
      <c r="FGY366" s="1"/>
      <c r="FGZ366" s="1"/>
      <c r="FHA366" s="1"/>
      <c r="FHB366" s="1"/>
      <c r="FHC366" s="1"/>
      <c r="FHD366" s="1"/>
      <c r="FHE366" s="1"/>
      <c r="FHF366" s="1"/>
      <c r="FHG366" s="1"/>
      <c r="FHH366" s="1"/>
      <c r="FHI366" s="1"/>
      <c r="FHJ366" s="1"/>
      <c r="FHK366" s="1"/>
      <c r="FHL366" s="1"/>
      <c r="FHM366" s="1"/>
      <c r="FHN366" s="1"/>
      <c r="FHO366" s="1"/>
      <c r="FHP366" s="1"/>
      <c r="FHQ366" s="1"/>
      <c r="FHR366" s="1"/>
      <c r="FHS366" s="1"/>
      <c r="FHT366" s="1"/>
      <c r="FHU366" s="1"/>
      <c r="FHV366" s="1"/>
      <c r="FHW366" s="1"/>
      <c r="FHX366" s="1"/>
      <c r="FHY366" s="1"/>
      <c r="FHZ366" s="1"/>
      <c r="FIA366" s="1"/>
      <c r="FIB366" s="1"/>
      <c r="FIC366" s="1"/>
      <c r="FID366" s="1"/>
      <c r="FIE366" s="1"/>
      <c r="FIF366" s="1"/>
      <c r="FIG366" s="1"/>
      <c r="FIH366" s="1"/>
      <c r="FII366" s="1"/>
      <c r="FIJ366" s="1"/>
      <c r="FIK366" s="1"/>
      <c r="FIL366" s="1"/>
      <c r="FIM366" s="1"/>
      <c r="FIN366" s="1"/>
      <c r="FIO366" s="1"/>
      <c r="FIP366" s="1"/>
      <c r="FIQ366" s="1"/>
      <c r="FIR366" s="1"/>
      <c r="FIS366" s="1"/>
      <c r="FIT366" s="1"/>
      <c r="FIU366" s="1"/>
      <c r="FIV366" s="1"/>
      <c r="FIW366" s="1"/>
      <c r="FIX366" s="1"/>
      <c r="FIY366" s="1"/>
      <c r="FIZ366" s="1"/>
      <c r="FJA366" s="1"/>
      <c r="FJB366" s="1"/>
      <c r="FJC366" s="1"/>
      <c r="FJD366" s="1"/>
      <c r="FJE366" s="1"/>
      <c r="FJF366" s="1"/>
      <c r="FJG366" s="1"/>
      <c r="FJH366" s="1"/>
      <c r="FJI366" s="1"/>
      <c r="FJJ366" s="1"/>
      <c r="FJK366" s="1"/>
      <c r="FJL366" s="1"/>
      <c r="FJM366" s="1"/>
      <c r="FJN366" s="1"/>
      <c r="FJO366" s="1"/>
      <c r="FJP366" s="1"/>
      <c r="FJQ366" s="1"/>
      <c r="FJR366" s="1"/>
      <c r="FJS366" s="1"/>
      <c r="FJT366" s="1"/>
      <c r="FJU366" s="1"/>
      <c r="FJV366" s="1"/>
      <c r="FJW366" s="1"/>
      <c r="FJX366" s="1"/>
      <c r="FJY366" s="1"/>
      <c r="FJZ366" s="1"/>
      <c r="FKA366" s="1"/>
      <c r="FKB366" s="1"/>
      <c r="FKC366" s="1"/>
      <c r="FKD366" s="1"/>
      <c r="FKE366" s="1"/>
      <c r="FKF366" s="1"/>
      <c r="FKG366" s="1"/>
      <c r="FKH366" s="1"/>
      <c r="FKI366" s="1"/>
      <c r="FKJ366" s="1"/>
      <c r="FKK366" s="1"/>
      <c r="FKL366" s="1"/>
      <c r="FKM366" s="1"/>
      <c r="FKN366" s="1"/>
      <c r="FKO366" s="1"/>
      <c r="FKP366" s="1"/>
      <c r="FKQ366" s="1"/>
      <c r="FKR366" s="1"/>
      <c r="FKS366" s="1"/>
      <c r="FKT366" s="1"/>
      <c r="FKU366" s="1"/>
      <c r="FKV366" s="1"/>
      <c r="FKW366" s="1"/>
      <c r="FKX366" s="1"/>
      <c r="FKY366" s="1"/>
      <c r="FKZ366" s="1"/>
      <c r="FLA366" s="1"/>
      <c r="FLB366" s="1"/>
      <c r="FLC366" s="1"/>
      <c r="FLD366" s="1"/>
      <c r="FLE366" s="1"/>
      <c r="FLF366" s="1"/>
      <c r="FLG366" s="1"/>
      <c r="FLH366" s="1"/>
      <c r="FLI366" s="1"/>
      <c r="FLJ366" s="1"/>
      <c r="FLK366" s="1"/>
      <c r="FLL366" s="1"/>
      <c r="FLM366" s="1"/>
      <c r="FLN366" s="1"/>
      <c r="FLO366" s="1"/>
      <c r="FLP366" s="1"/>
      <c r="FLQ366" s="1"/>
      <c r="FLR366" s="1"/>
      <c r="FLS366" s="1"/>
      <c r="FLT366" s="1"/>
      <c r="FLU366" s="1"/>
      <c r="FLV366" s="1"/>
      <c r="FLW366" s="1"/>
      <c r="FLX366" s="1"/>
      <c r="FLY366" s="1"/>
      <c r="FLZ366" s="1"/>
      <c r="FMA366" s="1"/>
      <c r="FMB366" s="1"/>
      <c r="FMC366" s="1"/>
      <c r="FMD366" s="1"/>
      <c r="FME366" s="1"/>
      <c r="FMF366" s="1"/>
      <c r="FMG366" s="1"/>
      <c r="FMH366" s="1"/>
      <c r="FMI366" s="1"/>
      <c r="FMJ366" s="1"/>
      <c r="FMK366" s="1"/>
      <c r="FML366" s="1"/>
      <c r="FMM366" s="1"/>
      <c r="FMN366" s="1"/>
      <c r="FMO366" s="1"/>
      <c r="FMP366" s="1"/>
      <c r="FMQ366" s="1"/>
      <c r="FMR366" s="1"/>
      <c r="FMS366" s="1"/>
      <c r="FMT366" s="1"/>
      <c r="FMU366" s="1"/>
      <c r="FMV366" s="1"/>
      <c r="FMW366" s="1"/>
      <c r="FMX366" s="1"/>
      <c r="FMY366" s="1"/>
      <c r="FMZ366" s="1"/>
      <c r="FNA366" s="1"/>
      <c r="FNB366" s="1"/>
      <c r="FNC366" s="1"/>
      <c r="FND366" s="1"/>
      <c r="FNE366" s="1"/>
      <c r="FNF366" s="1"/>
      <c r="FNG366" s="1"/>
      <c r="FNH366" s="1"/>
      <c r="FNI366" s="1"/>
      <c r="FNJ366" s="1"/>
      <c r="FNK366" s="1"/>
      <c r="FNL366" s="1"/>
      <c r="FNM366" s="1"/>
      <c r="FNN366" s="1"/>
      <c r="FNO366" s="1"/>
      <c r="FNP366" s="1"/>
      <c r="FNQ366" s="1"/>
      <c r="FNR366" s="1"/>
      <c r="FNS366" s="1"/>
      <c r="FNT366" s="1"/>
      <c r="FNU366" s="1"/>
      <c r="FNV366" s="1"/>
      <c r="FNW366" s="1"/>
      <c r="FNX366" s="1"/>
      <c r="FNY366" s="1"/>
      <c r="FNZ366" s="1"/>
      <c r="FOA366" s="1"/>
      <c r="FOB366" s="1"/>
      <c r="FOC366" s="1"/>
      <c r="FOD366" s="1"/>
      <c r="FOE366" s="1"/>
      <c r="FOF366" s="1"/>
      <c r="FOG366" s="1"/>
      <c r="FOH366" s="1"/>
      <c r="FOI366" s="1"/>
      <c r="FOJ366" s="1"/>
      <c r="FOK366" s="1"/>
      <c r="FOL366" s="1"/>
      <c r="FOM366" s="1"/>
      <c r="FON366" s="1"/>
      <c r="FOO366" s="1"/>
      <c r="FOP366" s="1"/>
      <c r="FOQ366" s="1"/>
      <c r="FOR366" s="1"/>
      <c r="FOS366" s="1"/>
      <c r="FOT366" s="1"/>
      <c r="FOU366" s="1"/>
      <c r="FOV366" s="1"/>
      <c r="FOW366" s="1"/>
      <c r="FOX366" s="1"/>
      <c r="FOY366" s="1"/>
      <c r="FOZ366" s="1"/>
      <c r="FPA366" s="1"/>
      <c r="FPB366" s="1"/>
      <c r="FPC366" s="1"/>
      <c r="FPD366" s="1"/>
      <c r="FPE366" s="1"/>
      <c r="FPF366" s="1"/>
      <c r="FPG366" s="1"/>
      <c r="FPH366" s="1"/>
      <c r="FPI366" s="1"/>
      <c r="FPJ366" s="1"/>
      <c r="FPK366" s="1"/>
      <c r="FPL366" s="1"/>
      <c r="FPM366" s="1"/>
      <c r="FPN366" s="1"/>
      <c r="FPO366" s="1"/>
      <c r="FPP366" s="1"/>
      <c r="FPQ366" s="1"/>
      <c r="FPR366" s="1"/>
      <c r="FPS366" s="1"/>
      <c r="FPT366" s="1"/>
      <c r="FPU366" s="1"/>
      <c r="FPV366" s="1"/>
      <c r="FPW366" s="1"/>
      <c r="FPX366" s="1"/>
      <c r="FPY366" s="1"/>
      <c r="FPZ366" s="1"/>
      <c r="FQA366" s="1"/>
      <c r="FQB366" s="1"/>
      <c r="FQC366" s="1"/>
      <c r="FQD366" s="1"/>
      <c r="FQE366" s="1"/>
      <c r="FQF366" s="1"/>
      <c r="FQG366" s="1"/>
      <c r="FQH366" s="1"/>
      <c r="FQI366" s="1"/>
      <c r="FQJ366" s="1"/>
      <c r="FQK366" s="1"/>
      <c r="FQL366" s="1"/>
      <c r="FQM366" s="1"/>
      <c r="FQN366" s="1"/>
      <c r="FQO366" s="1"/>
      <c r="FQP366" s="1"/>
      <c r="FQQ366" s="1"/>
      <c r="FQR366" s="1"/>
      <c r="FQS366" s="1"/>
      <c r="FQT366" s="1"/>
      <c r="FQU366" s="1"/>
      <c r="FQV366" s="1"/>
      <c r="FQW366" s="1"/>
      <c r="FQX366" s="1"/>
      <c r="FQY366" s="1"/>
      <c r="FQZ366" s="1"/>
      <c r="FRA366" s="1"/>
      <c r="FRB366" s="1"/>
      <c r="FRC366" s="1"/>
      <c r="FRD366" s="1"/>
      <c r="FRE366" s="1"/>
      <c r="FRF366" s="1"/>
      <c r="FRG366" s="1"/>
      <c r="FRH366" s="1"/>
      <c r="FRI366" s="1"/>
      <c r="FRJ366" s="1"/>
      <c r="FRK366" s="1"/>
      <c r="FRL366" s="1"/>
      <c r="FRM366" s="1"/>
      <c r="FRN366" s="1"/>
      <c r="FRO366" s="1"/>
      <c r="FRP366" s="1"/>
      <c r="FRQ366" s="1"/>
      <c r="FRR366" s="1"/>
      <c r="FRS366" s="1"/>
      <c r="FRT366" s="1"/>
      <c r="FRU366" s="1"/>
      <c r="FRV366" s="1"/>
      <c r="FRW366" s="1"/>
      <c r="FRX366" s="1"/>
      <c r="FRY366" s="1"/>
      <c r="FRZ366" s="1"/>
      <c r="FSA366" s="1"/>
      <c r="FSB366" s="1"/>
      <c r="FSC366" s="1"/>
      <c r="FSD366" s="1"/>
      <c r="FSE366" s="1"/>
      <c r="FSF366" s="1"/>
      <c r="FSG366" s="1"/>
      <c r="FSH366" s="1"/>
      <c r="FSI366" s="1"/>
      <c r="FSJ366" s="1"/>
      <c r="FSK366" s="1"/>
      <c r="FSL366" s="1"/>
      <c r="FSM366" s="1"/>
      <c r="FSN366" s="1"/>
      <c r="FSO366" s="1"/>
      <c r="FSP366" s="1"/>
      <c r="FSQ366" s="1"/>
      <c r="FSR366" s="1"/>
      <c r="FSS366" s="1"/>
      <c r="FST366" s="1"/>
      <c r="FSU366" s="1"/>
      <c r="FSV366" s="1"/>
      <c r="FSW366" s="1"/>
      <c r="FSX366" s="1"/>
      <c r="FSY366" s="1"/>
      <c r="FSZ366" s="1"/>
      <c r="FTA366" s="1"/>
      <c r="FTB366" s="1"/>
      <c r="FTC366" s="1"/>
      <c r="FTD366" s="1"/>
      <c r="FTE366" s="1"/>
      <c r="FTF366" s="1"/>
      <c r="FTG366" s="1"/>
      <c r="FTH366" s="1"/>
      <c r="FTI366" s="1"/>
      <c r="FTJ366" s="1"/>
      <c r="FTK366" s="1"/>
      <c r="FTL366" s="1"/>
      <c r="FTM366" s="1"/>
      <c r="FTN366" s="1"/>
      <c r="FTO366" s="1"/>
      <c r="FTP366" s="1"/>
      <c r="FTQ366" s="1"/>
      <c r="FTR366" s="1"/>
      <c r="FTS366" s="1"/>
      <c r="FTT366" s="1"/>
      <c r="FTU366" s="1"/>
      <c r="FTV366" s="1"/>
      <c r="FTW366" s="1"/>
      <c r="FTX366" s="1"/>
      <c r="FTY366" s="1"/>
      <c r="FTZ366" s="1"/>
      <c r="FUA366" s="1"/>
      <c r="FUB366" s="1"/>
      <c r="FUC366" s="1"/>
      <c r="FUD366" s="1"/>
      <c r="FUE366" s="1"/>
      <c r="FUF366" s="1"/>
      <c r="FUG366" s="1"/>
      <c r="FUH366" s="1"/>
      <c r="FUI366" s="1"/>
      <c r="FUJ366" s="1"/>
      <c r="FUK366" s="1"/>
      <c r="FUL366" s="1"/>
      <c r="FUM366" s="1"/>
      <c r="FUN366" s="1"/>
      <c r="FUO366" s="1"/>
      <c r="FUP366" s="1"/>
      <c r="FUQ366" s="1"/>
      <c r="FUR366" s="1"/>
      <c r="FUS366" s="1"/>
      <c r="FUT366" s="1"/>
      <c r="FUU366" s="1"/>
      <c r="FUV366" s="1"/>
      <c r="FUW366" s="1"/>
      <c r="FUX366" s="1"/>
      <c r="FUY366" s="1"/>
      <c r="FUZ366" s="1"/>
      <c r="FVA366" s="1"/>
      <c r="FVB366" s="1"/>
      <c r="FVC366" s="1"/>
      <c r="FVD366" s="1"/>
      <c r="FVE366" s="1"/>
      <c r="FVF366" s="1"/>
      <c r="FVG366" s="1"/>
      <c r="FVH366" s="1"/>
      <c r="FVI366" s="1"/>
      <c r="FVJ366" s="1"/>
      <c r="FVK366" s="1"/>
      <c r="FVL366" s="1"/>
      <c r="FVM366" s="1"/>
      <c r="FVN366" s="1"/>
      <c r="FVO366" s="1"/>
      <c r="FVP366" s="1"/>
      <c r="FVQ366" s="1"/>
      <c r="FVR366" s="1"/>
      <c r="FVS366" s="1"/>
      <c r="FVT366" s="1"/>
      <c r="FVU366" s="1"/>
      <c r="FVV366" s="1"/>
      <c r="FVW366" s="1"/>
      <c r="FVX366" s="1"/>
      <c r="FVY366" s="1"/>
      <c r="FVZ366" s="1"/>
      <c r="FWA366" s="1"/>
      <c r="FWB366" s="1"/>
      <c r="FWC366" s="1"/>
      <c r="FWD366" s="1"/>
      <c r="FWE366" s="1"/>
      <c r="FWF366" s="1"/>
      <c r="FWG366" s="1"/>
      <c r="FWH366" s="1"/>
      <c r="FWI366" s="1"/>
      <c r="FWJ366" s="1"/>
      <c r="FWK366" s="1"/>
      <c r="FWL366" s="1"/>
      <c r="FWM366" s="1"/>
      <c r="FWN366" s="1"/>
      <c r="FWO366" s="1"/>
      <c r="FWP366" s="1"/>
      <c r="FWQ366" s="1"/>
      <c r="FWR366" s="1"/>
      <c r="FWS366" s="1"/>
      <c r="FWT366" s="1"/>
      <c r="FWU366" s="1"/>
      <c r="FWV366" s="1"/>
      <c r="FWW366" s="1"/>
      <c r="FWX366" s="1"/>
      <c r="FWY366" s="1"/>
      <c r="FWZ366" s="1"/>
      <c r="FXA366" s="1"/>
      <c r="FXB366" s="1"/>
      <c r="FXC366" s="1"/>
      <c r="FXD366" s="1"/>
      <c r="FXE366" s="1"/>
      <c r="FXF366" s="1"/>
      <c r="FXG366" s="1"/>
      <c r="FXH366" s="1"/>
      <c r="FXI366" s="1"/>
      <c r="FXJ366" s="1"/>
      <c r="FXK366" s="1"/>
      <c r="FXL366" s="1"/>
      <c r="FXM366" s="1"/>
      <c r="FXN366" s="1"/>
      <c r="FXO366" s="1"/>
      <c r="FXP366" s="1"/>
      <c r="FXQ366" s="1"/>
      <c r="FXR366" s="1"/>
      <c r="FXS366" s="1"/>
      <c r="FXT366" s="1"/>
      <c r="FXU366" s="1"/>
      <c r="FXV366" s="1"/>
      <c r="FXW366" s="1"/>
      <c r="FXX366" s="1"/>
      <c r="FXY366" s="1"/>
      <c r="FXZ366" s="1"/>
      <c r="FYA366" s="1"/>
      <c r="FYB366" s="1"/>
      <c r="FYC366" s="1"/>
      <c r="FYD366" s="1"/>
      <c r="FYE366" s="1"/>
      <c r="FYF366" s="1"/>
      <c r="FYG366" s="1"/>
      <c r="FYH366" s="1"/>
      <c r="FYI366" s="1"/>
      <c r="FYJ366" s="1"/>
      <c r="FYK366" s="1"/>
      <c r="FYL366" s="1"/>
      <c r="FYM366" s="1"/>
      <c r="FYN366" s="1"/>
      <c r="FYO366" s="1"/>
      <c r="FYP366" s="1"/>
      <c r="FYQ366" s="1"/>
      <c r="FYR366" s="1"/>
      <c r="FYS366" s="1"/>
      <c r="FYT366" s="1"/>
      <c r="FYU366" s="1"/>
      <c r="FYV366" s="1"/>
      <c r="FYW366" s="1"/>
      <c r="FYX366" s="1"/>
      <c r="FYY366" s="1"/>
      <c r="FYZ366" s="1"/>
      <c r="FZA366" s="1"/>
      <c r="FZB366" s="1"/>
      <c r="FZC366" s="1"/>
      <c r="FZD366" s="1"/>
      <c r="FZE366" s="1"/>
      <c r="FZF366" s="1"/>
      <c r="FZG366" s="1"/>
      <c r="FZH366" s="1"/>
      <c r="FZI366" s="1"/>
      <c r="FZJ366" s="1"/>
      <c r="FZK366" s="1"/>
      <c r="FZL366" s="1"/>
      <c r="FZM366" s="1"/>
      <c r="FZN366" s="1"/>
      <c r="FZO366" s="1"/>
      <c r="FZP366" s="1"/>
      <c r="FZQ366" s="1"/>
      <c r="FZR366" s="1"/>
      <c r="FZS366" s="1"/>
      <c r="FZT366" s="1"/>
      <c r="FZU366" s="1"/>
      <c r="FZV366" s="1"/>
      <c r="FZW366" s="1"/>
      <c r="FZX366" s="1"/>
      <c r="FZY366" s="1"/>
      <c r="FZZ366" s="1"/>
      <c r="GAA366" s="1"/>
      <c r="GAB366" s="1"/>
      <c r="GAC366" s="1"/>
      <c r="GAD366" s="1"/>
      <c r="GAE366" s="1"/>
      <c r="GAF366" s="1"/>
      <c r="GAG366" s="1"/>
      <c r="GAH366" s="1"/>
      <c r="GAI366" s="1"/>
      <c r="GAJ366" s="1"/>
      <c r="GAK366" s="1"/>
      <c r="GAL366" s="1"/>
      <c r="GAM366" s="1"/>
      <c r="GAN366" s="1"/>
      <c r="GAO366" s="1"/>
      <c r="GAP366" s="1"/>
      <c r="GAQ366" s="1"/>
      <c r="GAR366" s="1"/>
      <c r="GAS366" s="1"/>
      <c r="GAT366" s="1"/>
      <c r="GAU366" s="1"/>
      <c r="GAV366" s="1"/>
      <c r="GAW366" s="1"/>
      <c r="GAX366" s="1"/>
      <c r="GAY366" s="1"/>
      <c r="GAZ366" s="1"/>
      <c r="GBA366" s="1"/>
      <c r="GBB366" s="1"/>
      <c r="GBC366" s="1"/>
      <c r="GBD366" s="1"/>
      <c r="GBE366" s="1"/>
      <c r="GBF366" s="1"/>
      <c r="GBG366" s="1"/>
      <c r="GBH366" s="1"/>
      <c r="GBI366" s="1"/>
      <c r="GBJ366" s="1"/>
      <c r="GBK366" s="1"/>
      <c r="GBL366" s="1"/>
      <c r="GBM366" s="1"/>
      <c r="GBN366" s="1"/>
      <c r="GBO366" s="1"/>
      <c r="GBP366" s="1"/>
      <c r="GBQ366" s="1"/>
      <c r="GBR366" s="1"/>
      <c r="GBS366" s="1"/>
      <c r="GBT366" s="1"/>
      <c r="GBU366" s="1"/>
      <c r="GBV366" s="1"/>
      <c r="GBW366" s="1"/>
      <c r="GBX366" s="1"/>
      <c r="GBY366" s="1"/>
      <c r="GBZ366" s="1"/>
      <c r="GCA366" s="1"/>
      <c r="GCB366" s="1"/>
      <c r="GCC366" s="1"/>
      <c r="GCD366" s="1"/>
      <c r="GCE366" s="1"/>
      <c r="GCF366" s="1"/>
      <c r="GCG366" s="1"/>
      <c r="GCH366" s="1"/>
      <c r="GCI366" s="1"/>
      <c r="GCJ366" s="1"/>
      <c r="GCK366" s="1"/>
      <c r="GCL366" s="1"/>
      <c r="GCM366" s="1"/>
      <c r="GCN366" s="1"/>
      <c r="GCO366" s="1"/>
      <c r="GCP366" s="1"/>
      <c r="GCQ366" s="1"/>
      <c r="GCR366" s="1"/>
      <c r="GCS366" s="1"/>
      <c r="GCT366" s="1"/>
      <c r="GCU366" s="1"/>
      <c r="GCV366" s="1"/>
      <c r="GCW366" s="1"/>
      <c r="GCX366" s="1"/>
      <c r="GCY366" s="1"/>
      <c r="GCZ366" s="1"/>
      <c r="GDA366" s="1"/>
      <c r="GDB366" s="1"/>
      <c r="GDC366" s="1"/>
      <c r="GDD366" s="1"/>
      <c r="GDE366" s="1"/>
      <c r="GDF366" s="1"/>
      <c r="GDG366" s="1"/>
      <c r="GDH366" s="1"/>
      <c r="GDI366" s="1"/>
      <c r="GDJ366" s="1"/>
      <c r="GDK366" s="1"/>
      <c r="GDL366" s="1"/>
      <c r="GDM366" s="1"/>
      <c r="GDN366" s="1"/>
      <c r="GDO366" s="1"/>
      <c r="GDP366" s="1"/>
      <c r="GDQ366" s="1"/>
      <c r="GDR366" s="1"/>
      <c r="GDS366" s="1"/>
      <c r="GDT366" s="1"/>
      <c r="GDU366" s="1"/>
      <c r="GDV366" s="1"/>
      <c r="GDW366" s="1"/>
      <c r="GDX366" s="1"/>
      <c r="GDY366" s="1"/>
      <c r="GDZ366" s="1"/>
      <c r="GEA366" s="1"/>
      <c r="GEB366" s="1"/>
      <c r="GEC366" s="1"/>
      <c r="GED366" s="1"/>
      <c r="GEE366" s="1"/>
      <c r="GEF366" s="1"/>
      <c r="GEG366" s="1"/>
      <c r="GEH366" s="1"/>
      <c r="GEI366" s="1"/>
      <c r="GEJ366" s="1"/>
      <c r="GEK366" s="1"/>
      <c r="GEL366" s="1"/>
      <c r="GEM366" s="1"/>
      <c r="GEN366" s="1"/>
      <c r="GEO366" s="1"/>
      <c r="GEP366" s="1"/>
      <c r="GEQ366" s="1"/>
      <c r="GER366" s="1"/>
      <c r="GES366" s="1"/>
      <c r="GET366" s="1"/>
      <c r="GEU366" s="1"/>
      <c r="GEV366" s="1"/>
      <c r="GEW366" s="1"/>
      <c r="GEX366" s="1"/>
      <c r="GEY366" s="1"/>
      <c r="GEZ366" s="1"/>
      <c r="GFA366" s="1"/>
      <c r="GFB366" s="1"/>
      <c r="GFC366" s="1"/>
      <c r="GFD366" s="1"/>
      <c r="GFE366" s="1"/>
      <c r="GFF366" s="1"/>
      <c r="GFG366" s="1"/>
      <c r="GFH366" s="1"/>
      <c r="GFI366" s="1"/>
      <c r="GFJ366" s="1"/>
      <c r="GFK366" s="1"/>
      <c r="GFL366" s="1"/>
      <c r="GFM366" s="1"/>
      <c r="GFN366" s="1"/>
      <c r="GFO366" s="1"/>
      <c r="GFP366" s="1"/>
      <c r="GFQ366" s="1"/>
      <c r="GFR366" s="1"/>
      <c r="GFS366" s="1"/>
      <c r="GFT366" s="1"/>
      <c r="GFU366" s="1"/>
      <c r="GFV366" s="1"/>
      <c r="GFW366" s="1"/>
      <c r="GFX366" s="1"/>
      <c r="GFY366" s="1"/>
      <c r="GFZ366" s="1"/>
      <c r="GGA366" s="1"/>
      <c r="GGB366" s="1"/>
      <c r="GGC366" s="1"/>
      <c r="GGD366" s="1"/>
      <c r="GGE366" s="1"/>
      <c r="GGF366" s="1"/>
      <c r="GGG366" s="1"/>
      <c r="GGH366" s="1"/>
      <c r="GGI366" s="1"/>
      <c r="GGJ366" s="1"/>
      <c r="GGK366" s="1"/>
      <c r="GGL366" s="1"/>
      <c r="GGM366" s="1"/>
      <c r="GGN366" s="1"/>
      <c r="GGO366" s="1"/>
      <c r="GGP366" s="1"/>
      <c r="GGQ366" s="1"/>
      <c r="GGR366" s="1"/>
      <c r="GGS366" s="1"/>
      <c r="GGT366" s="1"/>
      <c r="GGU366" s="1"/>
      <c r="GGV366" s="1"/>
      <c r="GGW366" s="1"/>
      <c r="GGX366" s="1"/>
      <c r="GGY366" s="1"/>
      <c r="GGZ366" s="1"/>
      <c r="GHA366" s="1"/>
      <c r="GHB366" s="1"/>
      <c r="GHC366" s="1"/>
      <c r="GHD366" s="1"/>
      <c r="GHE366" s="1"/>
      <c r="GHF366" s="1"/>
      <c r="GHG366" s="1"/>
      <c r="GHH366" s="1"/>
      <c r="GHI366" s="1"/>
      <c r="GHJ366" s="1"/>
      <c r="GHK366" s="1"/>
      <c r="GHL366" s="1"/>
      <c r="GHM366" s="1"/>
      <c r="GHN366" s="1"/>
      <c r="GHO366" s="1"/>
      <c r="GHP366" s="1"/>
      <c r="GHQ366" s="1"/>
      <c r="GHR366" s="1"/>
      <c r="GHS366" s="1"/>
      <c r="GHT366" s="1"/>
      <c r="GHU366" s="1"/>
      <c r="GHV366" s="1"/>
      <c r="GHW366" s="1"/>
      <c r="GHX366" s="1"/>
      <c r="GHY366" s="1"/>
      <c r="GHZ366" s="1"/>
      <c r="GIA366" s="1"/>
      <c r="GIB366" s="1"/>
      <c r="GIC366" s="1"/>
      <c r="GID366" s="1"/>
      <c r="GIE366" s="1"/>
      <c r="GIF366" s="1"/>
      <c r="GIG366" s="1"/>
      <c r="GIH366" s="1"/>
      <c r="GII366" s="1"/>
      <c r="GIJ366" s="1"/>
      <c r="GIK366" s="1"/>
      <c r="GIL366" s="1"/>
      <c r="GIM366" s="1"/>
      <c r="GIN366" s="1"/>
      <c r="GIO366" s="1"/>
      <c r="GIP366" s="1"/>
      <c r="GIQ366" s="1"/>
      <c r="GIR366" s="1"/>
      <c r="GIS366" s="1"/>
      <c r="GIT366" s="1"/>
      <c r="GIU366" s="1"/>
      <c r="GIV366" s="1"/>
      <c r="GIW366" s="1"/>
      <c r="GIX366" s="1"/>
      <c r="GIY366" s="1"/>
      <c r="GIZ366" s="1"/>
      <c r="GJA366" s="1"/>
      <c r="GJB366" s="1"/>
      <c r="GJC366" s="1"/>
      <c r="GJD366" s="1"/>
      <c r="GJE366" s="1"/>
      <c r="GJF366" s="1"/>
      <c r="GJG366" s="1"/>
      <c r="GJH366" s="1"/>
      <c r="GJI366" s="1"/>
      <c r="GJJ366" s="1"/>
      <c r="GJK366" s="1"/>
      <c r="GJL366" s="1"/>
      <c r="GJM366" s="1"/>
      <c r="GJN366" s="1"/>
      <c r="GJO366" s="1"/>
      <c r="GJP366" s="1"/>
      <c r="GJQ366" s="1"/>
      <c r="GJR366" s="1"/>
      <c r="GJS366" s="1"/>
      <c r="GJT366" s="1"/>
      <c r="GJU366" s="1"/>
      <c r="GJV366" s="1"/>
      <c r="GJW366" s="1"/>
      <c r="GJX366" s="1"/>
      <c r="GJY366" s="1"/>
      <c r="GJZ366" s="1"/>
      <c r="GKA366" s="1"/>
      <c r="GKB366" s="1"/>
      <c r="GKC366" s="1"/>
      <c r="GKD366" s="1"/>
      <c r="GKE366" s="1"/>
      <c r="GKF366" s="1"/>
      <c r="GKG366" s="1"/>
      <c r="GKH366" s="1"/>
      <c r="GKI366" s="1"/>
      <c r="GKJ366" s="1"/>
      <c r="GKK366" s="1"/>
      <c r="GKL366" s="1"/>
      <c r="GKM366" s="1"/>
      <c r="GKN366" s="1"/>
      <c r="GKO366" s="1"/>
      <c r="GKP366" s="1"/>
      <c r="GKQ366" s="1"/>
      <c r="GKR366" s="1"/>
      <c r="GKS366" s="1"/>
      <c r="GKT366" s="1"/>
      <c r="GKU366" s="1"/>
      <c r="GKV366" s="1"/>
      <c r="GKW366" s="1"/>
      <c r="GKX366" s="1"/>
      <c r="GKY366" s="1"/>
      <c r="GKZ366" s="1"/>
      <c r="GLA366" s="1"/>
      <c r="GLB366" s="1"/>
      <c r="GLC366" s="1"/>
      <c r="GLD366" s="1"/>
      <c r="GLE366" s="1"/>
      <c r="GLF366" s="1"/>
      <c r="GLG366" s="1"/>
      <c r="GLH366" s="1"/>
      <c r="GLI366" s="1"/>
      <c r="GLJ366" s="1"/>
      <c r="GLK366" s="1"/>
      <c r="GLL366" s="1"/>
      <c r="GLM366" s="1"/>
      <c r="GLN366" s="1"/>
      <c r="GLO366" s="1"/>
      <c r="GLP366" s="1"/>
      <c r="GLQ366" s="1"/>
      <c r="GLR366" s="1"/>
      <c r="GLS366" s="1"/>
      <c r="GLT366" s="1"/>
      <c r="GLU366" s="1"/>
      <c r="GLV366" s="1"/>
      <c r="GLW366" s="1"/>
      <c r="GLX366" s="1"/>
      <c r="GLY366" s="1"/>
      <c r="GLZ366" s="1"/>
      <c r="GMA366" s="1"/>
      <c r="GMB366" s="1"/>
      <c r="GMC366" s="1"/>
      <c r="GMD366" s="1"/>
      <c r="GME366" s="1"/>
      <c r="GMF366" s="1"/>
      <c r="GMG366" s="1"/>
      <c r="GMH366" s="1"/>
      <c r="GMI366" s="1"/>
      <c r="GMJ366" s="1"/>
      <c r="GMK366" s="1"/>
      <c r="GML366" s="1"/>
      <c r="GMM366" s="1"/>
      <c r="GMN366" s="1"/>
      <c r="GMO366" s="1"/>
      <c r="GMP366" s="1"/>
      <c r="GMQ366" s="1"/>
      <c r="GMR366" s="1"/>
      <c r="GMS366" s="1"/>
      <c r="GMT366" s="1"/>
      <c r="GMU366" s="1"/>
      <c r="GMV366" s="1"/>
      <c r="GMW366" s="1"/>
      <c r="GMX366" s="1"/>
      <c r="GMY366" s="1"/>
      <c r="GMZ366" s="1"/>
      <c r="GNA366" s="1"/>
      <c r="GNB366" s="1"/>
      <c r="GNC366" s="1"/>
      <c r="GND366" s="1"/>
      <c r="GNE366" s="1"/>
      <c r="GNF366" s="1"/>
      <c r="GNG366" s="1"/>
      <c r="GNH366" s="1"/>
      <c r="GNI366" s="1"/>
      <c r="GNJ366" s="1"/>
      <c r="GNK366" s="1"/>
      <c r="GNL366" s="1"/>
      <c r="GNM366" s="1"/>
      <c r="GNN366" s="1"/>
      <c r="GNO366" s="1"/>
      <c r="GNP366" s="1"/>
      <c r="GNQ366" s="1"/>
      <c r="GNR366" s="1"/>
      <c r="GNS366" s="1"/>
      <c r="GNT366" s="1"/>
      <c r="GNU366" s="1"/>
      <c r="GNV366" s="1"/>
      <c r="GNW366" s="1"/>
      <c r="GNX366" s="1"/>
      <c r="GNY366" s="1"/>
      <c r="GNZ366" s="1"/>
      <c r="GOA366" s="1"/>
      <c r="GOB366" s="1"/>
      <c r="GOC366" s="1"/>
      <c r="GOD366" s="1"/>
      <c r="GOE366" s="1"/>
      <c r="GOF366" s="1"/>
      <c r="GOG366" s="1"/>
      <c r="GOH366" s="1"/>
      <c r="GOI366" s="1"/>
      <c r="GOJ366" s="1"/>
      <c r="GOK366" s="1"/>
      <c r="GOL366" s="1"/>
      <c r="GOM366" s="1"/>
      <c r="GON366" s="1"/>
      <c r="GOO366" s="1"/>
      <c r="GOP366" s="1"/>
      <c r="GOQ366" s="1"/>
      <c r="GOR366" s="1"/>
      <c r="GOS366" s="1"/>
      <c r="GOT366" s="1"/>
      <c r="GOU366" s="1"/>
      <c r="GOV366" s="1"/>
      <c r="GOW366" s="1"/>
      <c r="GOX366" s="1"/>
      <c r="GOY366" s="1"/>
      <c r="GOZ366" s="1"/>
      <c r="GPA366" s="1"/>
      <c r="GPB366" s="1"/>
      <c r="GPC366" s="1"/>
      <c r="GPD366" s="1"/>
      <c r="GPE366" s="1"/>
      <c r="GPF366" s="1"/>
      <c r="GPG366" s="1"/>
      <c r="GPH366" s="1"/>
      <c r="GPI366" s="1"/>
      <c r="GPJ366" s="1"/>
      <c r="GPK366" s="1"/>
      <c r="GPL366" s="1"/>
      <c r="GPM366" s="1"/>
      <c r="GPN366" s="1"/>
      <c r="GPO366" s="1"/>
      <c r="GPP366" s="1"/>
      <c r="GPQ366" s="1"/>
      <c r="GPR366" s="1"/>
      <c r="GPS366" s="1"/>
      <c r="GPT366" s="1"/>
      <c r="GPU366" s="1"/>
      <c r="GPV366" s="1"/>
      <c r="GPW366" s="1"/>
      <c r="GPX366" s="1"/>
      <c r="GPY366" s="1"/>
      <c r="GPZ366" s="1"/>
      <c r="GQA366" s="1"/>
      <c r="GQB366" s="1"/>
      <c r="GQC366" s="1"/>
      <c r="GQD366" s="1"/>
      <c r="GQE366" s="1"/>
      <c r="GQF366" s="1"/>
      <c r="GQG366" s="1"/>
      <c r="GQH366" s="1"/>
      <c r="GQI366" s="1"/>
      <c r="GQJ366" s="1"/>
      <c r="GQK366" s="1"/>
      <c r="GQL366" s="1"/>
      <c r="GQM366" s="1"/>
      <c r="GQN366" s="1"/>
      <c r="GQO366" s="1"/>
      <c r="GQP366" s="1"/>
      <c r="GQQ366" s="1"/>
      <c r="GQR366" s="1"/>
      <c r="GQS366" s="1"/>
      <c r="GQT366" s="1"/>
      <c r="GQU366" s="1"/>
      <c r="GQV366" s="1"/>
      <c r="GQW366" s="1"/>
      <c r="GQX366" s="1"/>
      <c r="GQY366" s="1"/>
      <c r="GQZ366" s="1"/>
      <c r="GRA366" s="1"/>
      <c r="GRB366" s="1"/>
      <c r="GRC366" s="1"/>
      <c r="GRD366" s="1"/>
      <c r="GRE366" s="1"/>
      <c r="GRF366" s="1"/>
      <c r="GRG366" s="1"/>
      <c r="GRH366" s="1"/>
      <c r="GRI366" s="1"/>
      <c r="GRJ366" s="1"/>
      <c r="GRK366" s="1"/>
      <c r="GRL366" s="1"/>
      <c r="GRM366" s="1"/>
      <c r="GRN366" s="1"/>
      <c r="GRO366" s="1"/>
      <c r="GRP366" s="1"/>
      <c r="GRQ366" s="1"/>
      <c r="GRR366" s="1"/>
      <c r="GRS366" s="1"/>
      <c r="GRT366" s="1"/>
      <c r="GRU366" s="1"/>
      <c r="GRV366" s="1"/>
      <c r="GRW366" s="1"/>
      <c r="GRX366" s="1"/>
      <c r="GRY366" s="1"/>
      <c r="GRZ366" s="1"/>
      <c r="GSA366" s="1"/>
      <c r="GSB366" s="1"/>
      <c r="GSC366" s="1"/>
      <c r="GSD366" s="1"/>
      <c r="GSE366" s="1"/>
      <c r="GSF366" s="1"/>
      <c r="GSG366" s="1"/>
      <c r="GSH366" s="1"/>
      <c r="GSI366" s="1"/>
      <c r="GSJ366" s="1"/>
      <c r="GSK366" s="1"/>
      <c r="GSL366" s="1"/>
      <c r="GSM366" s="1"/>
      <c r="GSN366" s="1"/>
      <c r="GSO366" s="1"/>
      <c r="GSP366" s="1"/>
      <c r="GSQ366" s="1"/>
      <c r="GSR366" s="1"/>
      <c r="GSS366" s="1"/>
      <c r="GST366" s="1"/>
      <c r="GSU366" s="1"/>
      <c r="GSV366" s="1"/>
      <c r="GSW366" s="1"/>
      <c r="GSX366" s="1"/>
      <c r="GSY366" s="1"/>
      <c r="GSZ366" s="1"/>
      <c r="GTA366" s="1"/>
      <c r="GTB366" s="1"/>
      <c r="GTC366" s="1"/>
      <c r="GTD366" s="1"/>
      <c r="GTE366" s="1"/>
      <c r="GTF366" s="1"/>
      <c r="GTG366" s="1"/>
      <c r="GTH366" s="1"/>
      <c r="GTI366" s="1"/>
      <c r="GTJ366" s="1"/>
      <c r="GTK366" s="1"/>
      <c r="GTL366" s="1"/>
      <c r="GTM366" s="1"/>
      <c r="GTN366" s="1"/>
      <c r="GTO366" s="1"/>
      <c r="GTP366" s="1"/>
      <c r="GTQ366" s="1"/>
      <c r="GTR366" s="1"/>
      <c r="GTS366" s="1"/>
      <c r="GTT366" s="1"/>
      <c r="GTU366" s="1"/>
      <c r="GTV366" s="1"/>
      <c r="GTW366" s="1"/>
      <c r="GTX366" s="1"/>
      <c r="GTY366" s="1"/>
      <c r="GTZ366" s="1"/>
      <c r="GUA366" s="1"/>
      <c r="GUB366" s="1"/>
      <c r="GUC366" s="1"/>
      <c r="GUD366" s="1"/>
      <c r="GUE366" s="1"/>
      <c r="GUF366" s="1"/>
      <c r="GUG366" s="1"/>
      <c r="GUH366" s="1"/>
      <c r="GUI366" s="1"/>
      <c r="GUJ366" s="1"/>
      <c r="GUK366" s="1"/>
      <c r="GUL366" s="1"/>
      <c r="GUM366" s="1"/>
      <c r="GUN366" s="1"/>
      <c r="GUO366" s="1"/>
      <c r="GUP366" s="1"/>
      <c r="GUQ366" s="1"/>
      <c r="GUR366" s="1"/>
      <c r="GUS366" s="1"/>
      <c r="GUT366" s="1"/>
      <c r="GUU366" s="1"/>
      <c r="GUV366" s="1"/>
      <c r="GUW366" s="1"/>
      <c r="GUX366" s="1"/>
      <c r="GUY366" s="1"/>
      <c r="GUZ366" s="1"/>
      <c r="GVA366" s="1"/>
      <c r="GVB366" s="1"/>
      <c r="GVC366" s="1"/>
      <c r="GVD366" s="1"/>
      <c r="GVE366" s="1"/>
      <c r="GVF366" s="1"/>
      <c r="GVG366" s="1"/>
      <c r="GVH366" s="1"/>
      <c r="GVI366" s="1"/>
      <c r="GVJ366" s="1"/>
      <c r="GVK366" s="1"/>
      <c r="GVL366" s="1"/>
      <c r="GVM366" s="1"/>
      <c r="GVN366" s="1"/>
      <c r="GVO366" s="1"/>
      <c r="GVP366" s="1"/>
      <c r="GVQ366" s="1"/>
      <c r="GVR366" s="1"/>
      <c r="GVS366" s="1"/>
      <c r="GVT366" s="1"/>
      <c r="GVU366" s="1"/>
      <c r="GVV366" s="1"/>
      <c r="GVW366" s="1"/>
      <c r="GVX366" s="1"/>
      <c r="GVY366" s="1"/>
      <c r="GVZ366" s="1"/>
      <c r="GWA366" s="1"/>
      <c r="GWB366" s="1"/>
      <c r="GWC366" s="1"/>
      <c r="GWD366" s="1"/>
      <c r="GWE366" s="1"/>
      <c r="GWF366" s="1"/>
      <c r="GWG366" s="1"/>
      <c r="GWH366" s="1"/>
      <c r="GWI366" s="1"/>
      <c r="GWJ366" s="1"/>
      <c r="GWK366" s="1"/>
      <c r="GWL366" s="1"/>
      <c r="GWM366" s="1"/>
      <c r="GWN366" s="1"/>
      <c r="GWO366" s="1"/>
      <c r="GWP366" s="1"/>
      <c r="GWQ366" s="1"/>
      <c r="GWR366" s="1"/>
      <c r="GWS366" s="1"/>
      <c r="GWT366" s="1"/>
      <c r="GWU366" s="1"/>
      <c r="GWV366" s="1"/>
      <c r="GWW366" s="1"/>
      <c r="GWX366" s="1"/>
      <c r="GWY366" s="1"/>
      <c r="GWZ366" s="1"/>
      <c r="GXA366" s="1"/>
      <c r="GXB366" s="1"/>
      <c r="GXC366" s="1"/>
      <c r="GXD366" s="1"/>
      <c r="GXE366" s="1"/>
      <c r="GXF366" s="1"/>
      <c r="GXG366" s="1"/>
      <c r="GXH366" s="1"/>
      <c r="GXI366" s="1"/>
      <c r="GXJ366" s="1"/>
      <c r="GXK366" s="1"/>
      <c r="GXL366" s="1"/>
      <c r="GXM366" s="1"/>
      <c r="GXN366" s="1"/>
      <c r="GXO366" s="1"/>
      <c r="GXP366" s="1"/>
      <c r="GXQ366" s="1"/>
      <c r="GXR366" s="1"/>
      <c r="GXS366" s="1"/>
      <c r="GXT366" s="1"/>
      <c r="GXU366" s="1"/>
      <c r="GXV366" s="1"/>
      <c r="GXW366" s="1"/>
      <c r="GXX366" s="1"/>
      <c r="GXY366" s="1"/>
      <c r="GXZ366" s="1"/>
      <c r="GYA366" s="1"/>
      <c r="GYB366" s="1"/>
      <c r="GYC366" s="1"/>
      <c r="GYD366" s="1"/>
      <c r="GYE366" s="1"/>
      <c r="GYF366" s="1"/>
      <c r="GYG366" s="1"/>
      <c r="GYH366" s="1"/>
      <c r="GYI366" s="1"/>
      <c r="GYJ366" s="1"/>
      <c r="GYK366" s="1"/>
      <c r="GYL366" s="1"/>
      <c r="GYM366" s="1"/>
      <c r="GYN366" s="1"/>
      <c r="GYO366" s="1"/>
      <c r="GYP366" s="1"/>
      <c r="GYQ366" s="1"/>
      <c r="GYR366" s="1"/>
      <c r="GYS366" s="1"/>
      <c r="GYT366" s="1"/>
      <c r="GYU366" s="1"/>
      <c r="GYV366" s="1"/>
      <c r="GYW366" s="1"/>
      <c r="GYX366" s="1"/>
      <c r="GYY366" s="1"/>
      <c r="GYZ366" s="1"/>
      <c r="GZA366" s="1"/>
      <c r="GZB366" s="1"/>
      <c r="GZC366" s="1"/>
      <c r="GZD366" s="1"/>
      <c r="GZE366" s="1"/>
      <c r="GZF366" s="1"/>
      <c r="GZG366" s="1"/>
      <c r="GZH366" s="1"/>
      <c r="GZI366" s="1"/>
      <c r="GZJ366" s="1"/>
      <c r="GZK366" s="1"/>
      <c r="GZL366" s="1"/>
      <c r="GZM366" s="1"/>
      <c r="GZN366" s="1"/>
      <c r="GZO366" s="1"/>
      <c r="GZP366" s="1"/>
      <c r="GZQ366" s="1"/>
      <c r="GZR366" s="1"/>
      <c r="GZS366" s="1"/>
      <c r="GZT366" s="1"/>
      <c r="GZU366" s="1"/>
      <c r="GZV366" s="1"/>
      <c r="GZW366" s="1"/>
      <c r="GZX366" s="1"/>
      <c r="GZY366" s="1"/>
      <c r="GZZ366" s="1"/>
      <c r="HAA366" s="1"/>
      <c r="HAB366" s="1"/>
      <c r="HAC366" s="1"/>
      <c r="HAD366" s="1"/>
      <c r="HAE366" s="1"/>
      <c r="HAF366" s="1"/>
      <c r="HAG366" s="1"/>
      <c r="HAH366" s="1"/>
      <c r="HAI366" s="1"/>
      <c r="HAJ366" s="1"/>
      <c r="HAK366" s="1"/>
      <c r="HAL366" s="1"/>
      <c r="HAM366" s="1"/>
      <c r="HAN366" s="1"/>
      <c r="HAO366" s="1"/>
      <c r="HAP366" s="1"/>
      <c r="HAQ366" s="1"/>
      <c r="HAR366" s="1"/>
      <c r="HAS366" s="1"/>
      <c r="HAT366" s="1"/>
      <c r="HAU366" s="1"/>
      <c r="HAV366" s="1"/>
      <c r="HAW366" s="1"/>
      <c r="HAX366" s="1"/>
      <c r="HAY366" s="1"/>
      <c r="HAZ366" s="1"/>
      <c r="HBA366" s="1"/>
      <c r="HBB366" s="1"/>
      <c r="HBC366" s="1"/>
      <c r="HBD366" s="1"/>
      <c r="HBE366" s="1"/>
      <c r="HBF366" s="1"/>
      <c r="HBG366" s="1"/>
      <c r="HBH366" s="1"/>
      <c r="HBI366" s="1"/>
      <c r="HBJ366" s="1"/>
      <c r="HBK366" s="1"/>
      <c r="HBL366" s="1"/>
      <c r="HBM366" s="1"/>
      <c r="HBN366" s="1"/>
      <c r="HBO366" s="1"/>
      <c r="HBP366" s="1"/>
      <c r="HBQ366" s="1"/>
      <c r="HBR366" s="1"/>
      <c r="HBS366" s="1"/>
      <c r="HBT366" s="1"/>
      <c r="HBU366" s="1"/>
      <c r="HBV366" s="1"/>
      <c r="HBW366" s="1"/>
      <c r="HBX366" s="1"/>
      <c r="HBY366" s="1"/>
      <c r="HBZ366" s="1"/>
      <c r="HCA366" s="1"/>
      <c r="HCB366" s="1"/>
      <c r="HCC366" s="1"/>
      <c r="HCD366" s="1"/>
      <c r="HCE366" s="1"/>
      <c r="HCF366" s="1"/>
      <c r="HCG366" s="1"/>
      <c r="HCH366" s="1"/>
      <c r="HCI366" s="1"/>
      <c r="HCJ366" s="1"/>
      <c r="HCK366" s="1"/>
      <c r="HCL366" s="1"/>
      <c r="HCM366" s="1"/>
      <c r="HCN366" s="1"/>
      <c r="HCO366" s="1"/>
      <c r="HCP366" s="1"/>
      <c r="HCQ366" s="1"/>
      <c r="HCR366" s="1"/>
      <c r="HCS366" s="1"/>
      <c r="HCT366" s="1"/>
      <c r="HCU366" s="1"/>
      <c r="HCV366" s="1"/>
      <c r="HCW366" s="1"/>
      <c r="HCX366" s="1"/>
      <c r="HCY366" s="1"/>
      <c r="HCZ366" s="1"/>
      <c r="HDA366" s="1"/>
      <c r="HDB366" s="1"/>
      <c r="HDC366" s="1"/>
      <c r="HDD366" s="1"/>
      <c r="HDE366" s="1"/>
      <c r="HDF366" s="1"/>
      <c r="HDG366" s="1"/>
      <c r="HDH366" s="1"/>
      <c r="HDI366" s="1"/>
      <c r="HDJ366" s="1"/>
      <c r="HDK366" s="1"/>
      <c r="HDL366" s="1"/>
      <c r="HDM366" s="1"/>
      <c r="HDN366" s="1"/>
      <c r="HDO366" s="1"/>
      <c r="HDP366" s="1"/>
      <c r="HDQ366" s="1"/>
      <c r="HDR366" s="1"/>
      <c r="HDS366" s="1"/>
      <c r="HDT366" s="1"/>
      <c r="HDU366" s="1"/>
      <c r="HDV366" s="1"/>
      <c r="HDW366" s="1"/>
      <c r="HDX366" s="1"/>
      <c r="HDY366" s="1"/>
      <c r="HDZ366" s="1"/>
      <c r="HEA366" s="1"/>
      <c r="HEB366" s="1"/>
      <c r="HEC366" s="1"/>
      <c r="HED366" s="1"/>
      <c r="HEE366" s="1"/>
      <c r="HEF366" s="1"/>
      <c r="HEG366" s="1"/>
      <c r="HEH366" s="1"/>
      <c r="HEI366" s="1"/>
      <c r="HEJ366" s="1"/>
      <c r="HEK366" s="1"/>
      <c r="HEL366" s="1"/>
      <c r="HEM366" s="1"/>
      <c r="HEN366" s="1"/>
      <c r="HEO366" s="1"/>
      <c r="HEP366" s="1"/>
      <c r="HEQ366" s="1"/>
      <c r="HER366" s="1"/>
      <c r="HES366" s="1"/>
      <c r="HET366" s="1"/>
      <c r="HEU366" s="1"/>
      <c r="HEV366" s="1"/>
      <c r="HEW366" s="1"/>
      <c r="HEX366" s="1"/>
      <c r="HEY366" s="1"/>
      <c r="HEZ366" s="1"/>
      <c r="HFA366" s="1"/>
      <c r="HFB366" s="1"/>
      <c r="HFC366" s="1"/>
      <c r="HFD366" s="1"/>
      <c r="HFE366" s="1"/>
      <c r="HFF366" s="1"/>
      <c r="HFG366" s="1"/>
      <c r="HFH366" s="1"/>
      <c r="HFI366" s="1"/>
      <c r="HFJ366" s="1"/>
      <c r="HFK366" s="1"/>
      <c r="HFL366" s="1"/>
      <c r="HFM366" s="1"/>
      <c r="HFN366" s="1"/>
      <c r="HFO366" s="1"/>
      <c r="HFP366" s="1"/>
      <c r="HFQ366" s="1"/>
      <c r="HFR366" s="1"/>
      <c r="HFS366" s="1"/>
      <c r="HFT366" s="1"/>
      <c r="HFU366" s="1"/>
      <c r="HFV366" s="1"/>
      <c r="HFW366" s="1"/>
      <c r="HFX366" s="1"/>
      <c r="HFY366" s="1"/>
      <c r="HFZ366" s="1"/>
      <c r="HGA366" s="1"/>
      <c r="HGB366" s="1"/>
      <c r="HGC366" s="1"/>
      <c r="HGD366" s="1"/>
      <c r="HGE366" s="1"/>
      <c r="HGF366" s="1"/>
      <c r="HGG366" s="1"/>
      <c r="HGH366" s="1"/>
      <c r="HGI366" s="1"/>
      <c r="HGJ366" s="1"/>
      <c r="HGK366" s="1"/>
      <c r="HGL366" s="1"/>
      <c r="HGM366" s="1"/>
      <c r="HGN366" s="1"/>
      <c r="HGO366" s="1"/>
      <c r="HGP366" s="1"/>
      <c r="HGQ366" s="1"/>
      <c r="HGR366" s="1"/>
      <c r="HGS366" s="1"/>
      <c r="HGT366" s="1"/>
      <c r="HGU366" s="1"/>
      <c r="HGV366" s="1"/>
      <c r="HGW366" s="1"/>
      <c r="HGX366" s="1"/>
      <c r="HGY366" s="1"/>
      <c r="HGZ366" s="1"/>
      <c r="HHA366" s="1"/>
      <c r="HHB366" s="1"/>
      <c r="HHC366" s="1"/>
      <c r="HHD366" s="1"/>
      <c r="HHE366" s="1"/>
      <c r="HHF366" s="1"/>
      <c r="HHG366" s="1"/>
      <c r="HHH366" s="1"/>
      <c r="HHI366" s="1"/>
      <c r="HHJ366" s="1"/>
      <c r="HHK366" s="1"/>
      <c r="HHL366" s="1"/>
      <c r="HHM366" s="1"/>
      <c r="HHN366" s="1"/>
      <c r="HHO366" s="1"/>
      <c r="HHP366" s="1"/>
      <c r="HHQ366" s="1"/>
      <c r="HHR366" s="1"/>
      <c r="HHS366" s="1"/>
      <c r="HHT366" s="1"/>
      <c r="HHU366" s="1"/>
      <c r="HHV366" s="1"/>
      <c r="HHW366" s="1"/>
      <c r="HHX366" s="1"/>
      <c r="HHY366" s="1"/>
      <c r="HHZ366" s="1"/>
      <c r="HIA366" s="1"/>
      <c r="HIB366" s="1"/>
      <c r="HIC366" s="1"/>
      <c r="HID366" s="1"/>
      <c r="HIE366" s="1"/>
      <c r="HIF366" s="1"/>
      <c r="HIG366" s="1"/>
      <c r="HIH366" s="1"/>
      <c r="HII366" s="1"/>
      <c r="HIJ366" s="1"/>
      <c r="HIK366" s="1"/>
      <c r="HIL366" s="1"/>
      <c r="HIM366" s="1"/>
      <c r="HIN366" s="1"/>
      <c r="HIO366" s="1"/>
      <c r="HIP366" s="1"/>
      <c r="HIQ366" s="1"/>
      <c r="HIR366" s="1"/>
      <c r="HIS366" s="1"/>
      <c r="HIT366" s="1"/>
      <c r="HIU366" s="1"/>
      <c r="HIV366" s="1"/>
      <c r="HIW366" s="1"/>
      <c r="HIX366" s="1"/>
      <c r="HIY366" s="1"/>
      <c r="HIZ366" s="1"/>
      <c r="HJA366" s="1"/>
      <c r="HJB366" s="1"/>
      <c r="HJC366" s="1"/>
      <c r="HJD366" s="1"/>
      <c r="HJE366" s="1"/>
      <c r="HJF366" s="1"/>
      <c r="HJG366" s="1"/>
      <c r="HJH366" s="1"/>
      <c r="HJI366" s="1"/>
      <c r="HJJ366" s="1"/>
      <c r="HJK366" s="1"/>
      <c r="HJL366" s="1"/>
      <c r="HJM366" s="1"/>
      <c r="HJN366" s="1"/>
      <c r="HJO366" s="1"/>
      <c r="HJP366" s="1"/>
      <c r="HJQ366" s="1"/>
      <c r="HJR366" s="1"/>
      <c r="HJS366" s="1"/>
      <c r="HJT366" s="1"/>
      <c r="HJU366" s="1"/>
      <c r="HJV366" s="1"/>
      <c r="HJW366" s="1"/>
      <c r="HJX366" s="1"/>
      <c r="HJY366" s="1"/>
      <c r="HJZ366" s="1"/>
      <c r="HKA366" s="1"/>
      <c r="HKB366" s="1"/>
      <c r="HKC366" s="1"/>
      <c r="HKD366" s="1"/>
      <c r="HKE366" s="1"/>
      <c r="HKF366" s="1"/>
      <c r="HKG366" s="1"/>
      <c r="HKH366" s="1"/>
      <c r="HKI366" s="1"/>
      <c r="HKJ366" s="1"/>
      <c r="HKK366" s="1"/>
      <c r="HKL366" s="1"/>
      <c r="HKM366" s="1"/>
      <c r="HKN366" s="1"/>
      <c r="HKO366" s="1"/>
      <c r="HKP366" s="1"/>
      <c r="HKQ366" s="1"/>
      <c r="HKR366" s="1"/>
      <c r="HKS366" s="1"/>
      <c r="HKT366" s="1"/>
      <c r="HKU366" s="1"/>
      <c r="HKV366" s="1"/>
      <c r="HKW366" s="1"/>
      <c r="HKX366" s="1"/>
      <c r="HKY366" s="1"/>
      <c r="HKZ366" s="1"/>
      <c r="HLA366" s="1"/>
      <c r="HLB366" s="1"/>
      <c r="HLC366" s="1"/>
      <c r="HLD366" s="1"/>
      <c r="HLE366" s="1"/>
      <c r="HLF366" s="1"/>
      <c r="HLG366" s="1"/>
      <c r="HLH366" s="1"/>
      <c r="HLI366" s="1"/>
      <c r="HLJ366" s="1"/>
      <c r="HLK366" s="1"/>
      <c r="HLL366" s="1"/>
      <c r="HLM366" s="1"/>
      <c r="HLN366" s="1"/>
      <c r="HLO366" s="1"/>
      <c r="HLP366" s="1"/>
      <c r="HLQ366" s="1"/>
      <c r="HLR366" s="1"/>
      <c r="HLS366" s="1"/>
      <c r="HLT366" s="1"/>
      <c r="HLU366" s="1"/>
      <c r="HLV366" s="1"/>
      <c r="HLW366" s="1"/>
      <c r="HLX366" s="1"/>
      <c r="HLY366" s="1"/>
      <c r="HLZ366" s="1"/>
      <c r="HMA366" s="1"/>
      <c r="HMB366" s="1"/>
      <c r="HMC366" s="1"/>
      <c r="HMD366" s="1"/>
      <c r="HME366" s="1"/>
      <c r="HMF366" s="1"/>
      <c r="HMG366" s="1"/>
      <c r="HMH366" s="1"/>
      <c r="HMI366" s="1"/>
      <c r="HMJ366" s="1"/>
      <c r="HMK366" s="1"/>
      <c r="HML366" s="1"/>
      <c r="HMM366" s="1"/>
      <c r="HMN366" s="1"/>
      <c r="HMO366" s="1"/>
      <c r="HMP366" s="1"/>
      <c r="HMQ366" s="1"/>
      <c r="HMR366" s="1"/>
      <c r="HMS366" s="1"/>
      <c r="HMT366" s="1"/>
      <c r="HMU366" s="1"/>
      <c r="HMV366" s="1"/>
      <c r="HMW366" s="1"/>
      <c r="HMX366" s="1"/>
      <c r="HMY366" s="1"/>
      <c r="HMZ366" s="1"/>
      <c r="HNA366" s="1"/>
      <c r="HNB366" s="1"/>
      <c r="HNC366" s="1"/>
      <c r="HND366" s="1"/>
      <c r="HNE366" s="1"/>
      <c r="HNF366" s="1"/>
      <c r="HNG366" s="1"/>
      <c r="HNH366" s="1"/>
      <c r="HNI366" s="1"/>
      <c r="HNJ366" s="1"/>
      <c r="HNK366" s="1"/>
      <c r="HNL366" s="1"/>
      <c r="HNM366" s="1"/>
      <c r="HNN366" s="1"/>
      <c r="HNO366" s="1"/>
      <c r="HNP366" s="1"/>
      <c r="HNQ366" s="1"/>
      <c r="HNR366" s="1"/>
      <c r="HNS366" s="1"/>
      <c r="HNT366" s="1"/>
      <c r="HNU366" s="1"/>
      <c r="HNV366" s="1"/>
      <c r="HNW366" s="1"/>
      <c r="HNX366" s="1"/>
      <c r="HNY366" s="1"/>
      <c r="HNZ366" s="1"/>
      <c r="HOA366" s="1"/>
      <c r="HOB366" s="1"/>
      <c r="HOC366" s="1"/>
      <c r="HOD366" s="1"/>
      <c r="HOE366" s="1"/>
      <c r="HOF366" s="1"/>
      <c r="HOG366" s="1"/>
      <c r="HOH366" s="1"/>
      <c r="HOI366" s="1"/>
      <c r="HOJ366" s="1"/>
      <c r="HOK366" s="1"/>
      <c r="HOL366" s="1"/>
      <c r="HOM366" s="1"/>
      <c r="HON366" s="1"/>
      <c r="HOO366" s="1"/>
      <c r="HOP366" s="1"/>
      <c r="HOQ366" s="1"/>
      <c r="HOR366" s="1"/>
      <c r="HOS366" s="1"/>
      <c r="HOT366" s="1"/>
      <c r="HOU366" s="1"/>
      <c r="HOV366" s="1"/>
      <c r="HOW366" s="1"/>
      <c r="HOX366" s="1"/>
      <c r="HOY366" s="1"/>
      <c r="HOZ366" s="1"/>
      <c r="HPA366" s="1"/>
      <c r="HPB366" s="1"/>
      <c r="HPC366" s="1"/>
      <c r="HPD366" s="1"/>
      <c r="HPE366" s="1"/>
      <c r="HPF366" s="1"/>
      <c r="HPG366" s="1"/>
      <c r="HPH366" s="1"/>
      <c r="HPI366" s="1"/>
      <c r="HPJ366" s="1"/>
      <c r="HPK366" s="1"/>
      <c r="HPL366" s="1"/>
      <c r="HPM366" s="1"/>
      <c r="HPN366" s="1"/>
      <c r="HPO366" s="1"/>
      <c r="HPP366" s="1"/>
      <c r="HPQ366" s="1"/>
      <c r="HPR366" s="1"/>
      <c r="HPS366" s="1"/>
      <c r="HPT366" s="1"/>
      <c r="HPU366" s="1"/>
      <c r="HPV366" s="1"/>
      <c r="HPW366" s="1"/>
      <c r="HPX366" s="1"/>
      <c r="HPY366" s="1"/>
      <c r="HPZ366" s="1"/>
      <c r="HQA366" s="1"/>
      <c r="HQB366" s="1"/>
      <c r="HQC366" s="1"/>
      <c r="HQD366" s="1"/>
      <c r="HQE366" s="1"/>
      <c r="HQF366" s="1"/>
      <c r="HQG366" s="1"/>
      <c r="HQH366" s="1"/>
      <c r="HQI366" s="1"/>
      <c r="HQJ366" s="1"/>
      <c r="HQK366" s="1"/>
      <c r="HQL366" s="1"/>
      <c r="HQM366" s="1"/>
      <c r="HQN366" s="1"/>
      <c r="HQO366" s="1"/>
      <c r="HQP366" s="1"/>
      <c r="HQQ366" s="1"/>
      <c r="HQR366" s="1"/>
      <c r="HQS366" s="1"/>
      <c r="HQT366" s="1"/>
      <c r="HQU366" s="1"/>
      <c r="HQV366" s="1"/>
      <c r="HQW366" s="1"/>
      <c r="HQX366" s="1"/>
      <c r="HQY366" s="1"/>
      <c r="HQZ366" s="1"/>
      <c r="HRA366" s="1"/>
      <c r="HRB366" s="1"/>
      <c r="HRC366" s="1"/>
      <c r="HRD366" s="1"/>
      <c r="HRE366" s="1"/>
      <c r="HRF366" s="1"/>
      <c r="HRG366" s="1"/>
      <c r="HRH366" s="1"/>
      <c r="HRI366" s="1"/>
      <c r="HRJ366" s="1"/>
      <c r="HRK366" s="1"/>
      <c r="HRL366" s="1"/>
      <c r="HRM366" s="1"/>
      <c r="HRN366" s="1"/>
      <c r="HRO366" s="1"/>
      <c r="HRP366" s="1"/>
      <c r="HRQ366" s="1"/>
      <c r="HRR366" s="1"/>
      <c r="HRS366" s="1"/>
      <c r="HRT366" s="1"/>
      <c r="HRU366" s="1"/>
      <c r="HRV366" s="1"/>
      <c r="HRW366" s="1"/>
      <c r="HRX366" s="1"/>
      <c r="HRY366" s="1"/>
      <c r="HRZ366" s="1"/>
      <c r="HSA366" s="1"/>
      <c r="HSB366" s="1"/>
      <c r="HSC366" s="1"/>
      <c r="HSD366" s="1"/>
      <c r="HSE366" s="1"/>
      <c r="HSF366" s="1"/>
      <c r="HSG366" s="1"/>
      <c r="HSH366" s="1"/>
      <c r="HSI366" s="1"/>
      <c r="HSJ366" s="1"/>
      <c r="HSK366" s="1"/>
      <c r="HSL366" s="1"/>
      <c r="HSM366" s="1"/>
      <c r="HSN366" s="1"/>
      <c r="HSO366" s="1"/>
      <c r="HSP366" s="1"/>
      <c r="HSQ366" s="1"/>
      <c r="HSR366" s="1"/>
      <c r="HSS366" s="1"/>
      <c r="HST366" s="1"/>
      <c r="HSU366" s="1"/>
      <c r="HSV366" s="1"/>
      <c r="HSW366" s="1"/>
      <c r="HSX366" s="1"/>
      <c r="HSY366" s="1"/>
      <c r="HSZ366" s="1"/>
      <c r="HTA366" s="1"/>
      <c r="HTB366" s="1"/>
      <c r="HTC366" s="1"/>
      <c r="HTD366" s="1"/>
      <c r="HTE366" s="1"/>
      <c r="HTF366" s="1"/>
      <c r="HTG366" s="1"/>
      <c r="HTH366" s="1"/>
      <c r="HTI366" s="1"/>
      <c r="HTJ366" s="1"/>
      <c r="HTK366" s="1"/>
      <c r="HTL366" s="1"/>
      <c r="HTM366" s="1"/>
      <c r="HTN366" s="1"/>
      <c r="HTO366" s="1"/>
      <c r="HTP366" s="1"/>
      <c r="HTQ366" s="1"/>
      <c r="HTR366" s="1"/>
      <c r="HTS366" s="1"/>
      <c r="HTT366" s="1"/>
      <c r="HTU366" s="1"/>
      <c r="HTV366" s="1"/>
      <c r="HTW366" s="1"/>
      <c r="HTX366" s="1"/>
      <c r="HTY366" s="1"/>
      <c r="HTZ366" s="1"/>
      <c r="HUA366" s="1"/>
      <c r="HUB366" s="1"/>
      <c r="HUC366" s="1"/>
      <c r="HUD366" s="1"/>
      <c r="HUE366" s="1"/>
      <c r="HUF366" s="1"/>
      <c r="HUG366" s="1"/>
      <c r="HUH366" s="1"/>
      <c r="HUI366" s="1"/>
      <c r="HUJ366" s="1"/>
      <c r="HUK366" s="1"/>
      <c r="HUL366" s="1"/>
      <c r="HUM366" s="1"/>
      <c r="HUN366" s="1"/>
      <c r="HUO366" s="1"/>
      <c r="HUP366" s="1"/>
      <c r="HUQ366" s="1"/>
      <c r="HUR366" s="1"/>
      <c r="HUS366" s="1"/>
      <c r="HUT366" s="1"/>
      <c r="HUU366" s="1"/>
      <c r="HUV366" s="1"/>
      <c r="HUW366" s="1"/>
      <c r="HUX366" s="1"/>
      <c r="HUY366" s="1"/>
      <c r="HUZ366" s="1"/>
      <c r="HVA366" s="1"/>
      <c r="HVB366" s="1"/>
      <c r="HVC366" s="1"/>
      <c r="HVD366" s="1"/>
      <c r="HVE366" s="1"/>
      <c r="HVF366" s="1"/>
      <c r="HVG366" s="1"/>
      <c r="HVH366" s="1"/>
      <c r="HVI366" s="1"/>
      <c r="HVJ366" s="1"/>
      <c r="HVK366" s="1"/>
      <c r="HVL366" s="1"/>
      <c r="HVM366" s="1"/>
      <c r="HVN366" s="1"/>
      <c r="HVO366" s="1"/>
      <c r="HVP366" s="1"/>
      <c r="HVQ366" s="1"/>
      <c r="HVR366" s="1"/>
      <c r="HVS366" s="1"/>
      <c r="HVT366" s="1"/>
      <c r="HVU366" s="1"/>
      <c r="HVV366" s="1"/>
      <c r="HVW366" s="1"/>
      <c r="HVX366" s="1"/>
      <c r="HVY366" s="1"/>
      <c r="HVZ366" s="1"/>
      <c r="HWA366" s="1"/>
      <c r="HWB366" s="1"/>
      <c r="HWC366" s="1"/>
      <c r="HWD366" s="1"/>
      <c r="HWE366" s="1"/>
      <c r="HWF366" s="1"/>
      <c r="HWG366" s="1"/>
      <c r="HWH366" s="1"/>
      <c r="HWI366" s="1"/>
      <c r="HWJ366" s="1"/>
      <c r="HWK366" s="1"/>
      <c r="HWL366" s="1"/>
      <c r="HWM366" s="1"/>
      <c r="HWN366" s="1"/>
      <c r="HWO366" s="1"/>
      <c r="HWP366" s="1"/>
      <c r="HWQ366" s="1"/>
      <c r="HWR366" s="1"/>
      <c r="HWS366" s="1"/>
      <c r="HWT366" s="1"/>
      <c r="HWU366" s="1"/>
      <c r="HWV366" s="1"/>
      <c r="HWW366" s="1"/>
      <c r="HWX366" s="1"/>
      <c r="HWY366" s="1"/>
      <c r="HWZ366" s="1"/>
      <c r="HXA366" s="1"/>
      <c r="HXB366" s="1"/>
      <c r="HXC366" s="1"/>
      <c r="HXD366" s="1"/>
      <c r="HXE366" s="1"/>
      <c r="HXF366" s="1"/>
      <c r="HXG366" s="1"/>
      <c r="HXH366" s="1"/>
      <c r="HXI366" s="1"/>
      <c r="HXJ366" s="1"/>
      <c r="HXK366" s="1"/>
      <c r="HXL366" s="1"/>
      <c r="HXM366" s="1"/>
      <c r="HXN366" s="1"/>
      <c r="HXO366" s="1"/>
      <c r="HXP366" s="1"/>
      <c r="HXQ366" s="1"/>
      <c r="HXR366" s="1"/>
      <c r="HXS366" s="1"/>
      <c r="HXT366" s="1"/>
      <c r="HXU366" s="1"/>
      <c r="HXV366" s="1"/>
      <c r="HXW366" s="1"/>
      <c r="HXX366" s="1"/>
      <c r="HXY366" s="1"/>
      <c r="HXZ366" s="1"/>
      <c r="HYA366" s="1"/>
      <c r="HYB366" s="1"/>
      <c r="HYC366" s="1"/>
      <c r="HYD366" s="1"/>
      <c r="HYE366" s="1"/>
      <c r="HYF366" s="1"/>
      <c r="HYG366" s="1"/>
      <c r="HYH366" s="1"/>
      <c r="HYI366" s="1"/>
      <c r="HYJ366" s="1"/>
      <c r="HYK366" s="1"/>
      <c r="HYL366" s="1"/>
      <c r="HYM366" s="1"/>
      <c r="HYN366" s="1"/>
      <c r="HYO366" s="1"/>
      <c r="HYP366" s="1"/>
      <c r="HYQ366" s="1"/>
      <c r="HYR366" s="1"/>
      <c r="HYS366" s="1"/>
      <c r="HYT366" s="1"/>
      <c r="HYU366" s="1"/>
      <c r="HYV366" s="1"/>
      <c r="HYW366" s="1"/>
      <c r="HYX366" s="1"/>
      <c r="HYY366" s="1"/>
      <c r="HYZ366" s="1"/>
      <c r="HZA366" s="1"/>
      <c r="HZB366" s="1"/>
      <c r="HZC366" s="1"/>
      <c r="HZD366" s="1"/>
      <c r="HZE366" s="1"/>
      <c r="HZF366" s="1"/>
      <c r="HZG366" s="1"/>
      <c r="HZH366" s="1"/>
      <c r="HZI366" s="1"/>
      <c r="HZJ366" s="1"/>
      <c r="HZK366" s="1"/>
      <c r="HZL366" s="1"/>
      <c r="HZM366" s="1"/>
      <c r="HZN366" s="1"/>
      <c r="HZO366" s="1"/>
      <c r="HZP366" s="1"/>
      <c r="HZQ366" s="1"/>
      <c r="HZR366" s="1"/>
      <c r="HZS366" s="1"/>
      <c r="HZT366" s="1"/>
      <c r="HZU366" s="1"/>
      <c r="HZV366" s="1"/>
      <c r="HZW366" s="1"/>
      <c r="HZX366" s="1"/>
      <c r="HZY366" s="1"/>
      <c r="HZZ366" s="1"/>
      <c r="IAA366" s="1"/>
      <c r="IAB366" s="1"/>
      <c r="IAC366" s="1"/>
      <c r="IAD366" s="1"/>
      <c r="IAE366" s="1"/>
      <c r="IAF366" s="1"/>
      <c r="IAG366" s="1"/>
      <c r="IAH366" s="1"/>
      <c r="IAI366" s="1"/>
      <c r="IAJ366" s="1"/>
      <c r="IAK366" s="1"/>
      <c r="IAL366" s="1"/>
      <c r="IAM366" s="1"/>
      <c r="IAN366" s="1"/>
      <c r="IAO366" s="1"/>
      <c r="IAP366" s="1"/>
      <c r="IAQ366" s="1"/>
      <c r="IAR366" s="1"/>
      <c r="IAS366" s="1"/>
      <c r="IAT366" s="1"/>
      <c r="IAU366" s="1"/>
      <c r="IAV366" s="1"/>
      <c r="IAW366" s="1"/>
      <c r="IAX366" s="1"/>
      <c r="IAY366" s="1"/>
      <c r="IAZ366" s="1"/>
      <c r="IBA366" s="1"/>
      <c r="IBB366" s="1"/>
      <c r="IBC366" s="1"/>
      <c r="IBD366" s="1"/>
      <c r="IBE366" s="1"/>
      <c r="IBF366" s="1"/>
      <c r="IBG366" s="1"/>
      <c r="IBH366" s="1"/>
      <c r="IBI366" s="1"/>
      <c r="IBJ366" s="1"/>
      <c r="IBK366" s="1"/>
      <c r="IBL366" s="1"/>
      <c r="IBM366" s="1"/>
      <c r="IBN366" s="1"/>
      <c r="IBO366" s="1"/>
      <c r="IBP366" s="1"/>
      <c r="IBQ366" s="1"/>
      <c r="IBR366" s="1"/>
      <c r="IBS366" s="1"/>
      <c r="IBT366" s="1"/>
      <c r="IBU366" s="1"/>
      <c r="IBV366" s="1"/>
      <c r="IBW366" s="1"/>
      <c r="IBX366" s="1"/>
      <c r="IBY366" s="1"/>
      <c r="IBZ366" s="1"/>
      <c r="ICA366" s="1"/>
      <c r="ICB366" s="1"/>
      <c r="ICC366" s="1"/>
      <c r="ICD366" s="1"/>
      <c r="ICE366" s="1"/>
      <c r="ICF366" s="1"/>
      <c r="ICG366" s="1"/>
      <c r="ICH366" s="1"/>
      <c r="ICI366" s="1"/>
      <c r="ICJ366" s="1"/>
      <c r="ICK366" s="1"/>
      <c r="ICL366" s="1"/>
      <c r="ICM366" s="1"/>
      <c r="ICN366" s="1"/>
      <c r="ICO366" s="1"/>
      <c r="ICP366" s="1"/>
      <c r="ICQ366" s="1"/>
      <c r="ICR366" s="1"/>
      <c r="ICS366" s="1"/>
      <c r="ICT366" s="1"/>
      <c r="ICU366" s="1"/>
      <c r="ICV366" s="1"/>
      <c r="ICW366" s="1"/>
      <c r="ICX366" s="1"/>
      <c r="ICY366" s="1"/>
      <c r="ICZ366" s="1"/>
      <c r="IDA366" s="1"/>
      <c r="IDB366" s="1"/>
      <c r="IDC366" s="1"/>
      <c r="IDD366" s="1"/>
      <c r="IDE366" s="1"/>
      <c r="IDF366" s="1"/>
      <c r="IDG366" s="1"/>
      <c r="IDH366" s="1"/>
      <c r="IDI366" s="1"/>
      <c r="IDJ366" s="1"/>
      <c r="IDK366" s="1"/>
      <c r="IDL366" s="1"/>
      <c r="IDM366" s="1"/>
      <c r="IDN366" s="1"/>
      <c r="IDO366" s="1"/>
      <c r="IDP366" s="1"/>
      <c r="IDQ366" s="1"/>
      <c r="IDR366" s="1"/>
      <c r="IDS366" s="1"/>
      <c r="IDT366" s="1"/>
      <c r="IDU366" s="1"/>
      <c r="IDV366" s="1"/>
      <c r="IDW366" s="1"/>
      <c r="IDX366" s="1"/>
      <c r="IDY366" s="1"/>
      <c r="IDZ366" s="1"/>
      <c r="IEA366" s="1"/>
      <c r="IEB366" s="1"/>
      <c r="IEC366" s="1"/>
      <c r="IED366" s="1"/>
      <c r="IEE366" s="1"/>
      <c r="IEF366" s="1"/>
      <c r="IEG366" s="1"/>
      <c r="IEH366" s="1"/>
      <c r="IEI366" s="1"/>
      <c r="IEJ366" s="1"/>
      <c r="IEK366" s="1"/>
      <c r="IEL366" s="1"/>
      <c r="IEM366" s="1"/>
      <c r="IEN366" s="1"/>
      <c r="IEO366" s="1"/>
      <c r="IEP366" s="1"/>
      <c r="IEQ366" s="1"/>
      <c r="IER366" s="1"/>
      <c r="IES366" s="1"/>
      <c r="IET366" s="1"/>
      <c r="IEU366" s="1"/>
      <c r="IEV366" s="1"/>
      <c r="IEW366" s="1"/>
      <c r="IEX366" s="1"/>
      <c r="IEY366" s="1"/>
      <c r="IEZ366" s="1"/>
      <c r="IFA366" s="1"/>
      <c r="IFB366" s="1"/>
      <c r="IFC366" s="1"/>
      <c r="IFD366" s="1"/>
      <c r="IFE366" s="1"/>
      <c r="IFF366" s="1"/>
      <c r="IFG366" s="1"/>
      <c r="IFH366" s="1"/>
      <c r="IFI366" s="1"/>
      <c r="IFJ366" s="1"/>
      <c r="IFK366" s="1"/>
      <c r="IFL366" s="1"/>
      <c r="IFM366" s="1"/>
      <c r="IFN366" s="1"/>
      <c r="IFO366" s="1"/>
      <c r="IFP366" s="1"/>
      <c r="IFQ366" s="1"/>
      <c r="IFR366" s="1"/>
      <c r="IFS366" s="1"/>
      <c r="IFT366" s="1"/>
      <c r="IFU366" s="1"/>
      <c r="IFV366" s="1"/>
      <c r="IFW366" s="1"/>
      <c r="IFX366" s="1"/>
      <c r="IFY366" s="1"/>
      <c r="IFZ366" s="1"/>
      <c r="IGA366" s="1"/>
      <c r="IGB366" s="1"/>
      <c r="IGC366" s="1"/>
      <c r="IGD366" s="1"/>
      <c r="IGE366" s="1"/>
      <c r="IGF366" s="1"/>
      <c r="IGG366" s="1"/>
      <c r="IGH366" s="1"/>
      <c r="IGI366" s="1"/>
      <c r="IGJ366" s="1"/>
      <c r="IGK366" s="1"/>
      <c r="IGL366" s="1"/>
      <c r="IGM366" s="1"/>
      <c r="IGN366" s="1"/>
      <c r="IGO366" s="1"/>
      <c r="IGP366" s="1"/>
      <c r="IGQ366" s="1"/>
      <c r="IGR366" s="1"/>
      <c r="IGS366" s="1"/>
      <c r="IGT366" s="1"/>
      <c r="IGU366" s="1"/>
      <c r="IGV366" s="1"/>
      <c r="IGW366" s="1"/>
      <c r="IGX366" s="1"/>
      <c r="IGY366" s="1"/>
      <c r="IGZ366" s="1"/>
      <c r="IHA366" s="1"/>
      <c r="IHB366" s="1"/>
      <c r="IHC366" s="1"/>
      <c r="IHD366" s="1"/>
      <c r="IHE366" s="1"/>
      <c r="IHF366" s="1"/>
      <c r="IHG366" s="1"/>
      <c r="IHH366" s="1"/>
      <c r="IHI366" s="1"/>
      <c r="IHJ366" s="1"/>
      <c r="IHK366" s="1"/>
      <c r="IHL366" s="1"/>
      <c r="IHM366" s="1"/>
      <c r="IHN366" s="1"/>
      <c r="IHO366" s="1"/>
      <c r="IHP366" s="1"/>
      <c r="IHQ366" s="1"/>
      <c r="IHR366" s="1"/>
      <c r="IHS366" s="1"/>
      <c r="IHT366" s="1"/>
      <c r="IHU366" s="1"/>
      <c r="IHV366" s="1"/>
      <c r="IHW366" s="1"/>
      <c r="IHX366" s="1"/>
      <c r="IHY366" s="1"/>
      <c r="IHZ366" s="1"/>
      <c r="IIA366" s="1"/>
      <c r="IIB366" s="1"/>
      <c r="IIC366" s="1"/>
      <c r="IID366" s="1"/>
      <c r="IIE366" s="1"/>
      <c r="IIF366" s="1"/>
      <c r="IIG366" s="1"/>
      <c r="IIH366" s="1"/>
      <c r="III366" s="1"/>
      <c r="IIJ366" s="1"/>
      <c r="IIK366" s="1"/>
      <c r="IIL366" s="1"/>
      <c r="IIM366" s="1"/>
      <c r="IIN366" s="1"/>
      <c r="IIO366" s="1"/>
      <c r="IIP366" s="1"/>
      <c r="IIQ366" s="1"/>
      <c r="IIR366" s="1"/>
      <c r="IIS366" s="1"/>
      <c r="IIT366" s="1"/>
      <c r="IIU366" s="1"/>
      <c r="IIV366" s="1"/>
      <c r="IIW366" s="1"/>
      <c r="IIX366" s="1"/>
      <c r="IIY366" s="1"/>
      <c r="IIZ366" s="1"/>
      <c r="IJA366" s="1"/>
      <c r="IJB366" s="1"/>
      <c r="IJC366" s="1"/>
      <c r="IJD366" s="1"/>
      <c r="IJE366" s="1"/>
      <c r="IJF366" s="1"/>
      <c r="IJG366" s="1"/>
      <c r="IJH366" s="1"/>
      <c r="IJI366" s="1"/>
      <c r="IJJ366" s="1"/>
      <c r="IJK366" s="1"/>
      <c r="IJL366" s="1"/>
      <c r="IJM366" s="1"/>
      <c r="IJN366" s="1"/>
      <c r="IJO366" s="1"/>
      <c r="IJP366" s="1"/>
      <c r="IJQ366" s="1"/>
      <c r="IJR366" s="1"/>
      <c r="IJS366" s="1"/>
      <c r="IJT366" s="1"/>
      <c r="IJU366" s="1"/>
      <c r="IJV366" s="1"/>
      <c r="IJW366" s="1"/>
      <c r="IJX366" s="1"/>
      <c r="IJY366" s="1"/>
      <c r="IJZ366" s="1"/>
      <c r="IKA366" s="1"/>
      <c r="IKB366" s="1"/>
      <c r="IKC366" s="1"/>
      <c r="IKD366" s="1"/>
      <c r="IKE366" s="1"/>
      <c r="IKF366" s="1"/>
      <c r="IKG366" s="1"/>
      <c r="IKH366" s="1"/>
      <c r="IKI366" s="1"/>
      <c r="IKJ366" s="1"/>
      <c r="IKK366" s="1"/>
      <c r="IKL366" s="1"/>
      <c r="IKM366" s="1"/>
      <c r="IKN366" s="1"/>
      <c r="IKO366" s="1"/>
      <c r="IKP366" s="1"/>
      <c r="IKQ366" s="1"/>
      <c r="IKR366" s="1"/>
      <c r="IKS366" s="1"/>
      <c r="IKT366" s="1"/>
      <c r="IKU366" s="1"/>
      <c r="IKV366" s="1"/>
      <c r="IKW366" s="1"/>
      <c r="IKX366" s="1"/>
      <c r="IKY366" s="1"/>
      <c r="IKZ366" s="1"/>
      <c r="ILA366" s="1"/>
      <c r="ILB366" s="1"/>
      <c r="ILC366" s="1"/>
      <c r="ILD366" s="1"/>
      <c r="ILE366" s="1"/>
      <c r="ILF366" s="1"/>
      <c r="ILG366" s="1"/>
      <c r="ILH366" s="1"/>
      <c r="ILI366" s="1"/>
      <c r="ILJ366" s="1"/>
      <c r="ILK366" s="1"/>
      <c r="ILL366" s="1"/>
      <c r="ILM366" s="1"/>
      <c r="ILN366" s="1"/>
      <c r="ILO366" s="1"/>
      <c r="ILP366" s="1"/>
      <c r="ILQ366" s="1"/>
      <c r="ILR366" s="1"/>
      <c r="ILS366" s="1"/>
      <c r="ILT366" s="1"/>
      <c r="ILU366" s="1"/>
      <c r="ILV366" s="1"/>
      <c r="ILW366" s="1"/>
      <c r="ILX366" s="1"/>
      <c r="ILY366" s="1"/>
      <c r="ILZ366" s="1"/>
      <c r="IMA366" s="1"/>
      <c r="IMB366" s="1"/>
      <c r="IMC366" s="1"/>
      <c r="IMD366" s="1"/>
      <c r="IME366" s="1"/>
      <c r="IMF366" s="1"/>
      <c r="IMG366" s="1"/>
      <c r="IMH366" s="1"/>
      <c r="IMI366" s="1"/>
      <c r="IMJ366" s="1"/>
      <c r="IMK366" s="1"/>
      <c r="IML366" s="1"/>
      <c r="IMM366" s="1"/>
      <c r="IMN366" s="1"/>
      <c r="IMO366" s="1"/>
      <c r="IMP366" s="1"/>
      <c r="IMQ366" s="1"/>
      <c r="IMR366" s="1"/>
      <c r="IMS366" s="1"/>
      <c r="IMT366" s="1"/>
      <c r="IMU366" s="1"/>
      <c r="IMV366" s="1"/>
      <c r="IMW366" s="1"/>
      <c r="IMX366" s="1"/>
      <c r="IMY366" s="1"/>
      <c r="IMZ366" s="1"/>
      <c r="INA366" s="1"/>
      <c r="INB366" s="1"/>
      <c r="INC366" s="1"/>
      <c r="IND366" s="1"/>
      <c r="INE366" s="1"/>
      <c r="INF366" s="1"/>
      <c r="ING366" s="1"/>
      <c r="INH366" s="1"/>
      <c r="INI366" s="1"/>
      <c r="INJ366" s="1"/>
      <c r="INK366" s="1"/>
      <c r="INL366" s="1"/>
      <c r="INM366" s="1"/>
      <c r="INN366" s="1"/>
      <c r="INO366" s="1"/>
      <c r="INP366" s="1"/>
      <c r="INQ366" s="1"/>
      <c r="INR366" s="1"/>
      <c r="INS366" s="1"/>
      <c r="INT366" s="1"/>
      <c r="INU366" s="1"/>
      <c r="INV366" s="1"/>
      <c r="INW366" s="1"/>
      <c r="INX366" s="1"/>
      <c r="INY366" s="1"/>
      <c r="INZ366" s="1"/>
      <c r="IOA366" s="1"/>
      <c r="IOB366" s="1"/>
      <c r="IOC366" s="1"/>
      <c r="IOD366" s="1"/>
      <c r="IOE366" s="1"/>
      <c r="IOF366" s="1"/>
      <c r="IOG366" s="1"/>
      <c r="IOH366" s="1"/>
      <c r="IOI366" s="1"/>
      <c r="IOJ366" s="1"/>
      <c r="IOK366" s="1"/>
      <c r="IOL366" s="1"/>
      <c r="IOM366" s="1"/>
      <c r="ION366" s="1"/>
      <c r="IOO366" s="1"/>
      <c r="IOP366" s="1"/>
      <c r="IOQ366" s="1"/>
      <c r="IOR366" s="1"/>
      <c r="IOS366" s="1"/>
      <c r="IOT366" s="1"/>
      <c r="IOU366" s="1"/>
      <c r="IOV366" s="1"/>
      <c r="IOW366" s="1"/>
      <c r="IOX366" s="1"/>
      <c r="IOY366" s="1"/>
      <c r="IOZ366" s="1"/>
      <c r="IPA366" s="1"/>
      <c r="IPB366" s="1"/>
      <c r="IPC366" s="1"/>
      <c r="IPD366" s="1"/>
      <c r="IPE366" s="1"/>
      <c r="IPF366" s="1"/>
      <c r="IPG366" s="1"/>
      <c r="IPH366" s="1"/>
      <c r="IPI366" s="1"/>
      <c r="IPJ366" s="1"/>
      <c r="IPK366" s="1"/>
      <c r="IPL366" s="1"/>
      <c r="IPM366" s="1"/>
      <c r="IPN366" s="1"/>
      <c r="IPO366" s="1"/>
      <c r="IPP366" s="1"/>
      <c r="IPQ366" s="1"/>
      <c r="IPR366" s="1"/>
      <c r="IPS366" s="1"/>
      <c r="IPT366" s="1"/>
      <c r="IPU366" s="1"/>
      <c r="IPV366" s="1"/>
      <c r="IPW366" s="1"/>
      <c r="IPX366" s="1"/>
      <c r="IPY366" s="1"/>
      <c r="IPZ366" s="1"/>
      <c r="IQA366" s="1"/>
      <c r="IQB366" s="1"/>
      <c r="IQC366" s="1"/>
      <c r="IQD366" s="1"/>
      <c r="IQE366" s="1"/>
      <c r="IQF366" s="1"/>
      <c r="IQG366" s="1"/>
      <c r="IQH366" s="1"/>
      <c r="IQI366" s="1"/>
      <c r="IQJ366" s="1"/>
      <c r="IQK366" s="1"/>
      <c r="IQL366" s="1"/>
      <c r="IQM366" s="1"/>
      <c r="IQN366" s="1"/>
      <c r="IQO366" s="1"/>
      <c r="IQP366" s="1"/>
      <c r="IQQ366" s="1"/>
      <c r="IQR366" s="1"/>
      <c r="IQS366" s="1"/>
      <c r="IQT366" s="1"/>
      <c r="IQU366" s="1"/>
      <c r="IQV366" s="1"/>
      <c r="IQW366" s="1"/>
      <c r="IQX366" s="1"/>
      <c r="IQY366" s="1"/>
      <c r="IQZ366" s="1"/>
      <c r="IRA366" s="1"/>
      <c r="IRB366" s="1"/>
      <c r="IRC366" s="1"/>
      <c r="IRD366" s="1"/>
      <c r="IRE366" s="1"/>
      <c r="IRF366" s="1"/>
      <c r="IRG366" s="1"/>
      <c r="IRH366" s="1"/>
      <c r="IRI366" s="1"/>
      <c r="IRJ366" s="1"/>
      <c r="IRK366" s="1"/>
      <c r="IRL366" s="1"/>
      <c r="IRM366" s="1"/>
      <c r="IRN366" s="1"/>
      <c r="IRO366" s="1"/>
      <c r="IRP366" s="1"/>
      <c r="IRQ366" s="1"/>
      <c r="IRR366" s="1"/>
      <c r="IRS366" s="1"/>
      <c r="IRT366" s="1"/>
      <c r="IRU366" s="1"/>
      <c r="IRV366" s="1"/>
      <c r="IRW366" s="1"/>
      <c r="IRX366" s="1"/>
      <c r="IRY366" s="1"/>
      <c r="IRZ366" s="1"/>
      <c r="ISA366" s="1"/>
      <c r="ISB366" s="1"/>
      <c r="ISC366" s="1"/>
      <c r="ISD366" s="1"/>
      <c r="ISE366" s="1"/>
      <c r="ISF366" s="1"/>
      <c r="ISG366" s="1"/>
      <c r="ISH366" s="1"/>
      <c r="ISI366" s="1"/>
      <c r="ISJ366" s="1"/>
      <c r="ISK366" s="1"/>
      <c r="ISL366" s="1"/>
      <c r="ISM366" s="1"/>
      <c r="ISN366" s="1"/>
      <c r="ISO366" s="1"/>
      <c r="ISP366" s="1"/>
      <c r="ISQ366" s="1"/>
      <c r="ISR366" s="1"/>
      <c r="ISS366" s="1"/>
      <c r="IST366" s="1"/>
      <c r="ISU366" s="1"/>
      <c r="ISV366" s="1"/>
      <c r="ISW366" s="1"/>
      <c r="ISX366" s="1"/>
      <c r="ISY366" s="1"/>
      <c r="ISZ366" s="1"/>
      <c r="ITA366" s="1"/>
      <c r="ITB366" s="1"/>
      <c r="ITC366" s="1"/>
      <c r="ITD366" s="1"/>
      <c r="ITE366" s="1"/>
      <c r="ITF366" s="1"/>
      <c r="ITG366" s="1"/>
      <c r="ITH366" s="1"/>
      <c r="ITI366" s="1"/>
      <c r="ITJ366" s="1"/>
      <c r="ITK366" s="1"/>
      <c r="ITL366" s="1"/>
      <c r="ITM366" s="1"/>
      <c r="ITN366" s="1"/>
      <c r="ITO366" s="1"/>
      <c r="ITP366" s="1"/>
      <c r="ITQ366" s="1"/>
      <c r="ITR366" s="1"/>
      <c r="ITS366" s="1"/>
      <c r="ITT366" s="1"/>
      <c r="ITU366" s="1"/>
      <c r="ITV366" s="1"/>
      <c r="ITW366" s="1"/>
      <c r="ITX366" s="1"/>
      <c r="ITY366" s="1"/>
      <c r="ITZ366" s="1"/>
      <c r="IUA366" s="1"/>
      <c r="IUB366" s="1"/>
      <c r="IUC366" s="1"/>
      <c r="IUD366" s="1"/>
      <c r="IUE366" s="1"/>
      <c r="IUF366" s="1"/>
      <c r="IUG366" s="1"/>
      <c r="IUH366" s="1"/>
      <c r="IUI366" s="1"/>
      <c r="IUJ366" s="1"/>
      <c r="IUK366" s="1"/>
      <c r="IUL366" s="1"/>
      <c r="IUM366" s="1"/>
      <c r="IUN366" s="1"/>
      <c r="IUO366" s="1"/>
      <c r="IUP366" s="1"/>
      <c r="IUQ366" s="1"/>
      <c r="IUR366" s="1"/>
      <c r="IUS366" s="1"/>
      <c r="IUT366" s="1"/>
      <c r="IUU366" s="1"/>
      <c r="IUV366" s="1"/>
      <c r="IUW366" s="1"/>
      <c r="IUX366" s="1"/>
      <c r="IUY366" s="1"/>
      <c r="IUZ366" s="1"/>
      <c r="IVA366" s="1"/>
      <c r="IVB366" s="1"/>
      <c r="IVC366" s="1"/>
      <c r="IVD366" s="1"/>
      <c r="IVE366" s="1"/>
      <c r="IVF366" s="1"/>
      <c r="IVG366" s="1"/>
      <c r="IVH366" s="1"/>
      <c r="IVI366" s="1"/>
      <c r="IVJ366" s="1"/>
      <c r="IVK366" s="1"/>
      <c r="IVL366" s="1"/>
      <c r="IVM366" s="1"/>
      <c r="IVN366" s="1"/>
      <c r="IVO366" s="1"/>
      <c r="IVP366" s="1"/>
      <c r="IVQ366" s="1"/>
      <c r="IVR366" s="1"/>
      <c r="IVS366" s="1"/>
      <c r="IVT366" s="1"/>
      <c r="IVU366" s="1"/>
      <c r="IVV366" s="1"/>
      <c r="IVW366" s="1"/>
      <c r="IVX366" s="1"/>
      <c r="IVY366" s="1"/>
      <c r="IVZ366" s="1"/>
      <c r="IWA366" s="1"/>
      <c r="IWB366" s="1"/>
      <c r="IWC366" s="1"/>
      <c r="IWD366" s="1"/>
      <c r="IWE366" s="1"/>
      <c r="IWF366" s="1"/>
      <c r="IWG366" s="1"/>
      <c r="IWH366" s="1"/>
      <c r="IWI366" s="1"/>
      <c r="IWJ366" s="1"/>
      <c r="IWK366" s="1"/>
      <c r="IWL366" s="1"/>
      <c r="IWM366" s="1"/>
      <c r="IWN366" s="1"/>
      <c r="IWO366" s="1"/>
      <c r="IWP366" s="1"/>
      <c r="IWQ366" s="1"/>
      <c r="IWR366" s="1"/>
      <c r="IWS366" s="1"/>
      <c r="IWT366" s="1"/>
      <c r="IWU366" s="1"/>
      <c r="IWV366" s="1"/>
      <c r="IWW366" s="1"/>
      <c r="IWX366" s="1"/>
      <c r="IWY366" s="1"/>
      <c r="IWZ366" s="1"/>
      <c r="IXA366" s="1"/>
      <c r="IXB366" s="1"/>
      <c r="IXC366" s="1"/>
      <c r="IXD366" s="1"/>
      <c r="IXE366" s="1"/>
      <c r="IXF366" s="1"/>
      <c r="IXG366" s="1"/>
      <c r="IXH366" s="1"/>
      <c r="IXI366" s="1"/>
      <c r="IXJ366" s="1"/>
      <c r="IXK366" s="1"/>
      <c r="IXL366" s="1"/>
      <c r="IXM366" s="1"/>
      <c r="IXN366" s="1"/>
      <c r="IXO366" s="1"/>
      <c r="IXP366" s="1"/>
      <c r="IXQ366" s="1"/>
      <c r="IXR366" s="1"/>
      <c r="IXS366" s="1"/>
      <c r="IXT366" s="1"/>
      <c r="IXU366" s="1"/>
      <c r="IXV366" s="1"/>
      <c r="IXW366" s="1"/>
      <c r="IXX366" s="1"/>
      <c r="IXY366" s="1"/>
      <c r="IXZ366" s="1"/>
      <c r="IYA366" s="1"/>
      <c r="IYB366" s="1"/>
      <c r="IYC366" s="1"/>
      <c r="IYD366" s="1"/>
      <c r="IYE366" s="1"/>
      <c r="IYF366" s="1"/>
      <c r="IYG366" s="1"/>
      <c r="IYH366" s="1"/>
      <c r="IYI366" s="1"/>
      <c r="IYJ366" s="1"/>
      <c r="IYK366" s="1"/>
      <c r="IYL366" s="1"/>
      <c r="IYM366" s="1"/>
      <c r="IYN366" s="1"/>
      <c r="IYO366" s="1"/>
      <c r="IYP366" s="1"/>
      <c r="IYQ366" s="1"/>
      <c r="IYR366" s="1"/>
      <c r="IYS366" s="1"/>
      <c r="IYT366" s="1"/>
      <c r="IYU366" s="1"/>
      <c r="IYV366" s="1"/>
      <c r="IYW366" s="1"/>
      <c r="IYX366" s="1"/>
      <c r="IYY366" s="1"/>
      <c r="IYZ366" s="1"/>
      <c r="IZA366" s="1"/>
      <c r="IZB366" s="1"/>
      <c r="IZC366" s="1"/>
      <c r="IZD366" s="1"/>
      <c r="IZE366" s="1"/>
      <c r="IZF366" s="1"/>
      <c r="IZG366" s="1"/>
      <c r="IZH366" s="1"/>
      <c r="IZI366" s="1"/>
      <c r="IZJ366" s="1"/>
      <c r="IZK366" s="1"/>
      <c r="IZL366" s="1"/>
      <c r="IZM366" s="1"/>
      <c r="IZN366" s="1"/>
      <c r="IZO366" s="1"/>
      <c r="IZP366" s="1"/>
      <c r="IZQ366" s="1"/>
      <c r="IZR366" s="1"/>
      <c r="IZS366" s="1"/>
      <c r="IZT366" s="1"/>
      <c r="IZU366" s="1"/>
      <c r="IZV366" s="1"/>
      <c r="IZW366" s="1"/>
      <c r="IZX366" s="1"/>
      <c r="IZY366" s="1"/>
      <c r="IZZ366" s="1"/>
      <c r="JAA366" s="1"/>
      <c r="JAB366" s="1"/>
      <c r="JAC366" s="1"/>
      <c r="JAD366" s="1"/>
      <c r="JAE366" s="1"/>
      <c r="JAF366" s="1"/>
      <c r="JAG366" s="1"/>
      <c r="JAH366" s="1"/>
      <c r="JAI366" s="1"/>
      <c r="JAJ366" s="1"/>
      <c r="JAK366" s="1"/>
      <c r="JAL366" s="1"/>
      <c r="JAM366" s="1"/>
      <c r="JAN366" s="1"/>
      <c r="JAO366" s="1"/>
      <c r="JAP366" s="1"/>
      <c r="JAQ366" s="1"/>
      <c r="JAR366" s="1"/>
      <c r="JAS366" s="1"/>
      <c r="JAT366" s="1"/>
      <c r="JAU366" s="1"/>
      <c r="JAV366" s="1"/>
      <c r="JAW366" s="1"/>
      <c r="JAX366" s="1"/>
      <c r="JAY366" s="1"/>
      <c r="JAZ366" s="1"/>
      <c r="JBA366" s="1"/>
      <c r="JBB366" s="1"/>
      <c r="JBC366" s="1"/>
      <c r="JBD366" s="1"/>
      <c r="JBE366" s="1"/>
      <c r="JBF366" s="1"/>
      <c r="JBG366" s="1"/>
      <c r="JBH366" s="1"/>
      <c r="JBI366" s="1"/>
      <c r="JBJ366" s="1"/>
      <c r="JBK366" s="1"/>
      <c r="JBL366" s="1"/>
      <c r="JBM366" s="1"/>
      <c r="JBN366" s="1"/>
      <c r="JBO366" s="1"/>
      <c r="JBP366" s="1"/>
      <c r="JBQ366" s="1"/>
      <c r="JBR366" s="1"/>
      <c r="JBS366" s="1"/>
      <c r="JBT366" s="1"/>
      <c r="JBU366" s="1"/>
      <c r="JBV366" s="1"/>
      <c r="JBW366" s="1"/>
      <c r="JBX366" s="1"/>
      <c r="JBY366" s="1"/>
      <c r="JBZ366" s="1"/>
      <c r="JCA366" s="1"/>
      <c r="JCB366" s="1"/>
      <c r="JCC366" s="1"/>
      <c r="JCD366" s="1"/>
      <c r="JCE366" s="1"/>
      <c r="JCF366" s="1"/>
      <c r="JCG366" s="1"/>
      <c r="JCH366" s="1"/>
      <c r="JCI366" s="1"/>
      <c r="JCJ366" s="1"/>
      <c r="JCK366" s="1"/>
      <c r="JCL366" s="1"/>
      <c r="JCM366" s="1"/>
      <c r="JCN366" s="1"/>
      <c r="JCO366" s="1"/>
      <c r="JCP366" s="1"/>
      <c r="JCQ366" s="1"/>
      <c r="JCR366" s="1"/>
      <c r="JCS366" s="1"/>
      <c r="JCT366" s="1"/>
      <c r="JCU366" s="1"/>
      <c r="JCV366" s="1"/>
      <c r="JCW366" s="1"/>
      <c r="JCX366" s="1"/>
      <c r="JCY366" s="1"/>
      <c r="JCZ366" s="1"/>
      <c r="JDA366" s="1"/>
      <c r="JDB366" s="1"/>
      <c r="JDC366" s="1"/>
      <c r="JDD366" s="1"/>
      <c r="JDE366" s="1"/>
      <c r="JDF366" s="1"/>
      <c r="JDG366" s="1"/>
      <c r="JDH366" s="1"/>
      <c r="JDI366" s="1"/>
      <c r="JDJ366" s="1"/>
      <c r="JDK366" s="1"/>
      <c r="JDL366" s="1"/>
      <c r="JDM366" s="1"/>
      <c r="JDN366" s="1"/>
      <c r="JDO366" s="1"/>
      <c r="JDP366" s="1"/>
      <c r="JDQ366" s="1"/>
      <c r="JDR366" s="1"/>
      <c r="JDS366" s="1"/>
      <c r="JDT366" s="1"/>
      <c r="JDU366" s="1"/>
      <c r="JDV366" s="1"/>
      <c r="JDW366" s="1"/>
      <c r="JDX366" s="1"/>
      <c r="JDY366" s="1"/>
      <c r="JDZ366" s="1"/>
      <c r="JEA366" s="1"/>
      <c r="JEB366" s="1"/>
      <c r="JEC366" s="1"/>
      <c r="JED366" s="1"/>
      <c r="JEE366" s="1"/>
      <c r="JEF366" s="1"/>
      <c r="JEG366" s="1"/>
      <c r="JEH366" s="1"/>
      <c r="JEI366" s="1"/>
      <c r="JEJ366" s="1"/>
      <c r="JEK366" s="1"/>
      <c r="JEL366" s="1"/>
      <c r="JEM366" s="1"/>
      <c r="JEN366" s="1"/>
      <c r="JEO366" s="1"/>
      <c r="JEP366" s="1"/>
      <c r="JEQ366" s="1"/>
      <c r="JER366" s="1"/>
      <c r="JES366" s="1"/>
      <c r="JET366" s="1"/>
      <c r="JEU366" s="1"/>
      <c r="JEV366" s="1"/>
      <c r="JEW366" s="1"/>
      <c r="JEX366" s="1"/>
      <c r="JEY366" s="1"/>
      <c r="JEZ366" s="1"/>
      <c r="JFA366" s="1"/>
      <c r="JFB366" s="1"/>
      <c r="JFC366" s="1"/>
      <c r="JFD366" s="1"/>
      <c r="JFE366" s="1"/>
      <c r="JFF366" s="1"/>
      <c r="JFG366" s="1"/>
      <c r="JFH366" s="1"/>
      <c r="JFI366" s="1"/>
      <c r="JFJ366" s="1"/>
      <c r="JFK366" s="1"/>
      <c r="JFL366" s="1"/>
      <c r="JFM366" s="1"/>
      <c r="JFN366" s="1"/>
      <c r="JFO366" s="1"/>
      <c r="JFP366" s="1"/>
      <c r="JFQ366" s="1"/>
      <c r="JFR366" s="1"/>
      <c r="JFS366" s="1"/>
      <c r="JFT366" s="1"/>
      <c r="JFU366" s="1"/>
      <c r="JFV366" s="1"/>
      <c r="JFW366" s="1"/>
      <c r="JFX366" s="1"/>
      <c r="JFY366" s="1"/>
      <c r="JFZ366" s="1"/>
      <c r="JGA366" s="1"/>
      <c r="JGB366" s="1"/>
      <c r="JGC366" s="1"/>
      <c r="JGD366" s="1"/>
      <c r="JGE366" s="1"/>
      <c r="JGF366" s="1"/>
      <c r="JGG366" s="1"/>
      <c r="JGH366" s="1"/>
      <c r="JGI366" s="1"/>
      <c r="JGJ366" s="1"/>
      <c r="JGK366" s="1"/>
      <c r="JGL366" s="1"/>
      <c r="JGM366" s="1"/>
      <c r="JGN366" s="1"/>
      <c r="JGO366" s="1"/>
      <c r="JGP366" s="1"/>
      <c r="JGQ366" s="1"/>
      <c r="JGR366" s="1"/>
      <c r="JGS366" s="1"/>
      <c r="JGT366" s="1"/>
      <c r="JGU366" s="1"/>
      <c r="JGV366" s="1"/>
      <c r="JGW366" s="1"/>
      <c r="JGX366" s="1"/>
      <c r="JGY366" s="1"/>
      <c r="JGZ366" s="1"/>
      <c r="JHA366" s="1"/>
      <c r="JHB366" s="1"/>
      <c r="JHC366" s="1"/>
      <c r="JHD366" s="1"/>
      <c r="JHE366" s="1"/>
      <c r="JHF366" s="1"/>
      <c r="JHG366" s="1"/>
      <c r="JHH366" s="1"/>
      <c r="JHI366" s="1"/>
      <c r="JHJ366" s="1"/>
      <c r="JHK366" s="1"/>
      <c r="JHL366" s="1"/>
      <c r="JHM366" s="1"/>
      <c r="JHN366" s="1"/>
      <c r="JHO366" s="1"/>
      <c r="JHP366" s="1"/>
      <c r="JHQ366" s="1"/>
      <c r="JHR366" s="1"/>
      <c r="JHS366" s="1"/>
      <c r="JHT366" s="1"/>
      <c r="JHU366" s="1"/>
      <c r="JHV366" s="1"/>
      <c r="JHW366" s="1"/>
      <c r="JHX366" s="1"/>
      <c r="JHY366" s="1"/>
      <c r="JHZ366" s="1"/>
      <c r="JIA366" s="1"/>
      <c r="JIB366" s="1"/>
      <c r="JIC366" s="1"/>
      <c r="JID366" s="1"/>
      <c r="JIE366" s="1"/>
      <c r="JIF366" s="1"/>
      <c r="JIG366" s="1"/>
      <c r="JIH366" s="1"/>
      <c r="JII366" s="1"/>
      <c r="JIJ366" s="1"/>
      <c r="JIK366" s="1"/>
      <c r="JIL366" s="1"/>
      <c r="JIM366" s="1"/>
      <c r="JIN366" s="1"/>
      <c r="JIO366" s="1"/>
      <c r="JIP366" s="1"/>
      <c r="JIQ366" s="1"/>
      <c r="JIR366" s="1"/>
      <c r="JIS366" s="1"/>
      <c r="JIT366" s="1"/>
      <c r="JIU366" s="1"/>
      <c r="JIV366" s="1"/>
      <c r="JIW366" s="1"/>
      <c r="JIX366" s="1"/>
      <c r="JIY366" s="1"/>
      <c r="JIZ366" s="1"/>
      <c r="JJA366" s="1"/>
      <c r="JJB366" s="1"/>
      <c r="JJC366" s="1"/>
      <c r="JJD366" s="1"/>
      <c r="JJE366" s="1"/>
      <c r="JJF366" s="1"/>
      <c r="JJG366" s="1"/>
      <c r="JJH366" s="1"/>
      <c r="JJI366" s="1"/>
      <c r="JJJ366" s="1"/>
      <c r="JJK366" s="1"/>
      <c r="JJL366" s="1"/>
      <c r="JJM366" s="1"/>
      <c r="JJN366" s="1"/>
      <c r="JJO366" s="1"/>
      <c r="JJP366" s="1"/>
      <c r="JJQ366" s="1"/>
      <c r="JJR366" s="1"/>
      <c r="JJS366" s="1"/>
      <c r="JJT366" s="1"/>
      <c r="JJU366" s="1"/>
      <c r="JJV366" s="1"/>
      <c r="JJW366" s="1"/>
      <c r="JJX366" s="1"/>
      <c r="JJY366" s="1"/>
      <c r="JJZ366" s="1"/>
      <c r="JKA366" s="1"/>
      <c r="JKB366" s="1"/>
      <c r="JKC366" s="1"/>
      <c r="JKD366" s="1"/>
      <c r="JKE366" s="1"/>
      <c r="JKF366" s="1"/>
      <c r="JKG366" s="1"/>
      <c r="JKH366" s="1"/>
      <c r="JKI366" s="1"/>
      <c r="JKJ366" s="1"/>
      <c r="JKK366" s="1"/>
      <c r="JKL366" s="1"/>
      <c r="JKM366" s="1"/>
      <c r="JKN366" s="1"/>
      <c r="JKO366" s="1"/>
      <c r="JKP366" s="1"/>
      <c r="JKQ366" s="1"/>
      <c r="JKR366" s="1"/>
      <c r="JKS366" s="1"/>
      <c r="JKT366" s="1"/>
      <c r="JKU366" s="1"/>
      <c r="JKV366" s="1"/>
      <c r="JKW366" s="1"/>
      <c r="JKX366" s="1"/>
      <c r="JKY366" s="1"/>
      <c r="JKZ366" s="1"/>
      <c r="JLA366" s="1"/>
      <c r="JLB366" s="1"/>
      <c r="JLC366" s="1"/>
      <c r="JLD366" s="1"/>
      <c r="JLE366" s="1"/>
      <c r="JLF366" s="1"/>
      <c r="JLG366" s="1"/>
      <c r="JLH366" s="1"/>
      <c r="JLI366" s="1"/>
      <c r="JLJ366" s="1"/>
      <c r="JLK366" s="1"/>
      <c r="JLL366" s="1"/>
      <c r="JLM366" s="1"/>
      <c r="JLN366" s="1"/>
      <c r="JLO366" s="1"/>
      <c r="JLP366" s="1"/>
      <c r="JLQ366" s="1"/>
      <c r="JLR366" s="1"/>
      <c r="JLS366" s="1"/>
      <c r="JLT366" s="1"/>
      <c r="JLU366" s="1"/>
      <c r="JLV366" s="1"/>
      <c r="JLW366" s="1"/>
      <c r="JLX366" s="1"/>
      <c r="JLY366" s="1"/>
      <c r="JLZ366" s="1"/>
      <c r="JMA366" s="1"/>
      <c r="JMB366" s="1"/>
      <c r="JMC366" s="1"/>
      <c r="JMD366" s="1"/>
      <c r="JME366" s="1"/>
      <c r="JMF366" s="1"/>
      <c r="JMG366" s="1"/>
      <c r="JMH366" s="1"/>
      <c r="JMI366" s="1"/>
      <c r="JMJ366" s="1"/>
      <c r="JMK366" s="1"/>
      <c r="JML366" s="1"/>
      <c r="JMM366" s="1"/>
      <c r="JMN366" s="1"/>
      <c r="JMO366" s="1"/>
      <c r="JMP366" s="1"/>
      <c r="JMQ366" s="1"/>
      <c r="JMR366" s="1"/>
      <c r="JMS366" s="1"/>
      <c r="JMT366" s="1"/>
      <c r="JMU366" s="1"/>
      <c r="JMV366" s="1"/>
      <c r="JMW366" s="1"/>
      <c r="JMX366" s="1"/>
      <c r="JMY366" s="1"/>
      <c r="JMZ366" s="1"/>
      <c r="JNA366" s="1"/>
      <c r="JNB366" s="1"/>
      <c r="JNC366" s="1"/>
      <c r="JND366" s="1"/>
      <c r="JNE366" s="1"/>
      <c r="JNF366" s="1"/>
      <c r="JNG366" s="1"/>
      <c r="JNH366" s="1"/>
      <c r="JNI366" s="1"/>
      <c r="JNJ366" s="1"/>
      <c r="JNK366" s="1"/>
      <c r="JNL366" s="1"/>
      <c r="JNM366" s="1"/>
      <c r="JNN366" s="1"/>
      <c r="JNO366" s="1"/>
      <c r="JNP366" s="1"/>
      <c r="JNQ366" s="1"/>
      <c r="JNR366" s="1"/>
      <c r="JNS366" s="1"/>
      <c r="JNT366" s="1"/>
      <c r="JNU366" s="1"/>
      <c r="JNV366" s="1"/>
      <c r="JNW366" s="1"/>
      <c r="JNX366" s="1"/>
      <c r="JNY366" s="1"/>
      <c r="JNZ366" s="1"/>
      <c r="JOA366" s="1"/>
      <c r="JOB366" s="1"/>
      <c r="JOC366" s="1"/>
      <c r="JOD366" s="1"/>
      <c r="JOE366" s="1"/>
      <c r="JOF366" s="1"/>
      <c r="JOG366" s="1"/>
      <c r="JOH366" s="1"/>
      <c r="JOI366" s="1"/>
      <c r="JOJ366" s="1"/>
      <c r="JOK366" s="1"/>
      <c r="JOL366" s="1"/>
      <c r="JOM366" s="1"/>
      <c r="JON366" s="1"/>
      <c r="JOO366" s="1"/>
      <c r="JOP366" s="1"/>
      <c r="JOQ366" s="1"/>
      <c r="JOR366" s="1"/>
      <c r="JOS366" s="1"/>
      <c r="JOT366" s="1"/>
      <c r="JOU366" s="1"/>
      <c r="JOV366" s="1"/>
      <c r="JOW366" s="1"/>
      <c r="JOX366" s="1"/>
      <c r="JOY366" s="1"/>
      <c r="JOZ366" s="1"/>
      <c r="JPA366" s="1"/>
      <c r="JPB366" s="1"/>
      <c r="JPC366" s="1"/>
      <c r="JPD366" s="1"/>
      <c r="JPE366" s="1"/>
      <c r="JPF366" s="1"/>
      <c r="JPG366" s="1"/>
      <c r="JPH366" s="1"/>
      <c r="JPI366" s="1"/>
      <c r="JPJ366" s="1"/>
      <c r="JPK366" s="1"/>
      <c r="JPL366" s="1"/>
      <c r="JPM366" s="1"/>
      <c r="JPN366" s="1"/>
      <c r="JPO366" s="1"/>
      <c r="JPP366" s="1"/>
      <c r="JPQ366" s="1"/>
      <c r="JPR366" s="1"/>
      <c r="JPS366" s="1"/>
      <c r="JPT366" s="1"/>
      <c r="JPU366" s="1"/>
      <c r="JPV366" s="1"/>
      <c r="JPW366" s="1"/>
      <c r="JPX366" s="1"/>
      <c r="JPY366" s="1"/>
      <c r="JPZ366" s="1"/>
      <c r="JQA366" s="1"/>
      <c r="JQB366" s="1"/>
      <c r="JQC366" s="1"/>
      <c r="JQD366" s="1"/>
      <c r="JQE366" s="1"/>
      <c r="JQF366" s="1"/>
      <c r="JQG366" s="1"/>
      <c r="JQH366" s="1"/>
      <c r="JQI366" s="1"/>
      <c r="JQJ366" s="1"/>
      <c r="JQK366" s="1"/>
      <c r="JQL366" s="1"/>
      <c r="JQM366" s="1"/>
      <c r="JQN366" s="1"/>
      <c r="JQO366" s="1"/>
      <c r="JQP366" s="1"/>
      <c r="JQQ366" s="1"/>
      <c r="JQR366" s="1"/>
      <c r="JQS366" s="1"/>
      <c r="JQT366" s="1"/>
      <c r="JQU366" s="1"/>
      <c r="JQV366" s="1"/>
      <c r="JQW366" s="1"/>
      <c r="JQX366" s="1"/>
      <c r="JQY366" s="1"/>
      <c r="JQZ366" s="1"/>
      <c r="JRA366" s="1"/>
      <c r="JRB366" s="1"/>
      <c r="JRC366" s="1"/>
      <c r="JRD366" s="1"/>
      <c r="JRE366" s="1"/>
      <c r="JRF366" s="1"/>
      <c r="JRG366" s="1"/>
      <c r="JRH366" s="1"/>
      <c r="JRI366" s="1"/>
      <c r="JRJ366" s="1"/>
      <c r="JRK366" s="1"/>
      <c r="JRL366" s="1"/>
      <c r="JRM366" s="1"/>
      <c r="JRN366" s="1"/>
      <c r="JRO366" s="1"/>
      <c r="JRP366" s="1"/>
      <c r="JRQ366" s="1"/>
      <c r="JRR366" s="1"/>
      <c r="JRS366" s="1"/>
      <c r="JRT366" s="1"/>
      <c r="JRU366" s="1"/>
      <c r="JRV366" s="1"/>
      <c r="JRW366" s="1"/>
      <c r="JRX366" s="1"/>
      <c r="JRY366" s="1"/>
      <c r="JRZ366" s="1"/>
      <c r="JSA366" s="1"/>
      <c r="JSB366" s="1"/>
      <c r="JSC366" s="1"/>
      <c r="JSD366" s="1"/>
      <c r="JSE366" s="1"/>
      <c r="JSF366" s="1"/>
      <c r="JSG366" s="1"/>
      <c r="JSH366" s="1"/>
      <c r="JSI366" s="1"/>
      <c r="JSJ366" s="1"/>
      <c r="JSK366" s="1"/>
      <c r="JSL366" s="1"/>
      <c r="JSM366" s="1"/>
      <c r="JSN366" s="1"/>
      <c r="JSO366" s="1"/>
      <c r="JSP366" s="1"/>
      <c r="JSQ366" s="1"/>
      <c r="JSR366" s="1"/>
      <c r="JSS366" s="1"/>
      <c r="JST366" s="1"/>
      <c r="JSU366" s="1"/>
      <c r="JSV366" s="1"/>
      <c r="JSW366" s="1"/>
      <c r="JSX366" s="1"/>
      <c r="JSY366" s="1"/>
      <c r="JSZ366" s="1"/>
      <c r="JTA366" s="1"/>
      <c r="JTB366" s="1"/>
      <c r="JTC366" s="1"/>
      <c r="JTD366" s="1"/>
      <c r="JTE366" s="1"/>
      <c r="JTF366" s="1"/>
      <c r="JTG366" s="1"/>
      <c r="JTH366" s="1"/>
      <c r="JTI366" s="1"/>
      <c r="JTJ366" s="1"/>
      <c r="JTK366" s="1"/>
      <c r="JTL366" s="1"/>
      <c r="JTM366" s="1"/>
      <c r="JTN366" s="1"/>
      <c r="JTO366" s="1"/>
      <c r="JTP366" s="1"/>
      <c r="JTQ366" s="1"/>
      <c r="JTR366" s="1"/>
      <c r="JTS366" s="1"/>
      <c r="JTT366" s="1"/>
      <c r="JTU366" s="1"/>
      <c r="JTV366" s="1"/>
      <c r="JTW366" s="1"/>
      <c r="JTX366" s="1"/>
      <c r="JTY366" s="1"/>
      <c r="JTZ366" s="1"/>
      <c r="JUA366" s="1"/>
      <c r="JUB366" s="1"/>
      <c r="JUC366" s="1"/>
      <c r="JUD366" s="1"/>
      <c r="JUE366" s="1"/>
      <c r="JUF366" s="1"/>
      <c r="JUG366" s="1"/>
      <c r="JUH366" s="1"/>
      <c r="JUI366" s="1"/>
      <c r="JUJ366" s="1"/>
      <c r="JUK366" s="1"/>
      <c r="JUL366" s="1"/>
      <c r="JUM366" s="1"/>
      <c r="JUN366" s="1"/>
      <c r="JUO366" s="1"/>
      <c r="JUP366" s="1"/>
      <c r="JUQ366" s="1"/>
      <c r="JUR366" s="1"/>
      <c r="JUS366" s="1"/>
      <c r="JUT366" s="1"/>
      <c r="JUU366" s="1"/>
      <c r="JUV366" s="1"/>
      <c r="JUW366" s="1"/>
      <c r="JUX366" s="1"/>
      <c r="JUY366" s="1"/>
      <c r="JUZ366" s="1"/>
      <c r="JVA366" s="1"/>
      <c r="JVB366" s="1"/>
      <c r="JVC366" s="1"/>
      <c r="JVD366" s="1"/>
      <c r="JVE366" s="1"/>
      <c r="JVF366" s="1"/>
      <c r="JVG366" s="1"/>
      <c r="JVH366" s="1"/>
      <c r="JVI366" s="1"/>
      <c r="JVJ366" s="1"/>
      <c r="JVK366" s="1"/>
      <c r="JVL366" s="1"/>
      <c r="JVM366" s="1"/>
      <c r="JVN366" s="1"/>
      <c r="JVO366" s="1"/>
      <c r="JVP366" s="1"/>
      <c r="JVQ366" s="1"/>
      <c r="JVR366" s="1"/>
      <c r="JVS366" s="1"/>
      <c r="JVT366" s="1"/>
      <c r="JVU366" s="1"/>
      <c r="JVV366" s="1"/>
      <c r="JVW366" s="1"/>
      <c r="JVX366" s="1"/>
      <c r="JVY366" s="1"/>
      <c r="JVZ366" s="1"/>
      <c r="JWA366" s="1"/>
      <c r="JWB366" s="1"/>
      <c r="JWC366" s="1"/>
      <c r="JWD366" s="1"/>
      <c r="JWE366" s="1"/>
      <c r="JWF366" s="1"/>
      <c r="JWG366" s="1"/>
      <c r="JWH366" s="1"/>
      <c r="JWI366" s="1"/>
      <c r="JWJ366" s="1"/>
      <c r="JWK366" s="1"/>
      <c r="JWL366" s="1"/>
      <c r="JWM366" s="1"/>
      <c r="JWN366" s="1"/>
      <c r="JWO366" s="1"/>
      <c r="JWP366" s="1"/>
      <c r="JWQ366" s="1"/>
      <c r="JWR366" s="1"/>
      <c r="JWS366" s="1"/>
      <c r="JWT366" s="1"/>
      <c r="JWU366" s="1"/>
      <c r="JWV366" s="1"/>
      <c r="JWW366" s="1"/>
      <c r="JWX366" s="1"/>
      <c r="JWY366" s="1"/>
      <c r="JWZ366" s="1"/>
      <c r="JXA366" s="1"/>
      <c r="JXB366" s="1"/>
      <c r="JXC366" s="1"/>
      <c r="JXD366" s="1"/>
      <c r="JXE366" s="1"/>
      <c r="JXF366" s="1"/>
      <c r="JXG366" s="1"/>
      <c r="JXH366" s="1"/>
      <c r="JXI366" s="1"/>
      <c r="JXJ366" s="1"/>
      <c r="JXK366" s="1"/>
      <c r="JXL366" s="1"/>
      <c r="JXM366" s="1"/>
      <c r="JXN366" s="1"/>
      <c r="JXO366" s="1"/>
      <c r="JXP366" s="1"/>
      <c r="JXQ366" s="1"/>
      <c r="JXR366" s="1"/>
      <c r="JXS366" s="1"/>
      <c r="JXT366" s="1"/>
      <c r="JXU366" s="1"/>
      <c r="JXV366" s="1"/>
      <c r="JXW366" s="1"/>
      <c r="JXX366" s="1"/>
      <c r="JXY366" s="1"/>
      <c r="JXZ366" s="1"/>
      <c r="JYA366" s="1"/>
      <c r="JYB366" s="1"/>
      <c r="JYC366" s="1"/>
      <c r="JYD366" s="1"/>
      <c r="JYE366" s="1"/>
      <c r="JYF366" s="1"/>
      <c r="JYG366" s="1"/>
      <c r="JYH366" s="1"/>
      <c r="JYI366" s="1"/>
      <c r="JYJ366" s="1"/>
      <c r="JYK366" s="1"/>
      <c r="JYL366" s="1"/>
      <c r="JYM366" s="1"/>
      <c r="JYN366" s="1"/>
      <c r="JYO366" s="1"/>
      <c r="JYP366" s="1"/>
      <c r="JYQ366" s="1"/>
      <c r="JYR366" s="1"/>
      <c r="JYS366" s="1"/>
      <c r="JYT366" s="1"/>
      <c r="JYU366" s="1"/>
      <c r="JYV366" s="1"/>
      <c r="JYW366" s="1"/>
      <c r="JYX366" s="1"/>
      <c r="JYY366" s="1"/>
      <c r="JYZ366" s="1"/>
      <c r="JZA366" s="1"/>
      <c r="JZB366" s="1"/>
      <c r="JZC366" s="1"/>
      <c r="JZD366" s="1"/>
      <c r="JZE366" s="1"/>
      <c r="JZF366" s="1"/>
      <c r="JZG366" s="1"/>
      <c r="JZH366" s="1"/>
      <c r="JZI366" s="1"/>
      <c r="JZJ366" s="1"/>
      <c r="JZK366" s="1"/>
      <c r="JZL366" s="1"/>
      <c r="JZM366" s="1"/>
      <c r="JZN366" s="1"/>
      <c r="JZO366" s="1"/>
      <c r="JZP366" s="1"/>
      <c r="JZQ366" s="1"/>
      <c r="JZR366" s="1"/>
      <c r="JZS366" s="1"/>
      <c r="JZT366" s="1"/>
      <c r="JZU366" s="1"/>
      <c r="JZV366" s="1"/>
      <c r="JZW366" s="1"/>
      <c r="JZX366" s="1"/>
      <c r="JZY366" s="1"/>
      <c r="JZZ366" s="1"/>
      <c r="KAA366" s="1"/>
      <c r="KAB366" s="1"/>
      <c r="KAC366" s="1"/>
      <c r="KAD366" s="1"/>
      <c r="KAE366" s="1"/>
      <c r="KAF366" s="1"/>
      <c r="KAG366" s="1"/>
      <c r="KAH366" s="1"/>
      <c r="KAI366" s="1"/>
      <c r="KAJ366" s="1"/>
      <c r="KAK366" s="1"/>
      <c r="KAL366" s="1"/>
      <c r="KAM366" s="1"/>
      <c r="KAN366" s="1"/>
      <c r="KAO366" s="1"/>
      <c r="KAP366" s="1"/>
      <c r="KAQ366" s="1"/>
      <c r="KAR366" s="1"/>
      <c r="KAS366" s="1"/>
      <c r="KAT366" s="1"/>
      <c r="KAU366" s="1"/>
      <c r="KAV366" s="1"/>
      <c r="KAW366" s="1"/>
      <c r="KAX366" s="1"/>
      <c r="KAY366" s="1"/>
      <c r="KAZ366" s="1"/>
      <c r="KBA366" s="1"/>
      <c r="KBB366" s="1"/>
      <c r="KBC366" s="1"/>
      <c r="KBD366" s="1"/>
      <c r="KBE366" s="1"/>
      <c r="KBF366" s="1"/>
      <c r="KBG366" s="1"/>
      <c r="KBH366" s="1"/>
      <c r="KBI366" s="1"/>
      <c r="KBJ366" s="1"/>
      <c r="KBK366" s="1"/>
      <c r="KBL366" s="1"/>
      <c r="KBM366" s="1"/>
      <c r="KBN366" s="1"/>
      <c r="KBO366" s="1"/>
      <c r="KBP366" s="1"/>
      <c r="KBQ366" s="1"/>
      <c r="KBR366" s="1"/>
      <c r="KBS366" s="1"/>
      <c r="KBT366" s="1"/>
      <c r="KBU366" s="1"/>
      <c r="KBV366" s="1"/>
      <c r="KBW366" s="1"/>
      <c r="KBX366" s="1"/>
      <c r="KBY366" s="1"/>
      <c r="KBZ366" s="1"/>
      <c r="KCA366" s="1"/>
      <c r="KCB366" s="1"/>
      <c r="KCC366" s="1"/>
      <c r="KCD366" s="1"/>
      <c r="KCE366" s="1"/>
      <c r="KCF366" s="1"/>
      <c r="KCG366" s="1"/>
      <c r="KCH366" s="1"/>
      <c r="KCI366" s="1"/>
      <c r="KCJ366" s="1"/>
      <c r="KCK366" s="1"/>
      <c r="KCL366" s="1"/>
      <c r="KCM366" s="1"/>
      <c r="KCN366" s="1"/>
      <c r="KCO366" s="1"/>
      <c r="KCP366" s="1"/>
      <c r="KCQ366" s="1"/>
      <c r="KCR366" s="1"/>
      <c r="KCS366" s="1"/>
      <c r="KCT366" s="1"/>
      <c r="KCU366" s="1"/>
      <c r="KCV366" s="1"/>
      <c r="KCW366" s="1"/>
      <c r="KCX366" s="1"/>
      <c r="KCY366" s="1"/>
      <c r="KCZ366" s="1"/>
      <c r="KDA366" s="1"/>
      <c r="KDB366" s="1"/>
      <c r="KDC366" s="1"/>
      <c r="KDD366" s="1"/>
      <c r="KDE366" s="1"/>
      <c r="KDF366" s="1"/>
      <c r="KDG366" s="1"/>
      <c r="KDH366" s="1"/>
      <c r="KDI366" s="1"/>
      <c r="KDJ366" s="1"/>
      <c r="KDK366" s="1"/>
      <c r="KDL366" s="1"/>
      <c r="KDM366" s="1"/>
      <c r="KDN366" s="1"/>
      <c r="KDO366" s="1"/>
      <c r="KDP366" s="1"/>
      <c r="KDQ366" s="1"/>
      <c r="KDR366" s="1"/>
      <c r="KDS366" s="1"/>
      <c r="KDT366" s="1"/>
      <c r="KDU366" s="1"/>
      <c r="KDV366" s="1"/>
      <c r="KDW366" s="1"/>
      <c r="KDX366" s="1"/>
      <c r="KDY366" s="1"/>
      <c r="KDZ366" s="1"/>
      <c r="KEA366" s="1"/>
      <c r="KEB366" s="1"/>
      <c r="KEC366" s="1"/>
      <c r="KED366" s="1"/>
      <c r="KEE366" s="1"/>
      <c r="KEF366" s="1"/>
      <c r="KEG366" s="1"/>
      <c r="KEH366" s="1"/>
      <c r="KEI366" s="1"/>
      <c r="KEJ366" s="1"/>
      <c r="KEK366" s="1"/>
      <c r="KEL366" s="1"/>
      <c r="KEM366" s="1"/>
      <c r="KEN366" s="1"/>
      <c r="KEO366" s="1"/>
      <c r="KEP366" s="1"/>
      <c r="KEQ366" s="1"/>
      <c r="KER366" s="1"/>
      <c r="KES366" s="1"/>
      <c r="KET366" s="1"/>
      <c r="KEU366" s="1"/>
      <c r="KEV366" s="1"/>
      <c r="KEW366" s="1"/>
      <c r="KEX366" s="1"/>
      <c r="KEY366" s="1"/>
      <c r="KEZ366" s="1"/>
      <c r="KFA366" s="1"/>
      <c r="KFB366" s="1"/>
      <c r="KFC366" s="1"/>
      <c r="KFD366" s="1"/>
      <c r="KFE366" s="1"/>
      <c r="KFF366" s="1"/>
      <c r="KFG366" s="1"/>
      <c r="KFH366" s="1"/>
      <c r="KFI366" s="1"/>
      <c r="KFJ366" s="1"/>
      <c r="KFK366" s="1"/>
      <c r="KFL366" s="1"/>
      <c r="KFM366" s="1"/>
      <c r="KFN366" s="1"/>
      <c r="KFO366" s="1"/>
      <c r="KFP366" s="1"/>
      <c r="KFQ366" s="1"/>
      <c r="KFR366" s="1"/>
      <c r="KFS366" s="1"/>
      <c r="KFT366" s="1"/>
      <c r="KFU366" s="1"/>
      <c r="KFV366" s="1"/>
      <c r="KFW366" s="1"/>
      <c r="KFX366" s="1"/>
      <c r="KFY366" s="1"/>
      <c r="KFZ366" s="1"/>
      <c r="KGA366" s="1"/>
      <c r="KGB366" s="1"/>
      <c r="KGC366" s="1"/>
      <c r="KGD366" s="1"/>
      <c r="KGE366" s="1"/>
      <c r="KGF366" s="1"/>
      <c r="KGG366" s="1"/>
      <c r="KGH366" s="1"/>
      <c r="KGI366" s="1"/>
      <c r="KGJ366" s="1"/>
      <c r="KGK366" s="1"/>
      <c r="KGL366" s="1"/>
      <c r="KGM366" s="1"/>
      <c r="KGN366" s="1"/>
      <c r="KGO366" s="1"/>
      <c r="KGP366" s="1"/>
      <c r="KGQ366" s="1"/>
      <c r="KGR366" s="1"/>
      <c r="KGS366" s="1"/>
      <c r="KGT366" s="1"/>
      <c r="KGU366" s="1"/>
      <c r="KGV366" s="1"/>
      <c r="KGW366" s="1"/>
      <c r="KGX366" s="1"/>
      <c r="KGY366" s="1"/>
      <c r="KGZ366" s="1"/>
      <c r="KHA366" s="1"/>
      <c r="KHB366" s="1"/>
      <c r="KHC366" s="1"/>
      <c r="KHD366" s="1"/>
      <c r="KHE366" s="1"/>
      <c r="KHF366" s="1"/>
      <c r="KHG366" s="1"/>
      <c r="KHH366" s="1"/>
      <c r="KHI366" s="1"/>
      <c r="KHJ366" s="1"/>
      <c r="KHK366" s="1"/>
      <c r="KHL366" s="1"/>
      <c r="KHM366" s="1"/>
      <c r="KHN366" s="1"/>
      <c r="KHO366" s="1"/>
      <c r="KHP366" s="1"/>
      <c r="KHQ366" s="1"/>
      <c r="KHR366" s="1"/>
      <c r="KHS366" s="1"/>
      <c r="KHT366" s="1"/>
      <c r="KHU366" s="1"/>
      <c r="KHV366" s="1"/>
      <c r="KHW366" s="1"/>
      <c r="KHX366" s="1"/>
      <c r="KHY366" s="1"/>
      <c r="KHZ366" s="1"/>
      <c r="KIA366" s="1"/>
      <c r="KIB366" s="1"/>
      <c r="KIC366" s="1"/>
      <c r="KID366" s="1"/>
      <c r="KIE366" s="1"/>
      <c r="KIF366" s="1"/>
      <c r="KIG366" s="1"/>
      <c r="KIH366" s="1"/>
      <c r="KII366" s="1"/>
      <c r="KIJ366" s="1"/>
      <c r="KIK366" s="1"/>
      <c r="KIL366" s="1"/>
      <c r="KIM366" s="1"/>
      <c r="KIN366" s="1"/>
      <c r="KIO366" s="1"/>
      <c r="KIP366" s="1"/>
      <c r="KIQ366" s="1"/>
      <c r="KIR366" s="1"/>
      <c r="KIS366" s="1"/>
      <c r="KIT366" s="1"/>
      <c r="KIU366" s="1"/>
      <c r="KIV366" s="1"/>
      <c r="KIW366" s="1"/>
      <c r="KIX366" s="1"/>
      <c r="KIY366" s="1"/>
      <c r="KIZ366" s="1"/>
      <c r="KJA366" s="1"/>
      <c r="KJB366" s="1"/>
      <c r="KJC366" s="1"/>
      <c r="KJD366" s="1"/>
      <c r="KJE366" s="1"/>
      <c r="KJF366" s="1"/>
      <c r="KJG366" s="1"/>
      <c r="KJH366" s="1"/>
      <c r="KJI366" s="1"/>
      <c r="KJJ366" s="1"/>
      <c r="KJK366" s="1"/>
      <c r="KJL366" s="1"/>
      <c r="KJM366" s="1"/>
      <c r="KJN366" s="1"/>
      <c r="KJO366" s="1"/>
      <c r="KJP366" s="1"/>
      <c r="KJQ366" s="1"/>
      <c r="KJR366" s="1"/>
      <c r="KJS366" s="1"/>
      <c r="KJT366" s="1"/>
      <c r="KJU366" s="1"/>
      <c r="KJV366" s="1"/>
      <c r="KJW366" s="1"/>
      <c r="KJX366" s="1"/>
      <c r="KJY366" s="1"/>
      <c r="KJZ366" s="1"/>
      <c r="KKA366" s="1"/>
      <c r="KKB366" s="1"/>
      <c r="KKC366" s="1"/>
      <c r="KKD366" s="1"/>
      <c r="KKE366" s="1"/>
      <c r="KKF366" s="1"/>
      <c r="KKG366" s="1"/>
      <c r="KKH366" s="1"/>
      <c r="KKI366" s="1"/>
      <c r="KKJ366" s="1"/>
      <c r="KKK366" s="1"/>
      <c r="KKL366" s="1"/>
      <c r="KKM366" s="1"/>
      <c r="KKN366" s="1"/>
      <c r="KKO366" s="1"/>
      <c r="KKP366" s="1"/>
      <c r="KKQ366" s="1"/>
      <c r="KKR366" s="1"/>
      <c r="KKS366" s="1"/>
      <c r="KKT366" s="1"/>
      <c r="KKU366" s="1"/>
      <c r="KKV366" s="1"/>
      <c r="KKW366" s="1"/>
      <c r="KKX366" s="1"/>
      <c r="KKY366" s="1"/>
      <c r="KKZ366" s="1"/>
      <c r="KLA366" s="1"/>
      <c r="KLB366" s="1"/>
      <c r="KLC366" s="1"/>
      <c r="KLD366" s="1"/>
      <c r="KLE366" s="1"/>
      <c r="KLF366" s="1"/>
      <c r="KLG366" s="1"/>
      <c r="KLH366" s="1"/>
      <c r="KLI366" s="1"/>
      <c r="KLJ366" s="1"/>
      <c r="KLK366" s="1"/>
      <c r="KLL366" s="1"/>
      <c r="KLM366" s="1"/>
      <c r="KLN366" s="1"/>
      <c r="KLO366" s="1"/>
      <c r="KLP366" s="1"/>
      <c r="KLQ366" s="1"/>
      <c r="KLR366" s="1"/>
      <c r="KLS366" s="1"/>
      <c r="KLT366" s="1"/>
      <c r="KLU366" s="1"/>
      <c r="KLV366" s="1"/>
      <c r="KLW366" s="1"/>
      <c r="KLX366" s="1"/>
      <c r="KLY366" s="1"/>
      <c r="KLZ366" s="1"/>
      <c r="KMA366" s="1"/>
      <c r="KMB366" s="1"/>
      <c r="KMC366" s="1"/>
      <c r="KMD366" s="1"/>
      <c r="KME366" s="1"/>
      <c r="KMF366" s="1"/>
      <c r="KMG366" s="1"/>
      <c r="KMH366" s="1"/>
      <c r="KMI366" s="1"/>
      <c r="KMJ366" s="1"/>
      <c r="KMK366" s="1"/>
      <c r="KML366" s="1"/>
      <c r="KMM366" s="1"/>
      <c r="KMN366" s="1"/>
      <c r="KMO366" s="1"/>
      <c r="KMP366" s="1"/>
      <c r="KMQ366" s="1"/>
      <c r="KMR366" s="1"/>
      <c r="KMS366" s="1"/>
      <c r="KMT366" s="1"/>
      <c r="KMU366" s="1"/>
      <c r="KMV366" s="1"/>
      <c r="KMW366" s="1"/>
      <c r="KMX366" s="1"/>
      <c r="KMY366" s="1"/>
      <c r="KMZ366" s="1"/>
      <c r="KNA366" s="1"/>
      <c r="KNB366" s="1"/>
      <c r="KNC366" s="1"/>
      <c r="KND366" s="1"/>
      <c r="KNE366" s="1"/>
      <c r="KNF366" s="1"/>
      <c r="KNG366" s="1"/>
      <c r="KNH366" s="1"/>
      <c r="KNI366" s="1"/>
      <c r="KNJ366" s="1"/>
      <c r="KNK366" s="1"/>
      <c r="KNL366" s="1"/>
      <c r="KNM366" s="1"/>
      <c r="KNN366" s="1"/>
      <c r="KNO366" s="1"/>
      <c r="KNP366" s="1"/>
      <c r="KNQ366" s="1"/>
      <c r="KNR366" s="1"/>
      <c r="KNS366" s="1"/>
      <c r="KNT366" s="1"/>
      <c r="KNU366" s="1"/>
      <c r="KNV366" s="1"/>
      <c r="KNW366" s="1"/>
      <c r="KNX366" s="1"/>
      <c r="KNY366" s="1"/>
      <c r="KNZ366" s="1"/>
      <c r="KOA366" s="1"/>
      <c r="KOB366" s="1"/>
      <c r="KOC366" s="1"/>
      <c r="KOD366" s="1"/>
      <c r="KOE366" s="1"/>
      <c r="KOF366" s="1"/>
      <c r="KOG366" s="1"/>
      <c r="KOH366" s="1"/>
      <c r="KOI366" s="1"/>
      <c r="KOJ366" s="1"/>
      <c r="KOK366" s="1"/>
      <c r="KOL366" s="1"/>
      <c r="KOM366" s="1"/>
      <c r="KON366" s="1"/>
      <c r="KOO366" s="1"/>
      <c r="KOP366" s="1"/>
      <c r="KOQ366" s="1"/>
      <c r="KOR366" s="1"/>
      <c r="KOS366" s="1"/>
      <c r="KOT366" s="1"/>
      <c r="KOU366" s="1"/>
      <c r="KOV366" s="1"/>
      <c r="KOW366" s="1"/>
      <c r="KOX366" s="1"/>
      <c r="KOY366" s="1"/>
      <c r="KOZ366" s="1"/>
      <c r="KPA366" s="1"/>
      <c r="KPB366" s="1"/>
      <c r="KPC366" s="1"/>
      <c r="KPD366" s="1"/>
      <c r="KPE366" s="1"/>
      <c r="KPF366" s="1"/>
      <c r="KPG366" s="1"/>
      <c r="KPH366" s="1"/>
      <c r="KPI366" s="1"/>
      <c r="KPJ366" s="1"/>
      <c r="KPK366" s="1"/>
      <c r="KPL366" s="1"/>
      <c r="KPM366" s="1"/>
      <c r="KPN366" s="1"/>
      <c r="KPO366" s="1"/>
      <c r="KPP366" s="1"/>
      <c r="KPQ366" s="1"/>
      <c r="KPR366" s="1"/>
      <c r="KPS366" s="1"/>
      <c r="KPT366" s="1"/>
      <c r="KPU366" s="1"/>
      <c r="KPV366" s="1"/>
      <c r="KPW366" s="1"/>
      <c r="KPX366" s="1"/>
      <c r="KPY366" s="1"/>
      <c r="KPZ366" s="1"/>
      <c r="KQA366" s="1"/>
      <c r="KQB366" s="1"/>
      <c r="KQC366" s="1"/>
      <c r="KQD366" s="1"/>
      <c r="KQE366" s="1"/>
      <c r="KQF366" s="1"/>
      <c r="KQG366" s="1"/>
      <c r="KQH366" s="1"/>
      <c r="KQI366" s="1"/>
      <c r="KQJ366" s="1"/>
      <c r="KQK366" s="1"/>
      <c r="KQL366" s="1"/>
      <c r="KQM366" s="1"/>
      <c r="KQN366" s="1"/>
      <c r="KQO366" s="1"/>
      <c r="KQP366" s="1"/>
      <c r="KQQ366" s="1"/>
      <c r="KQR366" s="1"/>
      <c r="KQS366" s="1"/>
      <c r="KQT366" s="1"/>
      <c r="KQU366" s="1"/>
      <c r="KQV366" s="1"/>
      <c r="KQW366" s="1"/>
      <c r="KQX366" s="1"/>
      <c r="KQY366" s="1"/>
      <c r="KQZ366" s="1"/>
      <c r="KRA366" s="1"/>
      <c r="KRB366" s="1"/>
      <c r="KRC366" s="1"/>
      <c r="KRD366" s="1"/>
      <c r="KRE366" s="1"/>
      <c r="KRF366" s="1"/>
      <c r="KRG366" s="1"/>
      <c r="KRH366" s="1"/>
      <c r="KRI366" s="1"/>
      <c r="KRJ366" s="1"/>
      <c r="KRK366" s="1"/>
      <c r="KRL366" s="1"/>
      <c r="KRM366" s="1"/>
      <c r="KRN366" s="1"/>
      <c r="KRO366" s="1"/>
      <c r="KRP366" s="1"/>
      <c r="KRQ366" s="1"/>
      <c r="KRR366" s="1"/>
      <c r="KRS366" s="1"/>
      <c r="KRT366" s="1"/>
      <c r="KRU366" s="1"/>
      <c r="KRV366" s="1"/>
      <c r="KRW366" s="1"/>
      <c r="KRX366" s="1"/>
      <c r="KRY366" s="1"/>
      <c r="KRZ366" s="1"/>
      <c r="KSA366" s="1"/>
      <c r="KSB366" s="1"/>
      <c r="KSC366" s="1"/>
      <c r="KSD366" s="1"/>
      <c r="KSE366" s="1"/>
      <c r="KSF366" s="1"/>
      <c r="KSG366" s="1"/>
      <c r="KSH366" s="1"/>
      <c r="KSI366" s="1"/>
      <c r="KSJ366" s="1"/>
      <c r="KSK366" s="1"/>
      <c r="KSL366" s="1"/>
      <c r="KSM366" s="1"/>
      <c r="KSN366" s="1"/>
      <c r="KSO366" s="1"/>
      <c r="KSP366" s="1"/>
      <c r="KSQ366" s="1"/>
      <c r="KSR366" s="1"/>
      <c r="KSS366" s="1"/>
      <c r="KST366" s="1"/>
      <c r="KSU366" s="1"/>
      <c r="KSV366" s="1"/>
      <c r="KSW366" s="1"/>
      <c r="KSX366" s="1"/>
      <c r="KSY366" s="1"/>
      <c r="KSZ366" s="1"/>
      <c r="KTA366" s="1"/>
      <c r="KTB366" s="1"/>
      <c r="KTC366" s="1"/>
      <c r="KTD366" s="1"/>
      <c r="KTE366" s="1"/>
      <c r="KTF366" s="1"/>
      <c r="KTG366" s="1"/>
      <c r="KTH366" s="1"/>
      <c r="KTI366" s="1"/>
      <c r="KTJ366" s="1"/>
      <c r="KTK366" s="1"/>
      <c r="KTL366" s="1"/>
      <c r="KTM366" s="1"/>
      <c r="KTN366" s="1"/>
      <c r="KTO366" s="1"/>
      <c r="KTP366" s="1"/>
      <c r="KTQ366" s="1"/>
      <c r="KTR366" s="1"/>
      <c r="KTS366" s="1"/>
      <c r="KTT366" s="1"/>
      <c r="KTU366" s="1"/>
      <c r="KTV366" s="1"/>
      <c r="KTW366" s="1"/>
      <c r="KTX366" s="1"/>
      <c r="KTY366" s="1"/>
      <c r="KTZ366" s="1"/>
      <c r="KUA366" s="1"/>
      <c r="KUB366" s="1"/>
      <c r="KUC366" s="1"/>
      <c r="KUD366" s="1"/>
      <c r="KUE366" s="1"/>
      <c r="KUF366" s="1"/>
      <c r="KUG366" s="1"/>
      <c r="KUH366" s="1"/>
      <c r="KUI366" s="1"/>
      <c r="KUJ366" s="1"/>
      <c r="KUK366" s="1"/>
      <c r="KUL366" s="1"/>
      <c r="KUM366" s="1"/>
      <c r="KUN366" s="1"/>
      <c r="KUO366" s="1"/>
      <c r="KUP366" s="1"/>
      <c r="KUQ366" s="1"/>
      <c r="KUR366" s="1"/>
      <c r="KUS366" s="1"/>
      <c r="KUT366" s="1"/>
      <c r="KUU366" s="1"/>
      <c r="KUV366" s="1"/>
      <c r="KUW366" s="1"/>
      <c r="KUX366" s="1"/>
      <c r="KUY366" s="1"/>
      <c r="KUZ366" s="1"/>
      <c r="KVA366" s="1"/>
      <c r="KVB366" s="1"/>
      <c r="KVC366" s="1"/>
      <c r="KVD366" s="1"/>
      <c r="KVE366" s="1"/>
      <c r="KVF366" s="1"/>
      <c r="KVG366" s="1"/>
      <c r="KVH366" s="1"/>
      <c r="KVI366" s="1"/>
      <c r="KVJ366" s="1"/>
      <c r="KVK366" s="1"/>
      <c r="KVL366" s="1"/>
      <c r="KVM366" s="1"/>
      <c r="KVN366" s="1"/>
      <c r="KVO366" s="1"/>
      <c r="KVP366" s="1"/>
      <c r="KVQ366" s="1"/>
      <c r="KVR366" s="1"/>
      <c r="KVS366" s="1"/>
      <c r="KVT366" s="1"/>
      <c r="KVU366" s="1"/>
      <c r="KVV366" s="1"/>
      <c r="KVW366" s="1"/>
      <c r="KVX366" s="1"/>
      <c r="KVY366" s="1"/>
      <c r="KVZ366" s="1"/>
      <c r="KWA366" s="1"/>
      <c r="KWB366" s="1"/>
      <c r="KWC366" s="1"/>
      <c r="KWD366" s="1"/>
      <c r="KWE366" s="1"/>
      <c r="KWF366" s="1"/>
      <c r="KWG366" s="1"/>
      <c r="KWH366" s="1"/>
      <c r="KWI366" s="1"/>
      <c r="KWJ366" s="1"/>
      <c r="KWK366" s="1"/>
      <c r="KWL366" s="1"/>
      <c r="KWM366" s="1"/>
      <c r="KWN366" s="1"/>
      <c r="KWO366" s="1"/>
      <c r="KWP366" s="1"/>
      <c r="KWQ366" s="1"/>
      <c r="KWR366" s="1"/>
      <c r="KWS366" s="1"/>
      <c r="KWT366" s="1"/>
      <c r="KWU366" s="1"/>
      <c r="KWV366" s="1"/>
      <c r="KWW366" s="1"/>
      <c r="KWX366" s="1"/>
      <c r="KWY366" s="1"/>
      <c r="KWZ366" s="1"/>
      <c r="KXA366" s="1"/>
      <c r="KXB366" s="1"/>
      <c r="KXC366" s="1"/>
      <c r="KXD366" s="1"/>
      <c r="KXE366" s="1"/>
      <c r="KXF366" s="1"/>
      <c r="KXG366" s="1"/>
      <c r="KXH366" s="1"/>
      <c r="KXI366" s="1"/>
      <c r="KXJ366" s="1"/>
      <c r="KXK366" s="1"/>
      <c r="KXL366" s="1"/>
      <c r="KXM366" s="1"/>
      <c r="KXN366" s="1"/>
      <c r="KXO366" s="1"/>
      <c r="KXP366" s="1"/>
      <c r="KXQ366" s="1"/>
      <c r="KXR366" s="1"/>
      <c r="KXS366" s="1"/>
      <c r="KXT366" s="1"/>
      <c r="KXU366" s="1"/>
      <c r="KXV366" s="1"/>
      <c r="KXW366" s="1"/>
      <c r="KXX366" s="1"/>
      <c r="KXY366" s="1"/>
      <c r="KXZ366" s="1"/>
      <c r="KYA366" s="1"/>
      <c r="KYB366" s="1"/>
      <c r="KYC366" s="1"/>
      <c r="KYD366" s="1"/>
      <c r="KYE366" s="1"/>
      <c r="KYF366" s="1"/>
      <c r="KYG366" s="1"/>
      <c r="KYH366" s="1"/>
      <c r="KYI366" s="1"/>
      <c r="KYJ366" s="1"/>
      <c r="KYK366" s="1"/>
      <c r="KYL366" s="1"/>
      <c r="KYM366" s="1"/>
      <c r="KYN366" s="1"/>
      <c r="KYO366" s="1"/>
      <c r="KYP366" s="1"/>
      <c r="KYQ366" s="1"/>
      <c r="KYR366" s="1"/>
      <c r="KYS366" s="1"/>
      <c r="KYT366" s="1"/>
      <c r="KYU366" s="1"/>
      <c r="KYV366" s="1"/>
      <c r="KYW366" s="1"/>
      <c r="KYX366" s="1"/>
      <c r="KYY366" s="1"/>
      <c r="KYZ366" s="1"/>
      <c r="KZA366" s="1"/>
      <c r="KZB366" s="1"/>
      <c r="KZC366" s="1"/>
      <c r="KZD366" s="1"/>
      <c r="KZE366" s="1"/>
      <c r="KZF366" s="1"/>
      <c r="KZG366" s="1"/>
      <c r="KZH366" s="1"/>
      <c r="KZI366" s="1"/>
      <c r="KZJ366" s="1"/>
      <c r="KZK366" s="1"/>
      <c r="KZL366" s="1"/>
    </row>
    <row r="367" spans="1:8124" s="118" customFormat="1" ht="12.75" x14ac:dyDescent="0.2">
      <c r="A367" s="1"/>
      <c r="B367" s="1"/>
      <c r="C367" s="1"/>
      <c r="D367" s="1"/>
      <c r="E367" s="1"/>
      <c r="F367" s="10"/>
      <c r="G367" s="116"/>
      <c r="H367" s="1"/>
      <c r="I367" s="10"/>
      <c r="J367" s="1"/>
      <c r="K367" s="10"/>
      <c r="L367" s="1"/>
      <c r="M367" s="1"/>
      <c r="N367" s="1"/>
      <c r="O367" s="1"/>
      <c r="P367" s="117"/>
      <c r="Q367" s="119"/>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c r="JD367" s="1"/>
      <c r="JE367" s="1"/>
      <c r="JF367" s="1"/>
      <c r="JG367" s="1"/>
      <c r="JH367" s="1"/>
      <c r="JI367" s="1"/>
      <c r="JJ367" s="1"/>
      <c r="JK367" s="1"/>
      <c r="JL367" s="1"/>
      <c r="JM367" s="1"/>
      <c r="JN367" s="1"/>
      <c r="JO367" s="1"/>
      <c r="JP367" s="1"/>
      <c r="JQ367" s="1"/>
      <c r="JR367" s="1"/>
      <c r="JS367" s="1"/>
      <c r="JT367" s="1"/>
      <c r="JU367" s="1"/>
      <c r="JV367" s="1"/>
      <c r="JW367" s="1"/>
      <c r="JX367" s="1"/>
      <c r="JY367" s="1"/>
      <c r="JZ367" s="1"/>
      <c r="KA367" s="1"/>
      <c r="KB367" s="1"/>
      <c r="KC367" s="1"/>
      <c r="KD367" s="1"/>
      <c r="KE367" s="1"/>
      <c r="KF367" s="1"/>
      <c r="KG367" s="1"/>
      <c r="KH367" s="1"/>
      <c r="KI367" s="1"/>
      <c r="KJ367" s="1"/>
      <c r="KK367" s="1"/>
      <c r="KL367" s="1"/>
      <c r="KM367" s="1"/>
      <c r="KN367" s="1"/>
      <c r="KO367" s="1"/>
      <c r="KP367" s="1"/>
      <c r="KQ367" s="1"/>
      <c r="KR367" s="1"/>
      <c r="KS367" s="1"/>
      <c r="KT367" s="1"/>
      <c r="KU367" s="1"/>
      <c r="KV367" s="1"/>
      <c r="KW367" s="1"/>
      <c r="KX367" s="1"/>
      <c r="KY367" s="1"/>
      <c r="KZ367" s="1"/>
      <c r="LA367" s="1"/>
      <c r="LB367" s="1"/>
      <c r="LC367" s="1"/>
      <c r="LD367" s="1"/>
      <c r="LE367" s="1"/>
      <c r="LF367" s="1"/>
      <c r="LG367" s="1"/>
      <c r="LH367" s="1"/>
      <c r="LI367" s="1"/>
      <c r="LJ367" s="1"/>
      <c r="LK367" s="1"/>
      <c r="LL367" s="1"/>
      <c r="LM367" s="1"/>
      <c r="LN367" s="1"/>
      <c r="LO367" s="1"/>
      <c r="LP367" s="1"/>
      <c r="LQ367" s="1"/>
      <c r="LR367" s="1"/>
      <c r="LS367" s="1"/>
      <c r="LT367" s="1"/>
      <c r="LU367" s="1"/>
      <c r="LV367" s="1"/>
      <c r="LW367" s="1"/>
      <c r="LX367" s="1"/>
      <c r="LY367" s="1"/>
      <c r="LZ367" s="1"/>
      <c r="MA367" s="1"/>
      <c r="MB367" s="1"/>
      <c r="MC367" s="1"/>
      <c r="MD367" s="1"/>
      <c r="ME367" s="1"/>
      <c r="MF367" s="1"/>
      <c r="MG367" s="1"/>
      <c r="MH367" s="1"/>
      <c r="MI367" s="1"/>
      <c r="MJ367" s="1"/>
      <c r="MK367" s="1"/>
      <c r="ML367" s="1"/>
      <c r="MM367" s="1"/>
      <c r="MN367" s="1"/>
      <c r="MO367" s="1"/>
      <c r="MP367" s="1"/>
      <c r="MQ367" s="1"/>
      <c r="MR367" s="1"/>
      <c r="MS367" s="1"/>
      <c r="MT367" s="1"/>
      <c r="MU367" s="1"/>
      <c r="MV367" s="1"/>
      <c r="MW367" s="1"/>
      <c r="MX367" s="1"/>
      <c r="MY367" s="1"/>
      <c r="MZ367" s="1"/>
      <c r="NA367" s="1"/>
      <c r="NB367" s="1"/>
      <c r="NC367" s="1"/>
      <c r="ND367" s="1"/>
      <c r="NE367" s="1"/>
      <c r="NF367" s="1"/>
      <c r="NG367" s="1"/>
      <c r="NH367" s="1"/>
      <c r="NI367" s="1"/>
      <c r="NJ367" s="1"/>
      <c r="NK367" s="1"/>
      <c r="NL367" s="1"/>
      <c r="NM367" s="1"/>
      <c r="NN367" s="1"/>
      <c r="NO367" s="1"/>
      <c r="NP367" s="1"/>
      <c r="NQ367" s="1"/>
      <c r="NR367" s="1"/>
      <c r="NS367" s="1"/>
      <c r="NT367" s="1"/>
      <c r="NU367" s="1"/>
      <c r="NV367" s="1"/>
      <c r="NW367" s="1"/>
      <c r="NX367" s="1"/>
      <c r="NY367" s="1"/>
      <c r="NZ367" s="1"/>
      <c r="OA367" s="1"/>
      <c r="OB367" s="1"/>
      <c r="OC367" s="1"/>
      <c r="OD367" s="1"/>
      <c r="OE367" s="1"/>
      <c r="OF367" s="1"/>
      <c r="OG367" s="1"/>
      <c r="OH367" s="1"/>
      <c r="OI367" s="1"/>
      <c r="OJ367" s="1"/>
      <c r="OK367" s="1"/>
      <c r="OL367" s="1"/>
      <c r="OM367" s="1"/>
      <c r="ON367" s="1"/>
      <c r="OO367" s="1"/>
      <c r="OP367" s="1"/>
      <c r="OQ367" s="1"/>
      <c r="OR367" s="1"/>
      <c r="OS367" s="1"/>
      <c r="OT367" s="1"/>
      <c r="OU367" s="1"/>
      <c r="OV367" s="1"/>
      <c r="OW367" s="1"/>
      <c r="OX367" s="1"/>
      <c r="OY367" s="1"/>
      <c r="OZ367" s="1"/>
      <c r="PA367" s="1"/>
      <c r="PB367" s="1"/>
      <c r="PC367" s="1"/>
      <c r="PD367" s="1"/>
      <c r="PE367" s="1"/>
      <c r="PF367" s="1"/>
      <c r="PG367" s="1"/>
      <c r="PH367" s="1"/>
      <c r="PI367" s="1"/>
      <c r="PJ367" s="1"/>
      <c r="PK367" s="1"/>
      <c r="PL367" s="1"/>
      <c r="PM367" s="1"/>
      <c r="PN367" s="1"/>
      <c r="PO367" s="1"/>
      <c r="PP367" s="1"/>
      <c r="PQ367" s="1"/>
      <c r="PR367" s="1"/>
      <c r="PS367" s="1"/>
      <c r="PT367" s="1"/>
      <c r="PU367" s="1"/>
      <c r="PV367" s="1"/>
      <c r="PW367" s="1"/>
      <c r="PX367" s="1"/>
      <c r="PY367" s="1"/>
      <c r="PZ367" s="1"/>
      <c r="QA367" s="1"/>
      <c r="QB367" s="1"/>
      <c r="QC367" s="1"/>
      <c r="QD367" s="1"/>
      <c r="QE367" s="1"/>
      <c r="QF367" s="1"/>
      <c r="QG367" s="1"/>
      <c r="QH367" s="1"/>
      <c r="QI367" s="1"/>
      <c r="QJ367" s="1"/>
      <c r="QK367" s="1"/>
      <c r="QL367" s="1"/>
      <c r="QM367" s="1"/>
      <c r="QN367" s="1"/>
      <c r="QO367" s="1"/>
      <c r="QP367" s="1"/>
      <c r="QQ367" s="1"/>
      <c r="QR367" s="1"/>
      <c r="QS367" s="1"/>
      <c r="QT367" s="1"/>
      <c r="QU367" s="1"/>
      <c r="QV367" s="1"/>
      <c r="QW367" s="1"/>
      <c r="QX367" s="1"/>
      <c r="QY367" s="1"/>
      <c r="QZ367" s="1"/>
      <c r="RA367" s="1"/>
      <c r="RB367" s="1"/>
      <c r="RC367" s="1"/>
      <c r="RD367" s="1"/>
      <c r="RE367" s="1"/>
      <c r="RF367" s="1"/>
      <c r="RG367" s="1"/>
      <c r="RH367" s="1"/>
      <c r="RI367" s="1"/>
      <c r="RJ367" s="1"/>
      <c r="RK367" s="1"/>
      <c r="RL367" s="1"/>
      <c r="RM367" s="1"/>
      <c r="RN367" s="1"/>
      <c r="RO367" s="1"/>
      <c r="RP367" s="1"/>
      <c r="RQ367" s="1"/>
      <c r="RR367" s="1"/>
      <c r="RS367" s="1"/>
      <c r="RT367" s="1"/>
      <c r="RU367" s="1"/>
      <c r="RV367" s="1"/>
      <c r="RW367" s="1"/>
      <c r="RX367" s="1"/>
      <c r="RY367" s="1"/>
      <c r="RZ367" s="1"/>
      <c r="SA367" s="1"/>
      <c r="SB367" s="1"/>
      <c r="SC367" s="1"/>
      <c r="SD367" s="1"/>
      <c r="SE367" s="1"/>
      <c r="SF367" s="1"/>
      <c r="SG367" s="1"/>
      <c r="SH367" s="1"/>
      <c r="SI367" s="1"/>
      <c r="SJ367" s="1"/>
      <c r="SK367" s="1"/>
      <c r="SL367" s="1"/>
      <c r="SM367" s="1"/>
      <c r="SN367" s="1"/>
      <c r="SO367" s="1"/>
      <c r="SP367" s="1"/>
      <c r="SQ367" s="1"/>
      <c r="SR367" s="1"/>
      <c r="SS367" s="1"/>
      <c r="ST367" s="1"/>
      <c r="SU367" s="1"/>
      <c r="SV367" s="1"/>
      <c r="SW367" s="1"/>
      <c r="SX367" s="1"/>
      <c r="SY367" s="1"/>
      <c r="SZ367" s="1"/>
      <c r="TA367" s="1"/>
      <c r="TB367" s="1"/>
      <c r="TC367" s="1"/>
      <c r="TD367" s="1"/>
      <c r="TE367" s="1"/>
      <c r="TF367" s="1"/>
      <c r="TG367" s="1"/>
      <c r="TH367" s="1"/>
      <c r="TI367" s="1"/>
      <c r="TJ367" s="1"/>
      <c r="TK367" s="1"/>
      <c r="TL367" s="1"/>
      <c r="TM367" s="1"/>
      <c r="TN367" s="1"/>
      <c r="TO367" s="1"/>
      <c r="TP367" s="1"/>
      <c r="TQ367" s="1"/>
      <c r="TR367" s="1"/>
      <c r="TS367" s="1"/>
      <c r="TT367" s="1"/>
      <c r="TU367" s="1"/>
      <c r="TV367" s="1"/>
      <c r="TW367" s="1"/>
      <c r="TX367" s="1"/>
      <c r="TY367" s="1"/>
      <c r="TZ367" s="1"/>
      <c r="UA367" s="1"/>
      <c r="UB367" s="1"/>
      <c r="UC367" s="1"/>
      <c r="UD367" s="1"/>
      <c r="UE367" s="1"/>
      <c r="UF367" s="1"/>
      <c r="UG367" s="1"/>
      <c r="UH367" s="1"/>
      <c r="UI367" s="1"/>
      <c r="UJ367" s="1"/>
      <c r="UK367" s="1"/>
      <c r="UL367" s="1"/>
      <c r="UM367" s="1"/>
      <c r="UN367" s="1"/>
      <c r="UO367" s="1"/>
      <c r="UP367" s="1"/>
      <c r="UQ367" s="1"/>
      <c r="UR367" s="1"/>
      <c r="US367" s="1"/>
      <c r="UT367" s="1"/>
      <c r="UU367" s="1"/>
      <c r="UV367" s="1"/>
      <c r="UW367" s="1"/>
      <c r="UX367" s="1"/>
      <c r="UY367" s="1"/>
      <c r="UZ367" s="1"/>
      <c r="VA367" s="1"/>
      <c r="VB367" s="1"/>
      <c r="VC367" s="1"/>
      <c r="VD367" s="1"/>
      <c r="VE367" s="1"/>
      <c r="VF367" s="1"/>
      <c r="VG367" s="1"/>
      <c r="VH367" s="1"/>
      <c r="VI367" s="1"/>
      <c r="VJ367" s="1"/>
      <c r="VK367" s="1"/>
      <c r="VL367" s="1"/>
      <c r="VM367" s="1"/>
      <c r="VN367" s="1"/>
      <c r="VO367" s="1"/>
      <c r="VP367" s="1"/>
      <c r="VQ367" s="1"/>
      <c r="VR367" s="1"/>
      <c r="VS367" s="1"/>
      <c r="VT367" s="1"/>
      <c r="VU367" s="1"/>
      <c r="VV367" s="1"/>
      <c r="VW367" s="1"/>
      <c r="VX367" s="1"/>
      <c r="VY367" s="1"/>
      <c r="VZ367" s="1"/>
      <c r="WA367" s="1"/>
      <c r="WB367" s="1"/>
      <c r="WC367" s="1"/>
      <c r="WD367" s="1"/>
      <c r="WE367" s="1"/>
      <c r="WF367" s="1"/>
      <c r="WG367" s="1"/>
      <c r="WH367" s="1"/>
      <c r="WI367" s="1"/>
      <c r="WJ367" s="1"/>
      <c r="WK367" s="1"/>
      <c r="WL367" s="1"/>
      <c r="WM367" s="1"/>
      <c r="WN367" s="1"/>
      <c r="WO367" s="1"/>
      <c r="WP367" s="1"/>
      <c r="WQ367" s="1"/>
      <c r="WR367" s="1"/>
      <c r="WS367" s="1"/>
      <c r="WT367" s="1"/>
      <c r="WU367" s="1"/>
      <c r="WV367" s="1"/>
      <c r="WW367" s="1"/>
      <c r="WX367" s="1"/>
      <c r="WY367" s="1"/>
      <c r="WZ367" s="1"/>
      <c r="XA367" s="1"/>
      <c r="XB367" s="1"/>
      <c r="XC367" s="1"/>
      <c r="XD367" s="1"/>
      <c r="XE367" s="1"/>
      <c r="XF367" s="1"/>
      <c r="XG367" s="1"/>
      <c r="XH367" s="1"/>
      <c r="XI367" s="1"/>
      <c r="XJ367" s="1"/>
      <c r="XK367" s="1"/>
      <c r="XL367" s="1"/>
      <c r="XM367" s="1"/>
      <c r="XN367" s="1"/>
      <c r="XO367" s="1"/>
      <c r="XP367" s="1"/>
      <c r="XQ367" s="1"/>
      <c r="XR367" s="1"/>
      <c r="XS367" s="1"/>
      <c r="XT367" s="1"/>
      <c r="XU367" s="1"/>
      <c r="XV367" s="1"/>
      <c r="XW367" s="1"/>
      <c r="XX367" s="1"/>
      <c r="XY367" s="1"/>
      <c r="XZ367" s="1"/>
      <c r="YA367" s="1"/>
      <c r="YB367" s="1"/>
      <c r="YC367" s="1"/>
      <c r="YD367" s="1"/>
      <c r="YE367" s="1"/>
      <c r="YF367" s="1"/>
      <c r="YG367" s="1"/>
      <c r="YH367" s="1"/>
      <c r="YI367" s="1"/>
      <c r="YJ367" s="1"/>
      <c r="YK367" s="1"/>
      <c r="YL367" s="1"/>
      <c r="YM367" s="1"/>
      <c r="YN367" s="1"/>
      <c r="YO367" s="1"/>
      <c r="YP367" s="1"/>
      <c r="YQ367" s="1"/>
      <c r="YR367" s="1"/>
      <c r="YS367" s="1"/>
      <c r="YT367" s="1"/>
      <c r="YU367" s="1"/>
      <c r="YV367" s="1"/>
      <c r="YW367" s="1"/>
      <c r="YX367" s="1"/>
      <c r="YY367" s="1"/>
      <c r="YZ367" s="1"/>
      <c r="ZA367" s="1"/>
      <c r="ZB367" s="1"/>
      <c r="ZC367" s="1"/>
      <c r="ZD367" s="1"/>
      <c r="ZE367" s="1"/>
      <c r="ZF367" s="1"/>
      <c r="ZG367" s="1"/>
      <c r="ZH367" s="1"/>
      <c r="ZI367" s="1"/>
      <c r="ZJ367" s="1"/>
      <c r="ZK367" s="1"/>
      <c r="ZL367" s="1"/>
      <c r="ZM367" s="1"/>
      <c r="ZN367" s="1"/>
      <c r="ZO367" s="1"/>
      <c r="ZP367" s="1"/>
      <c r="ZQ367" s="1"/>
      <c r="ZR367" s="1"/>
      <c r="ZS367" s="1"/>
      <c r="ZT367" s="1"/>
      <c r="ZU367" s="1"/>
      <c r="ZV367" s="1"/>
      <c r="ZW367" s="1"/>
      <c r="ZX367" s="1"/>
      <c r="ZY367" s="1"/>
      <c r="ZZ367" s="1"/>
      <c r="AAA367" s="1"/>
      <c r="AAB367" s="1"/>
      <c r="AAC367" s="1"/>
      <c r="AAD367" s="1"/>
      <c r="AAE367" s="1"/>
      <c r="AAF367" s="1"/>
      <c r="AAG367" s="1"/>
      <c r="AAH367" s="1"/>
      <c r="AAI367" s="1"/>
      <c r="AAJ367" s="1"/>
      <c r="AAK367" s="1"/>
      <c r="AAL367" s="1"/>
      <c r="AAM367" s="1"/>
      <c r="AAN367" s="1"/>
      <c r="AAO367" s="1"/>
      <c r="AAP367" s="1"/>
      <c r="AAQ367" s="1"/>
      <c r="AAR367" s="1"/>
      <c r="AAS367" s="1"/>
      <c r="AAT367" s="1"/>
      <c r="AAU367" s="1"/>
      <c r="AAV367" s="1"/>
      <c r="AAW367" s="1"/>
      <c r="AAX367" s="1"/>
      <c r="AAY367" s="1"/>
      <c r="AAZ367" s="1"/>
      <c r="ABA367" s="1"/>
      <c r="ABB367" s="1"/>
      <c r="ABC367" s="1"/>
      <c r="ABD367" s="1"/>
      <c r="ABE367" s="1"/>
      <c r="ABF367" s="1"/>
      <c r="ABG367" s="1"/>
      <c r="ABH367" s="1"/>
      <c r="ABI367" s="1"/>
      <c r="ABJ367" s="1"/>
      <c r="ABK367" s="1"/>
      <c r="ABL367" s="1"/>
      <c r="ABM367" s="1"/>
      <c r="ABN367" s="1"/>
      <c r="ABO367" s="1"/>
      <c r="ABP367" s="1"/>
      <c r="ABQ367" s="1"/>
      <c r="ABR367" s="1"/>
      <c r="ABS367" s="1"/>
      <c r="ABT367" s="1"/>
      <c r="ABU367" s="1"/>
      <c r="ABV367" s="1"/>
      <c r="ABW367" s="1"/>
      <c r="ABX367" s="1"/>
      <c r="ABY367" s="1"/>
      <c r="ABZ367" s="1"/>
      <c r="ACA367" s="1"/>
      <c r="ACB367" s="1"/>
      <c r="ACC367" s="1"/>
      <c r="ACD367" s="1"/>
      <c r="ACE367" s="1"/>
      <c r="ACF367" s="1"/>
      <c r="ACG367" s="1"/>
      <c r="ACH367" s="1"/>
      <c r="ACI367" s="1"/>
      <c r="ACJ367" s="1"/>
      <c r="ACK367" s="1"/>
      <c r="ACL367" s="1"/>
      <c r="ACM367" s="1"/>
      <c r="ACN367" s="1"/>
      <c r="ACO367" s="1"/>
      <c r="ACP367" s="1"/>
      <c r="ACQ367" s="1"/>
      <c r="ACR367" s="1"/>
      <c r="ACS367" s="1"/>
      <c r="ACT367" s="1"/>
      <c r="ACU367" s="1"/>
      <c r="ACV367" s="1"/>
      <c r="ACW367" s="1"/>
      <c r="ACX367" s="1"/>
      <c r="ACY367" s="1"/>
      <c r="ACZ367" s="1"/>
      <c r="ADA367" s="1"/>
      <c r="ADB367" s="1"/>
      <c r="ADC367" s="1"/>
      <c r="ADD367" s="1"/>
      <c r="ADE367" s="1"/>
      <c r="ADF367" s="1"/>
      <c r="ADG367" s="1"/>
      <c r="ADH367" s="1"/>
      <c r="ADI367" s="1"/>
      <c r="ADJ367" s="1"/>
      <c r="ADK367" s="1"/>
      <c r="ADL367" s="1"/>
      <c r="ADM367" s="1"/>
      <c r="ADN367" s="1"/>
      <c r="ADO367" s="1"/>
      <c r="ADP367" s="1"/>
      <c r="ADQ367" s="1"/>
      <c r="ADR367" s="1"/>
      <c r="ADS367" s="1"/>
      <c r="ADT367" s="1"/>
      <c r="ADU367" s="1"/>
      <c r="ADV367" s="1"/>
      <c r="ADW367" s="1"/>
      <c r="ADX367" s="1"/>
      <c r="ADY367" s="1"/>
      <c r="ADZ367" s="1"/>
      <c r="AEA367" s="1"/>
      <c r="AEB367" s="1"/>
      <c r="AEC367" s="1"/>
      <c r="AED367" s="1"/>
      <c r="AEE367" s="1"/>
      <c r="AEF367" s="1"/>
      <c r="AEG367" s="1"/>
      <c r="AEH367" s="1"/>
      <c r="AEI367" s="1"/>
      <c r="AEJ367" s="1"/>
      <c r="AEK367" s="1"/>
      <c r="AEL367" s="1"/>
      <c r="AEM367" s="1"/>
      <c r="AEN367" s="1"/>
      <c r="AEO367" s="1"/>
      <c r="AEP367" s="1"/>
      <c r="AEQ367" s="1"/>
      <c r="AER367" s="1"/>
      <c r="AES367" s="1"/>
      <c r="AET367" s="1"/>
      <c r="AEU367" s="1"/>
      <c r="AEV367" s="1"/>
      <c r="AEW367" s="1"/>
      <c r="AEX367" s="1"/>
      <c r="AEY367" s="1"/>
      <c r="AEZ367" s="1"/>
      <c r="AFA367" s="1"/>
      <c r="AFB367" s="1"/>
      <c r="AFC367" s="1"/>
      <c r="AFD367" s="1"/>
      <c r="AFE367" s="1"/>
      <c r="AFF367" s="1"/>
      <c r="AFG367" s="1"/>
      <c r="AFH367" s="1"/>
      <c r="AFI367" s="1"/>
      <c r="AFJ367" s="1"/>
      <c r="AFK367" s="1"/>
      <c r="AFL367" s="1"/>
      <c r="AFM367" s="1"/>
      <c r="AFN367" s="1"/>
      <c r="AFO367" s="1"/>
      <c r="AFP367" s="1"/>
      <c r="AFQ367" s="1"/>
      <c r="AFR367" s="1"/>
      <c r="AFS367" s="1"/>
      <c r="AFT367" s="1"/>
      <c r="AFU367" s="1"/>
      <c r="AFV367" s="1"/>
      <c r="AFW367" s="1"/>
      <c r="AFX367" s="1"/>
      <c r="AFY367" s="1"/>
      <c r="AFZ367" s="1"/>
      <c r="AGA367" s="1"/>
      <c r="AGB367" s="1"/>
      <c r="AGC367" s="1"/>
      <c r="AGD367" s="1"/>
      <c r="AGE367" s="1"/>
      <c r="AGF367" s="1"/>
      <c r="AGG367" s="1"/>
      <c r="AGH367" s="1"/>
      <c r="AGI367" s="1"/>
      <c r="AGJ367" s="1"/>
      <c r="AGK367" s="1"/>
      <c r="AGL367" s="1"/>
      <c r="AGM367" s="1"/>
      <c r="AGN367" s="1"/>
      <c r="AGO367" s="1"/>
      <c r="AGP367" s="1"/>
      <c r="AGQ367" s="1"/>
      <c r="AGR367" s="1"/>
      <c r="AGS367" s="1"/>
      <c r="AGT367" s="1"/>
      <c r="AGU367" s="1"/>
      <c r="AGV367" s="1"/>
      <c r="AGW367" s="1"/>
      <c r="AGX367" s="1"/>
      <c r="AGY367" s="1"/>
      <c r="AGZ367" s="1"/>
      <c r="AHA367" s="1"/>
      <c r="AHB367" s="1"/>
      <c r="AHC367" s="1"/>
      <c r="AHD367" s="1"/>
      <c r="AHE367" s="1"/>
      <c r="AHF367" s="1"/>
      <c r="AHG367" s="1"/>
      <c r="AHH367" s="1"/>
      <c r="AHI367" s="1"/>
      <c r="AHJ367" s="1"/>
      <c r="AHK367" s="1"/>
      <c r="AHL367" s="1"/>
      <c r="AHM367" s="1"/>
      <c r="AHN367" s="1"/>
      <c r="AHO367" s="1"/>
      <c r="AHP367" s="1"/>
      <c r="AHQ367" s="1"/>
      <c r="AHR367" s="1"/>
      <c r="AHS367" s="1"/>
      <c r="AHT367" s="1"/>
      <c r="AHU367" s="1"/>
      <c r="AHV367" s="1"/>
      <c r="AHW367" s="1"/>
      <c r="AHX367" s="1"/>
      <c r="AHY367" s="1"/>
      <c r="AHZ367" s="1"/>
      <c r="AIA367" s="1"/>
      <c r="AIB367" s="1"/>
      <c r="AIC367" s="1"/>
      <c r="AID367" s="1"/>
      <c r="AIE367" s="1"/>
      <c r="AIF367" s="1"/>
      <c r="AIG367" s="1"/>
      <c r="AIH367" s="1"/>
      <c r="AII367" s="1"/>
      <c r="AIJ367" s="1"/>
      <c r="AIK367" s="1"/>
      <c r="AIL367" s="1"/>
      <c r="AIM367" s="1"/>
      <c r="AIN367" s="1"/>
      <c r="AIO367" s="1"/>
      <c r="AIP367" s="1"/>
      <c r="AIQ367" s="1"/>
      <c r="AIR367" s="1"/>
      <c r="AIS367" s="1"/>
      <c r="AIT367" s="1"/>
      <c r="AIU367" s="1"/>
      <c r="AIV367" s="1"/>
      <c r="AIW367" s="1"/>
      <c r="AIX367" s="1"/>
      <c r="AIY367" s="1"/>
      <c r="AIZ367" s="1"/>
      <c r="AJA367" s="1"/>
      <c r="AJB367" s="1"/>
      <c r="AJC367" s="1"/>
      <c r="AJD367" s="1"/>
      <c r="AJE367" s="1"/>
      <c r="AJF367" s="1"/>
      <c r="AJG367" s="1"/>
      <c r="AJH367" s="1"/>
      <c r="AJI367" s="1"/>
      <c r="AJJ367" s="1"/>
      <c r="AJK367" s="1"/>
      <c r="AJL367" s="1"/>
      <c r="AJM367" s="1"/>
      <c r="AJN367" s="1"/>
      <c r="AJO367" s="1"/>
      <c r="AJP367" s="1"/>
      <c r="AJQ367" s="1"/>
      <c r="AJR367" s="1"/>
      <c r="AJS367" s="1"/>
      <c r="AJT367" s="1"/>
      <c r="AJU367" s="1"/>
      <c r="AJV367" s="1"/>
      <c r="AJW367" s="1"/>
      <c r="AJX367" s="1"/>
      <c r="AJY367" s="1"/>
      <c r="AJZ367" s="1"/>
      <c r="AKA367" s="1"/>
      <c r="AKB367" s="1"/>
      <c r="AKC367" s="1"/>
      <c r="AKD367" s="1"/>
      <c r="AKE367" s="1"/>
      <c r="AKF367" s="1"/>
      <c r="AKG367" s="1"/>
      <c r="AKH367" s="1"/>
      <c r="AKI367" s="1"/>
      <c r="AKJ367" s="1"/>
      <c r="AKK367" s="1"/>
      <c r="AKL367" s="1"/>
      <c r="AKM367" s="1"/>
      <c r="AKN367" s="1"/>
      <c r="AKO367" s="1"/>
      <c r="AKP367" s="1"/>
      <c r="AKQ367" s="1"/>
      <c r="AKR367" s="1"/>
      <c r="AKS367" s="1"/>
      <c r="AKT367" s="1"/>
      <c r="AKU367" s="1"/>
      <c r="AKV367" s="1"/>
      <c r="AKW367" s="1"/>
      <c r="AKX367" s="1"/>
      <c r="AKY367" s="1"/>
      <c r="AKZ367" s="1"/>
      <c r="ALA367" s="1"/>
      <c r="ALB367" s="1"/>
      <c r="ALC367" s="1"/>
      <c r="ALD367" s="1"/>
      <c r="ALE367" s="1"/>
      <c r="ALF367" s="1"/>
      <c r="ALG367" s="1"/>
      <c r="ALH367" s="1"/>
      <c r="ALI367" s="1"/>
      <c r="ALJ367" s="1"/>
      <c r="ALK367" s="1"/>
      <c r="ALL367" s="1"/>
      <c r="ALM367" s="1"/>
      <c r="ALN367" s="1"/>
      <c r="ALO367" s="1"/>
      <c r="ALP367" s="1"/>
      <c r="ALQ367" s="1"/>
      <c r="ALR367" s="1"/>
      <c r="ALS367" s="1"/>
      <c r="ALT367" s="1"/>
      <c r="ALU367" s="1"/>
      <c r="ALV367" s="1"/>
      <c r="ALW367" s="1"/>
      <c r="ALX367" s="1"/>
      <c r="ALY367" s="1"/>
      <c r="ALZ367" s="1"/>
      <c r="AMA367" s="1"/>
      <c r="AMB367" s="1"/>
      <c r="AMC367" s="1"/>
      <c r="AMD367" s="1"/>
      <c r="AME367" s="1"/>
      <c r="AMF367" s="1"/>
      <c r="AMG367" s="1"/>
      <c r="AMH367" s="1"/>
      <c r="AMI367" s="1"/>
      <c r="AMJ367" s="1"/>
      <c r="AMK367" s="1"/>
      <c r="AML367" s="1"/>
      <c r="AMM367" s="1"/>
      <c r="AMN367" s="1"/>
      <c r="AMO367" s="1"/>
      <c r="AMP367" s="1"/>
      <c r="AMQ367" s="1"/>
      <c r="AMR367" s="1"/>
      <c r="AMS367" s="1"/>
      <c r="AMT367" s="1"/>
      <c r="AMU367" s="1"/>
      <c r="AMV367" s="1"/>
      <c r="AMW367" s="1"/>
      <c r="AMX367" s="1"/>
      <c r="AMY367" s="1"/>
      <c r="AMZ367" s="1"/>
      <c r="ANA367" s="1"/>
      <c r="ANB367" s="1"/>
      <c r="ANC367" s="1"/>
      <c r="AND367" s="1"/>
      <c r="ANE367" s="1"/>
      <c r="ANF367" s="1"/>
      <c r="ANG367" s="1"/>
      <c r="ANH367" s="1"/>
      <c r="ANI367" s="1"/>
      <c r="ANJ367" s="1"/>
      <c r="ANK367" s="1"/>
      <c r="ANL367" s="1"/>
      <c r="ANM367" s="1"/>
      <c r="ANN367" s="1"/>
      <c r="ANO367" s="1"/>
      <c r="ANP367" s="1"/>
      <c r="ANQ367" s="1"/>
      <c r="ANR367" s="1"/>
      <c r="ANS367" s="1"/>
      <c r="ANT367" s="1"/>
      <c r="ANU367" s="1"/>
      <c r="ANV367" s="1"/>
      <c r="ANW367" s="1"/>
      <c r="ANX367" s="1"/>
      <c r="ANY367" s="1"/>
      <c r="ANZ367" s="1"/>
      <c r="AOA367" s="1"/>
      <c r="AOB367" s="1"/>
      <c r="AOC367" s="1"/>
      <c r="AOD367" s="1"/>
      <c r="AOE367" s="1"/>
      <c r="AOF367" s="1"/>
      <c r="AOG367" s="1"/>
      <c r="AOH367" s="1"/>
      <c r="AOI367" s="1"/>
      <c r="AOJ367" s="1"/>
      <c r="AOK367" s="1"/>
      <c r="AOL367" s="1"/>
      <c r="AOM367" s="1"/>
      <c r="AON367" s="1"/>
      <c r="AOO367" s="1"/>
      <c r="AOP367" s="1"/>
      <c r="AOQ367" s="1"/>
      <c r="AOR367" s="1"/>
      <c r="AOS367" s="1"/>
      <c r="AOT367" s="1"/>
      <c r="AOU367" s="1"/>
      <c r="AOV367" s="1"/>
      <c r="AOW367" s="1"/>
      <c r="AOX367" s="1"/>
      <c r="AOY367" s="1"/>
      <c r="AOZ367" s="1"/>
      <c r="APA367" s="1"/>
      <c r="APB367" s="1"/>
      <c r="APC367" s="1"/>
      <c r="APD367" s="1"/>
      <c r="APE367" s="1"/>
      <c r="APF367" s="1"/>
      <c r="APG367" s="1"/>
      <c r="APH367" s="1"/>
      <c r="API367" s="1"/>
      <c r="APJ367" s="1"/>
      <c r="APK367" s="1"/>
      <c r="APL367" s="1"/>
      <c r="APM367" s="1"/>
      <c r="APN367" s="1"/>
      <c r="APO367" s="1"/>
      <c r="APP367" s="1"/>
      <c r="APQ367" s="1"/>
      <c r="APR367" s="1"/>
      <c r="APS367" s="1"/>
      <c r="APT367" s="1"/>
      <c r="APU367" s="1"/>
      <c r="APV367" s="1"/>
      <c r="APW367" s="1"/>
      <c r="APX367" s="1"/>
      <c r="APY367" s="1"/>
      <c r="APZ367" s="1"/>
      <c r="AQA367" s="1"/>
      <c r="AQB367" s="1"/>
      <c r="AQC367" s="1"/>
      <c r="AQD367" s="1"/>
      <c r="AQE367" s="1"/>
      <c r="AQF367" s="1"/>
      <c r="AQG367" s="1"/>
      <c r="AQH367" s="1"/>
      <c r="AQI367" s="1"/>
      <c r="AQJ367" s="1"/>
      <c r="AQK367" s="1"/>
      <c r="AQL367" s="1"/>
      <c r="AQM367" s="1"/>
      <c r="AQN367" s="1"/>
      <c r="AQO367" s="1"/>
      <c r="AQP367" s="1"/>
      <c r="AQQ367" s="1"/>
      <c r="AQR367" s="1"/>
      <c r="AQS367" s="1"/>
      <c r="AQT367" s="1"/>
      <c r="AQU367" s="1"/>
      <c r="AQV367" s="1"/>
      <c r="AQW367" s="1"/>
      <c r="AQX367" s="1"/>
      <c r="AQY367" s="1"/>
      <c r="AQZ367" s="1"/>
      <c r="ARA367" s="1"/>
      <c r="ARB367" s="1"/>
      <c r="ARC367" s="1"/>
      <c r="ARD367" s="1"/>
      <c r="ARE367" s="1"/>
      <c r="ARF367" s="1"/>
      <c r="ARG367" s="1"/>
      <c r="ARH367" s="1"/>
      <c r="ARI367" s="1"/>
      <c r="ARJ367" s="1"/>
      <c r="ARK367" s="1"/>
      <c r="ARL367" s="1"/>
      <c r="ARM367" s="1"/>
      <c r="ARN367" s="1"/>
      <c r="ARO367" s="1"/>
      <c r="ARP367" s="1"/>
      <c r="ARQ367" s="1"/>
      <c r="ARR367" s="1"/>
      <c r="ARS367" s="1"/>
      <c r="ART367" s="1"/>
      <c r="ARU367" s="1"/>
      <c r="ARV367" s="1"/>
      <c r="ARW367" s="1"/>
      <c r="ARX367" s="1"/>
      <c r="ARY367" s="1"/>
      <c r="ARZ367" s="1"/>
      <c r="ASA367" s="1"/>
      <c r="ASB367" s="1"/>
      <c r="ASC367" s="1"/>
      <c r="ASD367" s="1"/>
      <c r="ASE367" s="1"/>
      <c r="ASF367" s="1"/>
      <c r="ASG367" s="1"/>
      <c r="ASH367" s="1"/>
      <c r="ASI367" s="1"/>
      <c r="ASJ367" s="1"/>
      <c r="ASK367" s="1"/>
      <c r="ASL367" s="1"/>
      <c r="ASM367" s="1"/>
      <c r="ASN367" s="1"/>
      <c r="ASO367" s="1"/>
      <c r="ASP367" s="1"/>
      <c r="ASQ367" s="1"/>
      <c r="ASR367" s="1"/>
      <c r="ASS367" s="1"/>
      <c r="AST367" s="1"/>
      <c r="ASU367" s="1"/>
      <c r="ASV367" s="1"/>
      <c r="ASW367" s="1"/>
      <c r="ASX367" s="1"/>
      <c r="ASY367" s="1"/>
      <c r="ASZ367" s="1"/>
      <c r="ATA367" s="1"/>
      <c r="ATB367" s="1"/>
      <c r="ATC367" s="1"/>
      <c r="ATD367" s="1"/>
      <c r="ATE367" s="1"/>
      <c r="ATF367" s="1"/>
      <c r="ATG367" s="1"/>
      <c r="ATH367" s="1"/>
      <c r="ATI367" s="1"/>
      <c r="ATJ367" s="1"/>
      <c r="ATK367" s="1"/>
      <c r="ATL367" s="1"/>
      <c r="ATM367" s="1"/>
      <c r="ATN367" s="1"/>
      <c r="ATO367" s="1"/>
      <c r="ATP367" s="1"/>
      <c r="ATQ367" s="1"/>
      <c r="ATR367" s="1"/>
      <c r="ATS367" s="1"/>
      <c r="ATT367" s="1"/>
      <c r="ATU367" s="1"/>
      <c r="ATV367" s="1"/>
      <c r="ATW367" s="1"/>
      <c r="ATX367" s="1"/>
      <c r="ATY367" s="1"/>
      <c r="ATZ367" s="1"/>
      <c r="AUA367" s="1"/>
      <c r="AUB367" s="1"/>
      <c r="AUC367" s="1"/>
      <c r="AUD367" s="1"/>
      <c r="AUE367" s="1"/>
      <c r="AUF367" s="1"/>
      <c r="AUG367" s="1"/>
      <c r="AUH367" s="1"/>
      <c r="AUI367" s="1"/>
      <c r="AUJ367" s="1"/>
      <c r="AUK367" s="1"/>
      <c r="AUL367" s="1"/>
      <c r="AUM367" s="1"/>
      <c r="AUN367" s="1"/>
      <c r="AUO367" s="1"/>
      <c r="AUP367" s="1"/>
      <c r="AUQ367" s="1"/>
      <c r="AUR367" s="1"/>
      <c r="AUS367" s="1"/>
      <c r="AUT367" s="1"/>
      <c r="AUU367" s="1"/>
      <c r="AUV367" s="1"/>
      <c r="AUW367" s="1"/>
      <c r="AUX367" s="1"/>
      <c r="AUY367" s="1"/>
      <c r="AUZ367" s="1"/>
      <c r="AVA367" s="1"/>
      <c r="AVB367" s="1"/>
      <c r="AVC367" s="1"/>
      <c r="AVD367" s="1"/>
      <c r="AVE367" s="1"/>
      <c r="AVF367" s="1"/>
      <c r="AVG367" s="1"/>
      <c r="AVH367" s="1"/>
      <c r="AVI367" s="1"/>
      <c r="AVJ367" s="1"/>
      <c r="AVK367" s="1"/>
      <c r="AVL367" s="1"/>
      <c r="AVM367" s="1"/>
      <c r="AVN367" s="1"/>
      <c r="AVO367" s="1"/>
      <c r="AVP367" s="1"/>
      <c r="AVQ367" s="1"/>
      <c r="AVR367" s="1"/>
      <c r="AVS367" s="1"/>
      <c r="AVT367" s="1"/>
      <c r="AVU367" s="1"/>
      <c r="AVV367" s="1"/>
      <c r="AVW367" s="1"/>
      <c r="AVX367" s="1"/>
      <c r="AVY367" s="1"/>
      <c r="AVZ367" s="1"/>
      <c r="AWA367" s="1"/>
      <c r="AWB367" s="1"/>
      <c r="AWC367" s="1"/>
      <c r="AWD367" s="1"/>
      <c r="AWE367" s="1"/>
      <c r="AWF367" s="1"/>
      <c r="AWG367" s="1"/>
      <c r="AWH367" s="1"/>
      <c r="AWI367" s="1"/>
      <c r="AWJ367" s="1"/>
      <c r="AWK367" s="1"/>
      <c r="AWL367" s="1"/>
      <c r="AWM367" s="1"/>
      <c r="AWN367" s="1"/>
      <c r="AWO367" s="1"/>
      <c r="AWP367" s="1"/>
      <c r="AWQ367" s="1"/>
      <c r="AWR367" s="1"/>
      <c r="AWS367" s="1"/>
      <c r="AWT367" s="1"/>
      <c r="AWU367" s="1"/>
      <c r="AWV367" s="1"/>
      <c r="AWW367" s="1"/>
      <c r="AWX367" s="1"/>
      <c r="AWY367" s="1"/>
      <c r="AWZ367" s="1"/>
      <c r="AXA367" s="1"/>
      <c r="AXB367" s="1"/>
      <c r="AXC367" s="1"/>
      <c r="AXD367" s="1"/>
      <c r="AXE367" s="1"/>
      <c r="AXF367" s="1"/>
      <c r="AXG367" s="1"/>
      <c r="AXH367" s="1"/>
      <c r="AXI367" s="1"/>
      <c r="AXJ367" s="1"/>
      <c r="AXK367" s="1"/>
      <c r="AXL367" s="1"/>
      <c r="AXM367" s="1"/>
      <c r="AXN367" s="1"/>
      <c r="AXO367" s="1"/>
      <c r="AXP367" s="1"/>
      <c r="AXQ367" s="1"/>
      <c r="AXR367" s="1"/>
      <c r="AXS367" s="1"/>
      <c r="AXT367" s="1"/>
      <c r="AXU367" s="1"/>
      <c r="AXV367" s="1"/>
      <c r="AXW367" s="1"/>
      <c r="AXX367" s="1"/>
      <c r="AXY367" s="1"/>
      <c r="AXZ367" s="1"/>
      <c r="AYA367" s="1"/>
      <c r="AYB367" s="1"/>
      <c r="AYC367" s="1"/>
      <c r="AYD367" s="1"/>
      <c r="AYE367" s="1"/>
      <c r="AYF367" s="1"/>
      <c r="AYG367" s="1"/>
      <c r="AYH367" s="1"/>
      <c r="AYI367" s="1"/>
      <c r="AYJ367" s="1"/>
      <c r="AYK367" s="1"/>
      <c r="AYL367" s="1"/>
      <c r="AYM367" s="1"/>
      <c r="AYN367" s="1"/>
      <c r="AYO367" s="1"/>
      <c r="AYP367" s="1"/>
      <c r="AYQ367" s="1"/>
      <c r="AYR367" s="1"/>
      <c r="AYS367" s="1"/>
      <c r="AYT367" s="1"/>
      <c r="AYU367" s="1"/>
      <c r="AYV367" s="1"/>
      <c r="AYW367" s="1"/>
      <c r="AYX367" s="1"/>
      <c r="AYY367" s="1"/>
      <c r="AYZ367" s="1"/>
      <c r="AZA367" s="1"/>
      <c r="AZB367" s="1"/>
      <c r="AZC367" s="1"/>
      <c r="AZD367" s="1"/>
      <c r="AZE367" s="1"/>
      <c r="AZF367" s="1"/>
      <c r="AZG367" s="1"/>
      <c r="AZH367" s="1"/>
      <c r="AZI367" s="1"/>
      <c r="AZJ367" s="1"/>
      <c r="AZK367" s="1"/>
      <c r="AZL367" s="1"/>
      <c r="AZM367" s="1"/>
      <c r="AZN367" s="1"/>
      <c r="AZO367" s="1"/>
      <c r="AZP367" s="1"/>
      <c r="AZQ367" s="1"/>
      <c r="AZR367" s="1"/>
      <c r="AZS367" s="1"/>
      <c r="AZT367" s="1"/>
      <c r="AZU367" s="1"/>
      <c r="AZV367" s="1"/>
      <c r="AZW367" s="1"/>
      <c r="AZX367" s="1"/>
      <c r="AZY367" s="1"/>
      <c r="AZZ367" s="1"/>
      <c r="BAA367" s="1"/>
      <c r="BAB367" s="1"/>
      <c r="BAC367" s="1"/>
      <c r="BAD367" s="1"/>
      <c r="BAE367" s="1"/>
      <c r="BAF367" s="1"/>
      <c r="BAG367" s="1"/>
      <c r="BAH367" s="1"/>
      <c r="BAI367" s="1"/>
      <c r="BAJ367" s="1"/>
      <c r="BAK367" s="1"/>
      <c r="BAL367" s="1"/>
      <c r="BAM367" s="1"/>
      <c r="BAN367" s="1"/>
      <c r="BAO367" s="1"/>
      <c r="BAP367" s="1"/>
      <c r="BAQ367" s="1"/>
      <c r="BAR367" s="1"/>
      <c r="BAS367" s="1"/>
      <c r="BAT367" s="1"/>
      <c r="BAU367" s="1"/>
      <c r="BAV367" s="1"/>
      <c r="BAW367" s="1"/>
      <c r="BAX367" s="1"/>
      <c r="BAY367" s="1"/>
      <c r="BAZ367" s="1"/>
      <c r="BBA367" s="1"/>
      <c r="BBB367" s="1"/>
      <c r="BBC367" s="1"/>
      <c r="BBD367" s="1"/>
      <c r="BBE367" s="1"/>
      <c r="BBF367" s="1"/>
      <c r="BBG367" s="1"/>
      <c r="BBH367" s="1"/>
      <c r="BBI367" s="1"/>
      <c r="BBJ367" s="1"/>
      <c r="BBK367" s="1"/>
      <c r="BBL367" s="1"/>
      <c r="BBM367" s="1"/>
      <c r="BBN367" s="1"/>
      <c r="BBO367" s="1"/>
      <c r="BBP367" s="1"/>
      <c r="BBQ367" s="1"/>
      <c r="BBR367" s="1"/>
      <c r="BBS367" s="1"/>
      <c r="BBT367" s="1"/>
      <c r="BBU367" s="1"/>
      <c r="BBV367" s="1"/>
      <c r="BBW367" s="1"/>
      <c r="BBX367" s="1"/>
      <c r="BBY367" s="1"/>
      <c r="BBZ367" s="1"/>
      <c r="BCA367" s="1"/>
      <c r="BCB367" s="1"/>
      <c r="BCC367" s="1"/>
      <c r="BCD367" s="1"/>
      <c r="BCE367" s="1"/>
      <c r="BCF367" s="1"/>
      <c r="BCG367" s="1"/>
      <c r="BCH367" s="1"/>
      <c r="BCI367" s="1"/>
      <c r="BCJ367" s="1"/>
      <c r="BCK367" s="1"/>
      <c r="BCL367" s="1"/>
      <c r="BCM367" s="1"/>
      <c r="BCN367" s="1"/>
      <c r="BCO367" s="1"/>
      <c r="BCP367" s="1"/>
      <c r="BCQ367" s="1"/>
      <c r="BCR367" s="1"/>
      <c r="BCS367" s="1"/>
      <c r="BCT367" s="1"/>
      <c r="BCU367" s="1"/>
      <c r="BCV367" s="1"/>
      <c r="BCW367" s="1"/>
      <c r="BCX367" s="1"/>
      <c r="BCY367" s="1"/>
      <c r="BCZ367" s="1"/>
      <c r="BDA367" s="1"/>
      <c r="BDB367" s="1"/>
      <c r="BDC367" s="1"/>
      <c r="BDD367" s="1"/>
      <c r="BDE367" s="1"/>
      <c r="BDF367" s="1"/>
      <c r="BDG367" s="1"/>
      <c r="BDH367" s="1"/>
      <c r="BDI367" s="1"/>
      <c r="BDJ367" s="1"/>
      <c r="BDK367" s="1"/>
      <c r="BDL367" s="1"/>
      <c r="BDM367" s="1"/>
      <c r="BDN367" s="1"/>
      <c r="BDO367" s="1"/>
      <c r="BDP367" s="1"/>
      <c r="BDQ367" s="1"/>
      <c r="BDR367" s="1"/>
      <c r="BDS367" s="1"/>
      <c r="BDT367" s="1"/>
      <c r="BDU367" s="1"/>
      <c r="BDV367" s="1"/>
      <c r="BDW367" s="1"/>
      <c r="BDX367" s="1"/>
      <c r="BDY367" s="1"/>
      <c r="BDZ367" s="1"/>
      <c r="BEA367" s="1"/>
      <c r="BEB367" s="1"/>
      <c r="BEC367" s="1"/>
      <c r="BED367" s="1"/>
      <c r="BEE367" s="1"/>
      <c r="BEF367" s="1"/>
      <c r="BEG367" s="1"/>
      <c r="BEH367" s="1"/>
      <c r="BEI367" s="1"/>
      <c r="BEJ367" s="1"/>
      <c r="BEK367" s="1"/>
      <c r="BEL367" s="1"/>
      <c r="BEM367" s="1"/>
      <c r="BEN367" s="1"/>
      <c r="BEO367" s="1"/>
      <c r="BEP367" s="1"/>
      <c r="BEQ367" s="1"/>
      <c r="BER367" s="1"/>
      <c r="BES367" s="1"/>
      <c r="BET367" s="1"/>
      <c r="BEU367" s="1"/>
      <c r="BEV367" s="1"/>
      <c r="BEW367" s="1"/>
      <c r="BEX367" s="1"/>
      <c r="BEY367" s="1"/>
      <c r="BEZ367" s="1"/>
      <c r="BFA367" s="1"/>
      <c r="BFB367" s="1"/>
      <c r="BFC367" s="1"/>
      <c r="BFD367" s="1"/>
      <c r="BFE367" s="1"/>
      <c r="BFF367" s="1"/>
      <c r="BFG367" s="1"/>
      <c r="BFH367" s="1"/>
      <c r="BFI367" s="1"/>
      <c r="BFJ367" s="1"/>
      <c r="BFK367" s="1"/>
      <c r="BFL367" s="1"/>
      <c r="BFM367" s="1"/>
      <c r="BFN367" s="1"/>
      <c r="BFO367" s="1"/>
      <c r="BFP367" s="1"/>
      <c r="BFQ367" s="1"/>
      <c r="BFR367" s="1"/>
      <c r="BFS367" s="1"/>
      <c r="BFT367" s="1"/>
      <c r="BFU367" s="1"/>
      <c r="BFV367" s="1"/>
      <c r="BFW367" s="1"/>
      <c r="BFX367" s="1"/>
      <c r="BFY367" s="1"/>
      <c r="BFZ367" s="1"/>
      <c r="BGA367" s="1"/>
      <c r="BGB367" s="1"/>
      <c r="BGC367" s="1"/>
      <c r="BGD367" s="1"/>
      <c r="BGE367" s="1"/>
      <c r="BGF367" s="1"/>
      <c r="BGG367" s="1"/>
      <c r="BGH367" s="1"/>
      <c r="BGI367" s="1"/>
      <c r="BGJ367" s="1"/>
      <c r="BGK367" s="1"/>
      <c r="BGL367" s="1"/>
      <c r="BGM367" s="1"/>
      <c r="BGN367" s="1"/>
      <c r="BGO367" s="1"/>
      <c r="BGP367" s="1"/>
      <c r="BGQ367" s="1"/>
      <c r="BGR367" s="1"/>
      <c r="BGS367" s="1"/>
      <c r="BGT367" s="1"/>
      <c r="BGU367" s="1"/>
      <c r="BGV367" s="1"/>
      <c r="BGW367" s="1"/>
      <c r="BGX367" s="1"/>
      <c r="BGY367" s="1"/>
      <c r="BGZ367" s="1"/>
      <c r="BHA367" s="1"/>
      <c r="BHB367" s="1"/>
      <c r="BHC367" s="1"/>
      <c r="BHD367" s="1"/>
      <c r="BHE367" s="1"/>
      <c r="BHF367" s="1"/>
      <c r="BHG367" s="1"/>
      <c r="BHH367" s="1"/>
      <c r="BHI367" s="1"/>
      <c r="BHJ367" s="1"/>
      <c r="BHK367" s="1"/>
      <c r="BHL367" s="1"/>
      <c r="BHM367" s="1"/>
      <c r="BHN367" s="1"/>
      <c r="BHO367" s="1"/>
      <c r="BHP367" s="1"/>
      <c r="BHQ367" s="1"/>
      <c r="BHR367" s="1"/>
      <c r="BHS367" s="1"/>
      <c r="BHT367" s="1"/>
      <c r="BHU367" s="1"/>
      <c r="BHV367" s="1"/>
      <c r="BHW367" s="1"/>
      <c r="BHX367" s="1"/>
      <c r="BHY367" s="1"/>
      <c r="BHZ367" s="1"/>
      <c r="BIA367" s="1"/>
      <c r="BIB367" s="1"/>
      <c r="BIC367" s="1"/>
      <c r="BID367" s="1"/>
      <c r="BIE367" s="1"/>
      <c r="BIF367" s="1"/>
      <c r="BIG367" s="1"/>
      <c r="BIH367" s="1"/>
      <c r="BII367" s="1"/>
      <c r="BIJ367" s="1"/>
      <c r="BIK367" s="1"/>
      <c r="BIL367" s="1"/>
      <c r="BIM367" s="1"/>
      <c r="BIN367" s="1"/>
      <c r="BIO367" s="1"/>
      <c r="BIP367" s="1"/>
      <c r="BIQ367" s="1"/>
      <c r="BIR367" s="1"/>
      <c r="BIS367" s="1"/>
      <c r="BIT367" s="1"/>
      <c r="BIU367" s="1"/>
      <c r="BIV367" s="1"/>
      <c r="BIW367" s="1"/>
      <c r="BIX367" s="1"/>
      <c r="BIY367" s="1"/>
      <c r="BIZ367" s="1"/>
      <c r="BJA367" s="1"/>
      <c r="BJB367" s="1"/>
      <c r="BJC367" s="1"/>
      <c r="BJD367" s="1"/>
      <c r="BJE367" s="1"/>
      <c r="BJF367" s="1"/>
      <c r="BJG367" s="1"/>
      <c r="BJH367" s="1"/>
      <c r="BJI367" s="1"/>
      <c r="BJJ367" s="1"/>
      <c r="BJK367" s="1"/>
      <c r="BJL367" s="1"/>
      <c r="BJM367" s="1"/>
      <c r="BJN367" s="1"/>
      <c r="BJO367" s="1"/>
      <c r="BJP367" s="1"/>
      <c r="BJQ367" s="1"/>
      <c r="BJR367" s="1"/>
      <c r="BJS367" s="1"/>
      <c r="BJT367" s="1"/>
      <c r="BJU367" s="1"/>
      <c r="BJV367" s="1"/>
      <c r="BJW367" s="1"/>
      <c r="BJX367" s="1"/>
      <c r="BJY367" s="1"/>
      <c r="BJZ367" s="1"/>
      <c r="BKA367" s="1"/>
      <c r="BKB367" s="1"/>
      <c r="BKC367" s="1"/>
      <c r="BKD367" s="1"/>
      <c r="BKE367" s="1"/>
      <c r="BKF367" s="1"/>
      <c r="BKG367" s="1"/>
      <c r="BKH367" s="1"/>
      <c r="BKI367" s="1"/>
      <c r="BKJ367" s="1"/>
      <c r="BKK367" s="1"/>
      <c r="BKL367" s="1"/>
      <c r="BKM367" s="1"/>
      <c r="BKN367" s="1"/>
      <c r="BKO367" s="1"/>
      <c r="BKP367" s="1"/>
      <c r="BKQ367" s="1"/>
      <c r="BKR367" s="1"/>
      <c r="BKS367" s="1"/>
      <c r="BKT367" s="1"/>
      <c r="BKU367" s="1"/>
      <c r="BKV367" s="1"/>
      <c r="BKW367" s="1"/>
      <c r="BKX367" s="1"/>
      <c r="BKY367" s="1"/>
      <c r="BKZ367" s="1"/>
      <c r="BLA367" s="1"/>
      <c r="BLB367" s="1"/>
      <c r="BLC367" s="1"/>
      <c r="BLD367" s="1"/>
      <c r="BLE367" s="1"/>
      <c r="BLF367" s="1"/>
      <c r="BLG367" s="1"/>
      <c r="BLH367" s="1"/>
      <c r="BLI367" s="1"/>
      <c r="BLJ367" s="1"/>
      <c r="BLK367" s="1"/>
      <c r="BLL367" s="1"/>
      <c r="BLM367" s="1"/>
      <c r="BLN367" s="1"/>
      <c r="BLO367" s="1"/>
      <c r="BLP367" s="1"/>
      <c r="BLQ367" s="1"/>
      <c r="BLR367" s="1"/>
      <c r="BLS367" s="1"/>
      <c r="BLT367" s="1"/>
      <c r="BLU367" s="1"/>
      <c r="BLV367" s="1"/>
      <c r="BLW367" s="1"/>
      <c r="BLX367" s="1"/>
      <c r="BLY367" s="1"/>
      <c r="BLZ367" s="1"/>
      <c r="BMA367" s="1"/>
      <c r="BMB367" s="1"/>
      <c r="BMC367" s="1"/>
      <c r="BMD367" s="1"/>
      <c r="BME367" s="1"/>
      <c r="BMF367" s="1"/>
      <c r="BMG367" s="1"/>
      <c r="BMH367" s="1"/>
      <c r="BMI367" s="1"/>
      <c r="BMJ367" s="1"/>
      <c r="BMK367" s="1"/>
      <c r="BML367" s="1"/>
      <c r="BMM367" s="1"/>
      <c r="BMN367" s="1"/>
      <c r="BMO367" s="1"/>
      <c r="BMP367" s="1"/>
      <c r="BMQ367" s="1"/>
      <c r="BMR367" s="1"/>
      <c r="BMS367" s="1"/>
      <c r="BMT367" s="1"/>
      <c r="BMU367" s="1"/>
      <c r="BMV367" s="1"/>
      <c r="BMW367" s="1"/>
      <c r="BMX367" s="1"/>
      <c r="BMY367" s="1"/>
      <c r="BMZ367" s="1"/>
      <c r="BNA367" s="1"/>
      <c r="BNB367" s="1"/>
      <c r="BNC367" s="1"/>
      <c r="BND367" s="1"/>
      <c r="BNE367" s="1"/>
      <c r="BNF367" s="1"/>
      <c r="BNG367" s="1"/>
      <c r="BNH367" s="1"/>
      <c r="BNI367" s="1"/>
      <c r="BNJ367" s="1"/>
      <c r="BNK367" s="1"/>
      <c r="BNL367" s="1"/>
      <c r="BNM367" s="1"/>
      <c r="BNN367" s="1"/>
      <c r="BNO367" s="1"/>
      <c r="BNP367" s="1"/>
      <c r="BNQ367" s="1"/>
      <c r="BNR367" s="1"/>
      <c r="BNS367" s="1"/>
      <c r="BNT367" s="1"/>
      <c r="BNU367" s="1"/>
      <c r="BNV367" s="1"/>
      <c r="BNW367" s="1"/>
      <c r="BNX367" s="1"/>
      <c r="BNY367" s="1"/>
      <c r="BNZ367" s="1"/>
      <c r="BOA367" s="1"/>
      <c r="BOB367" s="1"/>
      <c r="BOC367" s="1"/>
      <c r="BOD367" s="1"/>
      <c r="BOE367" s="1"/>
      <c r="BOF367" s="1"/>
      <c r="BOG367" s="1"/>
      <c r="BOH367" s="1"/>
      <c r="BOI367" s="1"/>
      <c r="BOJ367" s="1"/>
      <c r="BOK367" s="1"/>
      <c r="BOL367" s="1"/>
      <c r="BOM367" s="1"/>
      <c r="BON367" s="1"/>
      <c r="BOO367" s="1"/>
      <c r="BOP367" s="1"/>
      <c r="BOQ367" s="1"/>
      <c r="BOR367" s="1"/>
      <c r="BOS367" s="1"/>
      <c r="BOT367" s="1"/>
      <c r="BOU367" s="1"/>
      <c r="BOV367" s="1"/>
      <c r="BOW367" s="1"/>
      <c r="BOX367" s="1"/>
      <c r="BOY367" s="1"/>
      <c r="BOZ367" s="1"/>
      <c r="BPA367" s="1"/>
      <c r="BPB367" s="1"/>
      <c r="BPC367" s="1"/>
      <c r="BPD367" s="1"/>
      <c r="BPE367" s="1"/>
      <c r="BPF367" s="1"/>
      <c r="BPG367" s="1"/>
      <c r="BPH367" s="1"/>
      <c r="BPI367" s="1"/>
      <c r="BPJ367" s="1"/>
      <c r="BPK367" s="1"/>
      <c r="BPL367" s="1"/>
      <c r="BPM367" s="1"/>
      <c r="BPN367" s="1"/>
      <c r="BPO367" s="1"/>
      <c r="BPP367" s="1"/>
      <c r="BPQ367" s="1"/>
      <c r="BPR367" s="1"/>
      <c r="BPS367" s="1"/>
      <c r="BPT367" s="1"/>
      <c r="BPU367" s="1"/>
      <c r="BPV367" s="1"/>
      <c r="BPW367" s="1"/>
      <c r="BPX367" s="1"/>
      <c r="BPY367" s="1"/>
      <c r="BPZ367" s="1"/>
      <c r="BQA367" s="1"/>
      <c r="BQB367" s="1"/>
      <c r="BQC367" s="1"/>
      <c r="BQD367" s="1"/>
      <c r="BQE367" s="1"/>
      <c r="BQF367" s="1"/>
      <c r="BQG367" s="1"/>
      <c r="BQH367" s="1"/>
      <c r="BQI367" s="1"/>
      <c r="BQJ367" s="1"/>
      <c r="BQK367" s="1"/>
      <c r="BQL367" s="1"/>
      <c r="BQM367" s="1"/>
      <c r="BQN367" s="1"/>
      <c r="BQO367" s="1"/>
      <c r="BQP367" s="1"/>
      <c r="BQQ367" s="1"/>
      <c r="BQR367" s="1"/>
      <c r="BQS367" s="1"/>
      <c r="BQT367" s="1"/>
      <c r="BQU367" s="1"/>
      <c r="BQV367" s="1"/>
      <c r="BQW367" s="1"/>
      <c r="BQX367" s="1"/>
      <c r="BQY367" s="1"/>
      <c r="BQZ367" s="1"/>
      <c r="BRA367" s="1"/>
      <c r="BRB367" s="1"/>
      <c r="BRC367" s="1"/>
      <c r="BRD367" s="1"/>
      <c r="BRE367" s="1"/>
      <c r="BRF367" s="1"/>
      <c r="BRG367" s="1"/>
      <c r="BRH367" s="1"/>
      <c r="BRI367" s="1"/>
      <c r="BRJ367" s="1"/>
      <c r="BRK367" s="1"/>
      <c r="BRL367" s="1"/>
      <c r="BRM367" s="1"/>
      <c r="BRN367" s="1"/>
      <c r="BRO367" s="1"/>
      <c r="BRP367" s="1"/>
      <c r="BRQ367" s="1"/>
      <c r="BRR367" s="1"/>
      <c r="BRS367" s="1"/>
      <c r="BRT367" s="1"/>
      <c r="BRU367" s="1"/>
      <c r="BRV367" s="1"/>
      <c r="BRW367" s="1"/>
      <c r="BRX367" s="1"/>
      <c r="BRY367" s="1"/>
      <c r="BRZ367" s="1"/>
      <c r="BSA367" s="1"/>
      <c r="BSB367" s="1"/>
      <c r="BSC367" s="1"/>
      <c r="BSD367" s="1"/>
      <c r="BSE367" s="1"/>
      <c r="BSF367" s="1"/>
      <c r="BSG367" s="1"/>
      <c r="BSH367" s="1"/>
      <c r="BSI367" s="1"/>
      <c r="BSJ367" s="1"/>
      <c r="BSK367" s="1"/>
      <c r="BSL367" s="1"/>
      <c r="BSM367" s="1"/>
      <c r="BSN367" s="1"/>
      <c r="BSO367" s="1"/>
      <c r="BSP367" s="1"/>
      <c r="BSQ367" s="1"/>
      <c r="BSR367" s="1"/>
      <c r="BSS367" s="1"/>
      <c r="BST367" s="1"/>
      <c r="BSU367" s="1"/>
      <c r="BSV367" s="1"/>
      <c r="BSW367" s="1"/>
      <c r="BSX367" s="1"/>
      <c r="BSY367" s="1"/>
      <c r="BSZ367" s="1"/>
      <c r="BTA367" s="1"/>
      <c r="BTB367" s="1"/>
      <c r="BTC367" s="1"/>
      <c r="BTD367" s="1"/>
      <c r="BTE367" s="1"/>
      <c r="BTF367" s="1"/>
      <c r="BTG367" s="1"/>
      <c r="BTH367" s="1"/>
      <c r="BTI367" s="1"/>
      <c r="BTJ367" s="1"/>
      <c r="BTK367" s="1"/>
      <c r="BTL367" s="1"/>
      <c r="BTM367" s="1"/>
      <c r="BTN367" s="1"/>
      <c r="BTO367" s="1"/>
      <c r="BTP367" s="1"/>
      <c r="BTQ367" s="1"/>
      <c r="BTR367" s="1"/>
      <c r="BTS367" s="1"/>
      <c r="BTT367" s="1"/>
      <c r="BTU367" s="1"/>
      <c r="BTV367" s="1"/>
      <c r="BTW367" s="1"/>
      <c r="BTX367" s="1"/>
      <c r="BTY367" s="1"/>
      <c r="BTZ367" s="1"/>
      <c r="BUA367" s="1"/>
      <c r="BUB367" s="1"/>
      <c r="BUC367" s="1"/>
      <c r="BUD367" s="1"/>
      <c r="BUE367" s="1"/>
      <c r="BUF367" s="1"/>
      <c r="BUG367" s="1"/>
      <c r="BUH367" s="1"/>
      <c r="BUI367" s="1"/>
      <c r="BUJ367" s="1"/>
      <c r="BUK367" s="1"/>
      <c r="BUL367" s="1"/>
      <c r="BUM367" s="1"/>
      <c r="BUN367" s="1"/>
      <c r="BUO367" s="1"/>
      <c r="BUP367" s="1"/>
      <c r="BUQ367" s="1"/>
      <c r="BUR367" s="1"/>
      <c r="BUS367" s="1"/>
      <c r="BUT367" s="1"/>
      <c r="BUU367" s="1"/>
      <c r="BUV367" s="1"/>
      <c r="BUW367" s="1"/>
      <c r="BUX367" s="1"/>
      <c r="BUY367" s="1"/>
      <c r="BUZ367" s="1"/>
      <c r="BVA367" s="1"/>
      <c r="BVB367" s="1"/>
      <c r="BVC367" s="1"/>
      <c r="BVD367" s="1"/>
      <c r="BVE367" s="1"/>
      <c r="BVF367" s="1"/>
      <c r="BVG367" s="1"/>
      <c r="BVH367" s="1"/>
      <c r="BVI367" s="1"/>
      <c r="BVJ367" s="1"/>
      <c r="BVK367" s="1"/>
      <c r="BVL367" s="1"/>
      <c r="BVM367" s="1"/>
      <c r="BVN367" s="1"/>
      <c r="BVO367" s="1"/>
      <c r="BVP367" s="1"/>
      <c r="BVQ367" s="1"/>
      <c r="BVR367" s="1"/>
      <c r="BVS367" s="1"/>
      <c r="BVT367" s="1"/>
      <c r="BVU367" s="1"/>
      <c r="BVV367" s="1"/>
      <c r="BVW367" s="1"/>
      <c r="BVX367" s="1"/>
      <c r="BVY367" s="1"/>
      <c r="BVZ367" s="1"/>
      <c r="BWA367" s="1"/>
      <c r="BWB367" s="1"/>
      <c r="BWC367" s="1"/>
      <c r="BWD367" s="1"/>
      <c r="BWE367" s="1"/>
      <c r="BWF367" s="1"/>
      <c r="BWG367" s="1"/>
      <c r="BWH367" s="1"/>
      <c r="BWI367" s="1"/>
      <c r="BWJ367" s="1"/>
      <c r="BWK367" s="1"/>
      <c r="BWL367" s="1"/>
      <c r="BWM367" s="1"/>
      <c r="BWN367" s="1"/>
      <c r="BWO367" s="1"/>
      <c r="BWP367" s="1"/>
      <c r="BWQ367" s="1"/>
      <c r="BWR367" s="1"/>
      <c r="BWS367" s="1"/>
      <c r="BWT367" s="1"/>
      <c r="BWU367" s="1"/>
      <c r="BWV367" s="1"/>
      <c r="BWW367" s="1"/>
      <c r="BWX367" s="1"/>
      <c r="BWY367" s="1"/>
      <c r="BWZ367" s="1"/>
      <c r="BXA367" s="1"/>
      <c r="BXB367" s="1"/>
      <c r="BXC367" s="1"/>
      <c r="BXD367" s="1"/>
      <c r="BXE367" s="1"/>
      <c r="BXF367" s="1"/>
      <c r="BXG367" s="1"/>
      <c r="BXH367" s="1"/>
      <c r="BXI367" s="1"/>
      <c r="BXJ367" s="1"/>
      <c r="BXK367" s="1"/>
      <c r="BXL367" s="1"/>
      <c r="BXM367" s="1"/>
      <c r="BXN367" s="1"/>
      <c r="BXO367" s="1"/>
      <c r="BXP367" s="1"/>
      <c r="BXQ367" s="1"/>
      <c r="BXR367" s="1"/>
      <c r="BXS367" s="1"/>
      <c r="BXT367" s="1"/>
      <c r="BXU367" s="1"/>
      <c r="BXV367" s="1"/>
      <c r="BXW367" s="1"/>
      <c r="BXX367" s="1"/>
      <c r="BXY367" s="1"/>
      <c r="BXZ367" s="1"/>
      <c r="BYA367" s="1"/>
      <c r="BYB367" s="1"/>
      <c r="BYC367" s="1"/>
      <c r="BYD367" s="1"/>
      <c r="BYE367" s="1"/>
      <c r="BYF367" s="1"/>
      <c r="BYG367" s="1"/>
      <c r="BYH367" s="1"/>
      <c r="BYI367" s="1"/>
      <c r="BYJ367" s="1"/>
      <c r="BYK367" s="1"/>
      <c r="BYL367" s="1"/>
      <c r="BYM367" s="1"/>
      <c r="BYN367" s="1"/>
      <c r="BYO367" s="1"/>
      <c r="BYP367" s="1"/>
      <c r="BYQ367" s="1"/>
      <c r="BYR367" s="1"/>
      <c r="BYS367" s="1"/>
      <c r="BYT367" s="1"/>
      <c r="BYU367" s="1"/>
      <c r="BYV367" s="1"/>
      <c r="BYW367" s="1"/>
      <c r="BYX367" s="1"/>
      <c r="BYY367" s="1"/>
      <c r="BYZ367" s="1"/>
      <c r="BZA367" s="1"/>
      <c r="BZB367" s="1"/>
      <c r="BZC367" s="1"/>
      <c r="BZD367" s="1"/>
      <c r="BZE367" s="1"/>
      <c r="BZF367" s="1"/>
      <c r="BZG367" s="1"/>
      <c r="BZH367" s="1"/>
      <c r="BZI367" s="1"/>
      <c r="BZJ367" s="1"/>
      <c r="BZK367" s="1"/>
      <c r="BZL367" s="1"/>
      <c r="BZM367" s="1"/>
      <c r="BZN367" s="1"/>
      <c r="BZO367" s="1"/>
      <c r="BZP367" s="1"/>
      <c r="BZQ367" s="1"/>
      <c r="BZR367" s="1"/>
      <c r="BZS367" s="1"/>
      <c r="BZT367" s="1"/>
      <c r="BZU367" s="1"/>
      <c r="BZV367" s="1"/>
      <c r="BZW367" s="1"/>
      <c r="BZX367" s="1"/>
      <c r="BZY367" s="1"/>
      <c r="BZZ367" s="1"/>
      <c r="CAA367" s="1"/>
      <c r="CAB367" s="1"/>
      <c r="CAC367" s="1"/>
      <c r="CAD367" s="1"/>
      <c r="CAE367" s="1"/>
      <c r="CAF367" s="1"/>
      <c r="CAG367" s="1"/>
      <c r="CAH367" s="1"/>
      <c r="CAI367" s="1"/>
      <c r="CAJ367" s="1"/>
      <c r="CAK367" s="1"/>
      <c r="CAL367" s="1"/>
      <c r="CAM367" s="1"/>
      <c r="CAN367" s="1"/>
      <c r="CAO367" s="1"/>
      <c r="CAP367" s="1"/>
      <c r="CAQ367" s="1"/>
      <c r="CAR367" s="1"/>
      <c r="CAS367" s="1"/>
      <c r="CAT367" s="1"/>
      <c r="CAU367" s="1"/>
      <c r="CAV367" s="1"/>
      <c r="CAW367" s="1"/>
      <c r="CAX367" s="1"/>
      <c r="CAY367" s="1"/>
      <c r="CAZ367" s="1"/>
      <c r="CBA367" s="1"/>
      <c r="CBB367" s="1"/>
      <c r="CBC367" s="1"/>
      <c r="CBD367" s="1"/>
      <c r="CBE367" s="1"/>
      <c r="CBF367" s="1"/>
      <c r="CBG367" s="1"/>
      <c r="CBH367" s="1"/>
      <c r="CBI367" s="1"/>
      <c r="CBJ367" s="1"/>
      <c r="CBK367" s="1"/>
      <c r="CBL367" s="1"/>
      <c r="CBM367" s="1"/>
      <c r="CBN367" s="1"/>
      <c r="CBO367" s="1"/>
      <c r="CBP367" s="1"/>
      <c r="CBQ367" s="1"/>
      <c r="CBR367" s="1"/>
      <c r="CBS367" s="1"/>
      <c r="CBT367" s="1"/>
      <c r="CBU367" s="1"/>
      <c r="CBV367" s="1"/>
      <c r="CBW367" s="1"/>
      <c r="CBX367" s="1"/>
      <c r="CBY367" s="1"/>
      <c r="CBZ367" s="1"/>
      <c r="CCA367" s="1"/>
      <c r="CCB367" s="1"/>
      <c r="CCC367" s="1"/>
      <c r="CCD367" s="1"/>
      <c r="CCE367" s="1"/>
      <c r="CCF367" s="1"/>
      <c r="CCG367" s="1"/>
      <c r="CCH367" s="1"/>
      <c r="CCI367" s="1"/>
      <c r="CCJ367" s="1"/>
      <c r="CCK367" s="1"/>
      <c r="CCL367" s="1"/>
      <c r="CCM367" s="1"/>
      <c r="CCN367" s="1"/>
      <c r="CCO367" s="1"/>
      <c r="CCP367" s="1"/>
      <c r="CCQ367" s="1"/>
      <c r="CCR367" s="1"/>
      <c r="CCS367" s="1"/>
      <c r="CCT367" s="1"/>
      <c r="CCU367" s="1"/>
      <c r="CCV367" s="1"/>
      <c r="CCW367" s="1"/>
      <c r="CCX367" s="1"/>
      <c r="CCY367" s="1"/>
      <c r="CCZ367" s="1"/>
      <c r="CDA367" s="1"/>
      <c r="CDB367" s="1"/>
      <c r="CDC367" s="1"/>
      <c r="CDD367" s="1"/>
      <c r="CDE367" s="1"/>
      <c r="CDF367" s="1"/>
      <c r="CDG367" s="1"/>
      <c r="CDH367" s="1"/>
      <c r="CDI367" s="1"/>
      <c r="CDJ367" s="1"/>
      <c r="CDK367" s="1"/>
      <c r="CDL367" s="1"/>
      <c r="CDM367" s="1"/>
      <c r="CDN367" s="1"/>
      <c r="CDO367" s="1"/>
      <c r="CDP367" s="1"/>
      <c r="CDQ367" s="1"/>
      <c r="CDR367" s="1"/>
      <c r="CDS367" s="1"/>
      <c r="CDT367" s="1"/>
      <c r="CDU367" s="1"/>
      <c r="CDV367" s="1"/>
      <c r="CDW367" s="1"/>
      <c r="CDX367" s="1"/>
      <c r="CDY367" s="1"/>
      <c r="CDZ367" s="1"/>
      <c r="CEA367" s="1"/>
      <c r="CEB367" s="1"/>
      <c r="CEC367" s="1"/>
      <c r="CED367" s="1"/>
      <c r="CEE367" s="1"/>
      <c r="CEF367" s="1"/>
      <c r="CEG367" s="1"/>
      <c r="CEH367" s="1"/>
      <c r="CEI367" s="1"/>
      <c r="CEJ367" s="1"/>
      <c r="CEK367" s="1"/>
      <c r="CEL367" s="1"/>
      <c r="CEM367" s="1"/>
      <c r="CEN367" s="1"/>
      <c r="CEO367" s="1"/>
      <c r="CEP367" s="1"/>
      <c r="CEQ367" s="1"/>
      <c r="CER367" s="1"/>
      <c r="CES367" s="1"/>
      <c r="CET367" s="1"/>
      <c r="CEU367" s="1"/>
      <c r="CEV367" s="1"/>
      <c r="CEW367" s="1"/>
      <c r="CEX367" s="1"/>
      <c r="CEY367" s="1"/>
      <c r="CEZ367" s="1"/>
      <c r="CFA367" s="1"/>
      <c r="CFB367" s="1"/>
      <c r="CFC367" s="1"/>
      <c r="CFD367" s="1"/>
      <c r="CFE367" s="1"/>
      <c r="CFF367" s="1"/>
      <c r="CFG367" s="1"/>
      <c r="CFH367" s="1"/>
      <c r="CFI367" s="1"/>
      <c r="CFJ367" s="1"/>
      <c r="CFK367" s="1"/>
      <c r="CFL367" s="1"/>
      <c r="CFM367" s="1"/>
      <c r="CFN367" s="1"/>
      <c r="CFO367" s="1"/>
      <c r="CFP367" s="1"/>
      <c r="CFQ367" s="1"/>
      <c r="CFR367" s="1"/>
      <c r="CFS367" s="1"/>
      <c r="CFT367" s="1"/>
      <c r="CFU367" s="1"/>
      <c r="CFV367" s="1"/>
      <c r="CFW367" s="1"/>
      <c r="CFX367" s="1"/>
      <c r="CFY367" s="1"/>
      <c r="CFZ367" s="1"/>
      <c r="CGA367" s="1"/>
      <c r="CGB367" s="1"/>
      <c r="CGC367" s="1"/>
      <c r="CGD367" s="1"/>
      <c r="CGE367" s="1"/>
      <c r="CGF367" s="1"/>
      <c r="CGG367" s="1"/>
      <c r="CGH367" s="1"/>
      <c r="CGI367" s="1"/>
      <c r="CGJ367" s="1"/>
      <c r="CGK367" s="1"/>
      <c r="CGL367" s="1"/>
      <c r="CGM367" s="1"/>
      <c r="CGN367" s="1"/>
      <c r="CGO367" s="1"/>
      <c r="CGP367" s="1"/>
      <c r="CGQ367" s="1"/>
      <c r="CGR367" s="1"/>
      <c r="CGS367" s="1"/>
      <c r="CGT367" s="1"/>
      <c r="CGU367" s="1"/>
      <c r="CGV367" s="1"/>
      <c r="CGW367" s="1"/>
      <c r="CGX367" s="1"/>
      <c r="CGY367" s="1"/>
      <c r="CGZ367" s="1"/>
      <c r="CHA367" s="1"/>
      <c r="CHB367" s="1"/>
      <c r="CHC367" s="1"/>
      <c r="CHD367" s="1"/>
      <c r="CHE367" s="1"/>
      <c r="CHF367" s="1"/>
      <c r="CHG367" s="1"/>
      <c r="CHH367" s="1"/>
      <c r="CHI367" s="1"/>
      <c r="CHJ367" s="1"/>
      <c r="CHK367" s="1"/>
      <c r="CHL367" s="1"/>
      <c r="CHM367" s="1"/>
      <c r="CHN367" s="1"/>
      <c r="CHO367" s="1"/>
      <c r="CHP367" s="1"/>
      <c r="CHQ367" s="1"/>
      <c r="CHR367" s="1"/>
      <c r="CHS367" s="1"/>
      <c r="CHT367" s="1"/>
      <c r="CHU367" s="1"/>
      <c r="CHV367" s="1"/>
      <c r="CHW367" s="1"/>
      <c r="CHX367" s="1"/>
      <c r="CHY367" s="1"/>
      <c r="CHZ367" s="1"/>
      <c r="CIA367" s="1"/>
      <c r="CIB367" s="1"/>
      <c r="CIC367" s="1"/>
      <c r="CID367" s="1"/>
      <c r="CIE367" s="1"/>
      <c r="CIF367" s="1"/>
      <c r="CIG367" s="1"/>
      <c r="CIH367" s="1"/>
      <c r="CII367" s="1"/>
      <c r="CIJ367" s="1"/>
      <c r="CIK367" s="1"/>
      <c r="CIL367" s="1"/>
      <c r="CIM367" s="1"/>
      <c r="CIN367" s="1"/>
      <c r="CIO367" s="1"/>
      <c r="CIP367" s="1"/>
      <c r="CIQ367" s="1"/>
      <c r="CIR367" s="1"/>
      <c r="CIS367" s="1"/>
      <c r="CIT367" s="1"/>
      <c r="CIU367" s="1"/>
      <c r="CIV367" s="1"/>
      <c r="CIW367" s="1"/>
      <c r="CIX367" s="1"/>
      <c r="CIY367" s="1"/>
      <c r="CIZ367" s="1"/>
      <c r="CJA367" s="1"/>
      <c r="CJB367" s="1"/>
      <c r="CJC367" s="1"/>
      <c r="CJD367" s="1"/>
      <c r="CJE367" s="1"/>
      <c r="CJF367" s="1"/>
      <c r="CJG367" s="1"/>
      <c r="CJH367" s="1"/>
      <c r="CJI367" s="1"/>
      <c r="CJJ367" s="1"/>
      <c r="CJK367" s="1"/>
      <c r="CJL367" s="1"/>
      <c r="CJM367" s="1"/>
      <c r="CJN367" s="1"/>
      <c r="CJO367" s="1"/>
      <c r="CJP367" s="1"/>
      <c r="CJQ367" s="1"/>
      <c r="CJR367" s="1"/>
      <c r="CJS367" s="1"/>
      <c r="CJT367" s="1"/>
      <c r="CJU367" s="1"/>
      <c r="CJV367" s="1"/>
      <c r="CJW367" s="1"/>
      <c r="CJX367" s="1"/>
      <c r="CJY367" s="1"/>
      <c r="CJZ367" s="1"/>
      <c r="CKA367" s="1"/>
      <c r="CKB367" s="1"/>
      <c r="CKC367" s="1"/>
      <c r="CKD367" s="1"/>
      <c r="CKE367" s="1"/>
      <c r="CKF367" s="1"/>
      <c r="CKG367" s="1"/>
      <c r="CKH367" s="1"/>
      <c r="CKI367" s="1"/>
      <c r="CKJ367" s="1"/>
      <c r="CKK367" s="1"/>
      <c r="CKL367" s="1"/>
      <c r="CKM367" s="1"/>
      <c r="CKN367" s="1"/>
      <c r="CKO367" s="1"/>
      <c r="CKP367" s="1"/>
      <c r="CKQ367" s="1"/>
      <c r="CKR367" s="1"/>
      <c r="CKS367" s="1"/>
      <c r="CKT367" s="1"/>
      <c r="CKU367" s="1"/>
      <c r="CKV367" s="1"/>
      <c r="CKW367" s="1"/>
      <c r="CKX367" s="1"/>
      <c r="CKY367" s="1"/>
      <c r="CKZ367" s="1"/>
      <c r="CLA367" s="1"/>
      <c r="CLB367" s="1"/>
      <c r="CLC367" s="1"/>
      <c r="CLD367" s="1"/>
      <c r="CLE367" s="1"/>
      <c r="CLF367" s="1"/>
      <c r="CLG367" s="1"/>
      <c r="CLH367" s="1"/>
      <c r="CLI367" s="1"/>
      <c r="CLJ367" s="1"/>
      <c r="CLK367" s="1"/>
      <c r="CLL367" s="1"/>
      <c r="CLM367" s="1"/>
      <c r="CLN367" s="1"/>
      <c r="CLO367" s="1"/>
      <c r="CLP367" s="1"/>
      <c r="CLQ367" s="1"/>
      <c r="CLR367" s="1"/>
      <c r="CLS367" s="1"/>
      <c r="CLT367" s="1"/>
      <c r="CLU367" s="1"/>
      <c r="CLV367" s="1"/>
      <c r="CLW367" s="1"/>
      <c r="CLX367" s="1"/>
      <c r="CLY367" s="1"/>
      <c r="CLZ367" s="1"/>
      <c r="CMA367" s="1"/>
      <c r="CMB367" s="1"/>
      <c r="CMC367" s="1"/>
      <c r="CMD367" s="1"/>
      <c r="CME367" s="1"/>
      <c r="CMF367" s="1"/>
      <c r="CMG367" s="1"/>
      <c r="CMH367" s="1"/>
      <c r="CMI367" s="1"/>
      <c r="CMJ367" s="1"/>
      <c r="CMK367" s="1"/>
      <c r="CML367" s="1"/>
      <c r="CMM367" s="1"/>
      <c r="CMN367" s="1"/>
      <c r="CMO367" s="1"/>
      <c r="CMP367" s="1"/>
      <c r="CMQ367" s="1"/>
      <c r="CMR367" s="1"/>
      <c r="CMS367" s="1"/>
      <c r="CMT367" s="1"/>
      <c r="CMU367" s="1"/>
      <c r="CMV367" s="1"/>
      <c r="CMW367" s="1"/>
      <c r="CMX367" s="1"/>
      <c r="CMY367" s="1"/>
      <c r="CMZ367" s="1"/>
      <c r="CNA367" s="1"/>
      <c r="CNB367" s="1"/>
      <c r="CNC367" s="1"/>
      <c r="CND367" s="1"/>
      <c r="CNE367" s="1"/>
      <c r="CNF367" s="1"/>
      <c r="CNG367" s="1"/>
      <c r="CNH367" s="1"/>
      <c r="CNI367" s="1"/>
      <c r="CNJ367" s="1"/>
      <c r="CNK367" s="1"/>
      <c r="CNL367" s="1"/>
      <c r="CNM367" s="1"/>
      <c r="CNN367" s="1"/>
      <c r="CNO367" s="1"/>
      <c r="CNP367" s="1"/>
      <c r="CNQ367" s="1"/>
      <c r="CNR367" s="1"/>
      <c r="CNS367" s="1"/>
      <c r="CNT367" s="1"/>
      <c r="CNU367" s="1"/>
      <c r="CNV367" s="1"/>
      <c r="CNW367" s="1"/>
      <c r="CNX367" s="1"/>
      <c r="CNY367" s="1"/>
      <c r="CNZ367" s="1"/>
      <c r="COA367" s="1"/>
      <c r="COB367" s="1"/>
      <c r="COC367" s="1"/>
      <c r="COD367" s="1"/>
      <c r="COE367" s="1"/>
      <c r="COF367" s="1"/>
      <c r="COG367" s="1"/>
      <c r="COH367" s="1"/>
      <c r="COI367" s="1"/>
      <c r="COJ367" s="1"/>
      <c r="COK367" s="1"/>
      <c r="COL367" s="1"/>
      <c r="COM367" s="1"/>
      <c r="CON367" s="1"/>
      <c r="COO367" s="1"/>
      <c r="COP367" s="1"/>
      <c r="COQ367" s="1"/>
      <c r="COR367" s="1"/>
      <c r="COS367" s="1"/>
      <c r="COT367" s="1"/>
      <c r="COU367" s="1"/>
      <c r="COV367" s="1"/>
      <c r="COW367" s="1"/>
      <c r="COX367" s="1"/>
      <c r="COY367" s="1"/>
      <c r="COZ367" s="1"/>
      <c r="CPA367" s="1"/>
      <c r="CPB367" s="1"/>
      <c r="CPC367" s="1"/>
      <c r="CPD367" s="1"/>
      <c r="CPE367" s="1"/>
      <c r="CPF367" s="1"/>
      <c r="CPG367" s="1"/>
      <c r="CPH367" s="1"/>
      <c r="CPI367" s="1"/>
      <c r="CPJ367" s="1"/>
      <c r="CPK367" s="1"/>
      <c r="CPL367" s="1"/>
      <c r="CPM367" s="1"/>
      <c r="CPN367" s="1"/>
      <c r="CPO367" s="1"/>
      <c r="CPP367" s="1"/>
      <c r="CPQ367" s="1"/>
      <c r="CPR367" s="1"/>
      <c r="CPS367" s="1"/>
      <c r="CPT367" s="1"/>
      <c r="CPU367" s="1"/>
      <c r="CPV367" s="1"/>
      <c r="CPW367" s="1"/>
      <c r="CPX367" s="1"/>
      <c r="CPY367" s="1"/>
      <c r="CPZ367" s="1"/>
      <c r="CQA367" s="1"/>
      <c r="CQB367" s="1"/>
      <c r="CQC367" s="1"/>
      <c r="CQD367" s="1"/>
      <c r="CQE367" s="1"/>
      <c r="CQF367" s="1"/>
      <c r="CQG367" s="1"/>
      <c r="CQH367" s="1"/>
      <c r="CQI367" s="1"/>
      <c r="CQJ367" s="1"/>
      <c r="CQK367" s="1"/>
      <c r="CQL367" s="1"/>
      <c r="CQM367" s="1"/>
      <c r="CQN367" s="1"/>
      <c r="CQO367" s="1"/>
      <c r="CQP367" s="1"/>
      <c r="CQQ367" s="1"/>
      <c r="CQR367" s="1"/>
      <c r="CQS367" s="1"/>
      <c r="CQT367" s="1"/>
      <c r="CQU367" s="1"/>
      <c r="CQV367" s="1"/>
      <c r="CQW367" s="1"/>
      <c r="CQX367" s="1"/>
      <c r="CQY367" s="1"/>
      <c r="CQZ367" s="1"/>
      <c r="CRA367" s="1"/>
      <c r="CRB367" s="1"/>
      <c r="CRC367" s="1"/>
      <c r="CRD367" s="1"/>
      <c r="CRE367" s="1"/>
      <c r="CRF367" s="1"/>
      <c r="CRG367" s="1"/>
      <c r="CRH367" s="1"/>
      <c r="CRI367" s="1"/>
      <c r="CRJ367" s="1"/>
      <c r="CRK367" s="1"/>
      <c r="CRL367" s="1"/>
      <c r="CRM367" s="1"/>
      <c r="CRN367" s="1"/>
      <c r="CRO367" s="1"/>
      <c r="CRP367" s="1"/>
      <c r="CRQ367" s="1"/>
      <c r="CRR367" s="1"/>
      <c r="CRS367" s="1"/>
      <c r="CRT367" s="1"/>
      <c r="CRU367" s="1"/>
      <c r="CRV367" s="1"/>
      <c r="CRW367" s="1"/>
      <c r="CRX367" s="1"/>
      <c r="CRY367" s="1"/>
      <c r="CRZ367" s="1"/>
      <c r="CSA367" s="1"/>
      <c r="CSB367" s="1"/>
      <c r="CSC367" s="1"/>
      <c r="CSD367" s="1"/>
      <c r="CSE367" s="1"/>
      <c r="CSF367" s="1"/>
      <c r="CSG367" s="1"/>
      <c r="CSH367" s="1"/>
      <c r="CSI367" s="1"/>
      <c r="CSJ367" s="1"/>
      <c r="CSK367" s="1"/>
      <c r="CSL367" s="1"/>
      <c r="CSM367" s="1"/>
      <c r="CSN367" s="1"/>
      <c r="CSO367" s="1"/>
      <c r="CSP367" s="1"/>
      <c r="CSQ367" s="1"/>
      <c r="CSR367" s="1"/>
      <c r="CSS367" s="1"/>
      <c r="CST367" s="1"/>
      <c r="CSU367" s="1"/>
      <c r="CSV367" s="1"/>
      <c r="CSW367" s="1"/>
      <c r="CSX367" s="1"/>
      <c r="CSY367" s="1"/>
      <c r="CSZ367" s="1"/>
      <c r="CTA367" s="1"/>
      <c r="CTB367" s="1"/>
      <c r="CTC367" s="1"/>
      <c r="CTD367" s="1"/>
      <c r="CTE367" s="1"/>
      <c r="CTF367" s="1"/>
      <c r="CTG367" s="1"/>
      <c r="CTH367" s="1"/>
      <c r="CTI367" s="1"/>
      <c r="CTJ367" s="1"/>
      <c r="CTK367" s="1"/>
      <c r="CTL367" s="1"/>
      <c r="CTM367" s="1"/>
      <c r="CTN367" s="1"/>
      <c r="CTO367" s="1"/>
      <c r="CTP367" s="1"/>
      <c r="CTQ367" s="1"/>
      <c r="CTR367" s="1"/>
      <c r="CTS367" s="1"/>
      <c r="CTT367" s="1"/>
      <c r="CTU367" s="1"/>
      <c r="CTV367" s="1"/>
      <c r="CTW367" s="1"/>
      <c r="CTX367" s="1"/>
      <c r="CTY367" s="1"/>
      <c r="CTZ367" s="1"/>
      <c r="CUA367" s="1"/>
      <c r="CUB367" s="1"/>
      <c r="CUC367" s="1"/>
      <c r="CUD367" s="1"/>
      <c r="CUE367" s="1"/>
      <c r="CUF367" s="1"/>
      <c r="CUG367" s="1"/>
      <c r="CUH367" s="1"/>
      <c r="CUI367" s="1"/>
      <c r="CUJ367" s="1"/>
      <c r="CUK367" s="1"/>
      <c r="CUL367" s="1"/>
      <c r="CUM367" s="1"/>
      <c r="CUN367" s="1"/>
      <c r="CUO367" s="1"/>
      <c r="CUP367" s="1"/>
      <c r="CUQ367" s="1"/>
      <c r="CUR367" s="1"/>
      <c r="CUS367" s="1"/>
      <c r="CUT367" s="1"/>
      <c r="CUU367" s="1"/>
      <c r="CUV367" s="1"/>
      <c r="CUW367" s="1"/>
      <c r="CUX367" s="1"/>
      <c r="CUY367" s="1"/>
      <c r="CUZ367" s="1"/>
      <c r="CVA367" s="1"/>
      <c r="CVB367" s="1"/>
      <c r="CVC367" s="1"/>
      <c r="CVD367" s="1"/>
      <c r="CVE367" s="1"/>
      <c r="CVF367" s="1"/>
      <c r="CVG367" s="1"/>
      <c r="CVH367" s="1"/>
      <c r="CVI367" s="1"/>
      <c r="CVJ367" s="1"/>
      <c r="CVK367" s="1"/>
      <c r="CVL367" s="1"/>
      <c r="CVM367" s="1"/>
      <c r="CVN367" s="1"/>
      <c r="CVO367" s="1"/>
      <c r="CVP367" s="1"/>
      <c r="CVQ367" s="1"/>
      <c r="CVR367" s="1"/>
      <c r="CVS367" s="1"/>
      <c r="CVT367" s="1"/>
      <c r="CVU367" s="1"/>
      <c r="CVV367" s="1"/>
      <c r="CVW367" s="1"/>
      <c r="CVX367" s="1"/>
      <c r="CVY367" s="1"/>
      <c r="CVZ367" s="1"/>
      <c r="CWA367" s="1"/>
      <c r="CWB367" s="1"/>
      <c r="CWC367" s="1"/>
      <c r="CWD367" s="1"/>
      <c r="CWE367" s="1"/>
      <c r="CWF367" s="1"/>
      <c r="CWG367" s="1"/>
      <c r="CWH367" s="1"/>
      <c r="CWI367" s="1"/>
      <c r="CWJ367" s="1"/>
      <c r="CWK367" s="1"/>
      <c r="CWL367" s="1"/>
      <c r="CWM367" s="1"/>
      <c r="CWN367" s="1"/>
      <c r="CWO367" s="1"/>
      <c r="CWP367" s="1"/>
      <c r="CWQ367" s="1"/>
      <c r="CWR367" s="1"/>
      <c r="CWS367" s="1"/>
      <c r="CWT367" s="1"/>
      <c r="CWU367" s="1"/>
      <c r="CWV367" s="1"/>
      <c r="CWW367" s="1"/>
      <c r="CWX367" s="1"/>
      <c r="CWY367" s="1"/>
      <c r="CWZ367" s="1"/>
      <c r="CXA367" s="1"/>
      <c r="CXB367" s="1"/>
      <c r="CXC367" s="1"/>
      <c r="CXD367" s="1"/>
      <c r="CXE367" s="1"/>
      <c r="CXF367" s="1"/>
      <c r="CXG367" s="1"/>
      <c r="CXH367" s="1"/>
      <c r="CXI367" s="1"/>
      <c r="CXJ367" s="1"/>
      <c r="CXK367" s="1"/>
      <c r="CXL367" s="1"/>
      <c r="CXM367" s="1"/>
      <c r="CXN367" s="1"/>
      <c r="CXO367" s="1"/>
      <c r="CXP367" s="1"/>
      <c r="CXQ367" s="1"/>
      <c r="CXR367" s="1"/>
      <c r="CXS367" s="1"/>
      <c r="CXT367" s="1"/>
      <c r="CXU367" s="1"/>
      <c r="CXV367" s="1"/>
      <c r="CXW367" s="1"/>
      <c r="CXX367" s="1"/>
      <c r="CXY367" s="1"/>
      <c r="CXZ367" s="1"/>
      <c r="CYA367" s="1"/>
      <c r="CYB367" s="1"/>
      <c r="CYC367" s="1"/>
      <c r="CYD367" s="1"/>
      <c r="CYE367" s="1"/>
      <c r="CYF367" s="1"/>
      <c r="CYG367" s="1"/>
      <c r="CYH367" s="1"/>
      <c r="CYI367" s="1"/>
      <c r="CYJ367" s="1"/>
      <c r="CYK367" s="1"/>
      <c r="CYL367" s="1"/>
      <c r="CYM367" s="1"/>
      <c r="CYN367" s="1"/>
      <c r="CYO367" s="1"/>
      <c r="CYP367" s="1"/>
      <c r="CYQ367" s="1"/>
      <c r="CYR367" s="1"/>
      <c r="CYS367" s="1"/>
      <c r="CYT367" s="1"/>
      <c r="CYU367" s="1"/>
      <c r="CYV367" s="1"/>
      <c r="CYW367" s="1"/>
      <c r="CYX367" s="1"/>
      <c r="CYY367" s="1"/>
      <c r="CYZ367" s="1"/>
      <c r="CZA367" s="1"/>
      <c r="CZB367" s="1"/>
      <c r="CZC367" s="1"/>
      <c r="CZD367" s="1"/>
      <c r="CZE367" s="1"/>
      <c r="CZF367" s="1"/>
      <c r="CZG367" s="1"/>
      <c r="CZH367" s="1"/>
      <c r="CZI367" s="1"/>
      <c r="CZJ367" s="1"/>
      <c r="CZK367" s="1"/>
      <c r="CZL367" s="1"/>
      <c r="CZM367" s="1"/>
      <c r="CZN367" s="1"/>
      <c r="CZO367" s="1"/>
      <c r="CZP367" s="1"/>
      <c r="CZQ367" s="1"/>
      <c r="CZR367" s="1"/>
      <c r="CZS367" s="1"/>
      <c r="CZT367" s="1"/>
      <c r="CZU367" s="1"/>
      <c r="CZV367" s="1"/>
      <c r="CZW367" s="1"/>
      <c r="CZX367" s="1"/>
      <c r="CZY367" s="1"/>
      <c r="CZZ367" s="1"/>
      <c r="DAA367" s="1"/>
      <c r="DAB367" s="1"/>
      <c r="DAC367" s="1"/>
      <c r="DAD367" s="1"/>
      <c r="DAE367" s="1"/>
      <c r="DAF367" s="1"/>
      <c r="DAG367" s="1"/>
      <c r="DAH367" s="1"/>
      <c r="DAI367" s="1"/>
      <c r="DAJ367" s="1"/>
      <c r="DAK367" s="1"/>
      <c r="DAL367" s="1"/>
      <c r="DAM367" s="1"/>
      <c r="DAN367" s="1"/>
      <c r="DAO367" s="1"/>
      <c r="DAP367" s="1"/>
      <c r="DAQ367" s="1"/>
      <c r="DAR367" s="1"/>
      <c r="DAS367" s="1"/>
      <c r="DAT367" s="1"/>
      <c r="DAU367" s="1"/>
      <c r="DAV367" s="1"/>
      <c r="DAW367" s="1"/>
      <c r="DAX367" s="1"/>
      <c r="DAY367" s="1"/>
      <c r="DAZ367" s="1"/>
      <c r="DBA367" s="1"/>
      <c r="DBB367" s="1"/>
      <c r="DBC367" s="1"/>
      <c r="DBD367" s="1"/>
      <c r="DBE367" s="1"/>
      <c r="DBF367" s="1"/>
      <c r="DBG367" s="1"/>
      <c r="DBH367" s="1"/>
      <c r="DBI367" s="1"/>
      <c r="DBJ367" s="1"/>
      <c r="DBK367" s="1"/>
      <c r="DBL367" s="1"/>
      <c r="DBM367" s="1"/>
      <c r="DBN367" s="1"/>
      <c r="DBO367" s="1"/>
      <c r="DBP367" s="1"/>
      <c r="DBQ367" s="1"/>
      <c r="DBR367" s="1"/>
      <c r="DBS367" s="1"/>
      <c r="DBT367" s="1"/>
      <c r="DBU367" s="1"/>
      <c r="DBV367" s="1"/>
      <c r="DBW367" s="1"/>
      <c r="DBX367" s="1"/>
      <c r="DBY367" s="1"/>
      <c r="DBZ367" s="1"/>
      <c r="DCA367" s="1"/>
      <c r="DCB367" s="1"/>
      <c r="DCC367" s="1"/>
      <c r="DCD367" s="1"/>
      <c r="DCE367" s="1"/>
      <c r="DCF367" s="1"/>
      <c r="DCG367" s="1"/>
      <c r="DCH367" s="1"/>
      <c r="DCI367" s="1"/>
      <c r="DCJ367" s="1"/>
      <c r="DCK367" s="1"/>
      <c r="DCL367" s="1"/>
      <c r="DCM367" s="1"/>
      <c r="DCN367" s="1"/>
      <c r="DCO367" s="1"/>
      <c r="DCP367" s="1"/>
      <c r="DCQ367" s="1"/>
      <c r="DCR367" s="1"/>
      <c r="DCS367" s="1"/>
      <c r="DCT367" s="1"/>
      <c r="DCU367" s="1"/>
      <c r="DCV367" s="1"/>
      <c r="DCW367" s="1"/>
      <c r="DCX367" s="1"/>
      <c r="DCY367" s="1"/>
      <c r="DCZ367" s="1"/>
      <c r="DDA367" s="1"/>
      <c r="DDB367" s="1"/>
      <c r="DDC367" s="1"/>
      <c r="DDD367" s="1"/>
      <c r="DDE367" s="1"/>
      <c r="DDF367" s="1"/>
      <c r="DDG367" s="1"/>
      <c r="DDH367" s="1"/>
      <c r="DDI367" s="1"/>
      <c r="DDJ367" s="1"/>
      <c r="DDK367" s="1"/>
      <c r="DDL367" s="1"/>
      <c r="DDM367" s="1"/>
      <c r="DDN367" s="1"/>
      <c r="DDO367" s="1"/>
      <c r="DDP367" s="1"/>
      <c r="DDQ367" s="1"/>
      <c r="DDR367" s="1"/>
      <c r="DDS367" s="1"/>
      <c r="DDT367" s="1"/>
      <c r="DDU367" s="1"/>
      <c r="DDV367" s="1"/>
      <c r="DDW367" s="1"/>
      <c r="DDX367" s="1"/>
      <c r="DDY367" s="1"/>
      <c r="DDZ367" s="1"/>
      <c r="DEA367" s="1"/>
      <c r="DEB367" s="1"/>
      <c r="DEC367" s="1"/>
      <c r="DED367" s="1"/>
      <c r="DEE367" s="1"/>
      <c r="DEF367" s="1"/>
      <c r="DEG367" s="1"/>
      <c r="DEH367" s="1"/>
      <c r="DEI367" s="1"/>
      <c r="DEJ367" s="1"/>
      <c r="DEK367" s="1"/>
      <c r="DEL367" s="1"/>
      <c r="DEM367" s="1"/>
      <c r="DEN367" s="1"/>
      <c r="DEO367" s="1"/>
      <c r="DEP367" s="1"/>
      <c r="DEQ367" s="1"/>
      <c r="DER367" s="1"/>
      <c r="DES367" s="1"/>
      <c r="DET367" s="1"/>
      <c r="DEU367" s="1"/>
      <c r="DEV367" s="1"/>
      <c r="DEW367" s="1"/>
      <c r="DEX367" s="1"/>
      <c r="DEY367" s="1"/>
      <c r="DEZ367" s="1"/>
      <c r="DFA367" s="1"/>
      <c r="DFB367" s="1"/>
      <c r="DFC367" s="1"/>
      <c r="DFD367" s="1"/>
      <c r="DFE367" s="1"/>
      <c r="DFF367" s="1"/>
      <c r="DFG367" s="1"/>
      <c r="DFH367" s="1"/>
      <c r="DFI367" s="1"/>
      <c r="DFJ367" s="1"/>
      <c r="DFK367" s="1"/>
      <c r="DFL367" s="1"/>
      <c r="DFM367" s="1"/>
      <c r="DFN367" s="1"/>
      <c r="DFO367" s="1"/>
      <c r="DFP367" s="1"/>
      <c r="DFQ367" s="1"/>
      <c r="DFR367" s="1"/>
      <c r="DFS367" s="1"/>
      <c r="DFT367" s="1"/>
      <c r="DFU367" s="1"/>
      <c r="DFV367" s="1"/>
      <c r="DFW367" s="1"/>
      <c r="DFX367" s="1"/>
      <c r="DFY367" s="1"/>
      <c r="DFZ367" s="1"/>
      <c r="DGA367" s="1"/>
      <c r="DGB367" s="1"/>
      <c r="DGC367" s="1"/>
      <c r="DGD367" s="1"/>
      <c r="DGE367" s="1"/>
      <c r="DGF367" s="1"/>
      <c r="DGG367" s="1"/>
      <c r="DGH367" s="1"/>
      <c r="DGI367" s="1"/>
      <c r="DGJ367" s="1"/>
      <c r="DGK367" s="1"/>
      <c r="DGL367" s="1"/>
      <c r="DGM367" s="1"/>
      <c r="DGN367" s="1"/>
      <c r="DGO367" s="1"/>
      <c r="DGP367" s="1"/>
      <c r="DGQ367" s="1"/>
      <c r="DGR367" s="1"/>
      <c r="DGS367" s="1"/>
      <c r="DGT367" s="1"/>
      <c r="DGU367" s="1"/>
      <c r="DGV367" s="1"/>
      <c r="DGW367" s="1"/>
      <c r="DGX367" s="1"/>
      <c r="DGY367" s="1"/>
      <c r="DGZ367" s="1"/>
      <c r="DHA367" s="1"/>
      <c r="DHB367" s="1"/>
      <c r="DHC367" s="1"/>
      <c r="DHD367" s="1"/>
      <c r="DHE367" s="1"/>
      <c r="DHF367" s="1"/>
      <c r="DHG367" s="1"/>
      <c r="DHH367" s="1"/>
      <c r="DHI367" s="1"/>
      <c r="DHJ367" s="1"/>
      <c r="DHK367" s="1"/>
      <c r="DHL367" s="1"/>
      <c r="DHM367" s="1"/>
      <c r="DHN367" s="1"/>
      <c r="DHO367" s="1"/>
      <c r="DHP367" s="1"/>
      <c r="DHQ367" s="1"/>
      <c r="DHR367" s="1"/>
      <c r="DHS367" s="1"/>
      <c r="DHT367" s="1"/>
      <c r="DHU367" s="1"/>
      <c r="DHV367" s="1"/>
      <c r="DHW367" s="1"/>
      <c r="DHX367" s="1"/>
      <c r="DHY367" s="1"/>
      <c r="DHZ367" s="1"/>
      <c r="DIA367" s="1"/>
      <c r="DIB367" s="1"/>
      <c r="DIC367" s="1"/>
      <c r="DID367" s="1"/>
      <c r="DIE367" s="1"/>
      <c r="DIF367" s="1"/>
      <c r="DIG367" s="1"/>
      <c r="DIH367" s="1"/>
      <c r="DII367" s="1"/>
      <c r="DIJ367" s="1"/>
      <c r="DIK367" s="1"/>
      <c r="DIL367" s="1"/>
      <c r="DIM367" s="1"/>
      <c r="DIN367" s="1"/>
      <c r="DIO367" s="1"/>
      <c r="DIP367" s="1"/>
      <c r="DIQ367" s="1"/>
      <c r="DIR367" s="1"/>
      <c r="DIS367" s="1"/>
      <c r="DIT367" s="1"/>
      <c r="DIU367" s="1"/>
      <c r="DIV367" s="1"/>
      <c r="DIW367" s="1"/>
      <c r="DIX367" s="1"/>
      <c r="DIY367" s="1"/>
      <c r="DIZ367" s="1"/>
      <c r="DJA367" s="1"/>
      <c r="DJB367" s="1"/>
      <c r="DJC367" s="1"/>
      <c r="DJD367" s="1"/>
      <c r="DJE367" s="1"/>
      <c r="DJF367" s="1"/>
      <c r="DJG367" s="1"/>
      <c r="DJH367" s="1"/>
      <c r="DJI367" s="1"/>
      <c r="DJJ367" s="1"/>
      <c r="DJK367" s="1"/>
      <c r="DJL367" s="1"/>
      <c r="DJM367" s="1"/>
      <c r="DJN367" s="1"/>
      <c r="DJO367" s="1"/>
      <c r="DJP367" s="1"/>
      <c r="DJQ367" s="1"/>
      <c r="DJR367" s="1"/>
      <c r="DJS367" s="1"/>
      <c r="DJT367" s="1"/>
      <c r="DJU367" s="1"/>
      <c r="DJV367" s="1"/>
      <c r="DJW367" s="1"/>
      <c r="DJX367" s="1"/>
      <c r="DJY367" s="1"/>
      <c r="DJZ367" s="1"/>
      <c r="DKA367" s="1"/>
      <c r="DKB367" s="1"/>
      <c r="DKC367" s="1"/>
      <c r="DKD367" s="1"/>
      <c r="DKE367" s="1"/>
      <c r="DKF367" s="1"/>
      <c r="DKG367" s="1"/>
      <c r="DKH367" s="1"/>
      <c r="DKI367" s="1"/>
      <c r="DKJ367" s="1"/>
      <c r="DKK367" s="1"/>
      <c r="DKL367" s="1"/>
      <c r="DKM367" s="1"/>
      <c r="DKN367" s="1"/>
      <c r="DKO367" s="1"/>
      <c r="DKP367" s="1"/>
      <c r="DKQ367" s="1"/>
      <c r="DKR367" s="1"/>
      <c r="DKS367" s="1"/>
      <c r="DKT367" s="1"/>
      <c r="DKU367" s="1"/>
      <c r="DKV367" s="1"/>
      <c r="DKW367" s="1"/>
      <c r="DKX367" s="1"/>
      <c r="DKY367" s="1"/>
      <c r="DKZ367" s="1"/>
      <c r="DLA367" s="1"/>
      <c r="DLB367" s="1"/>
      <c r="DLC367" s="1"/>
      <c r="DLD367" s="1"/>
      <c r="DLE367" s="1"/>
      <c r="DLF367" s="1"/>
      <c r="DLG367" s="1"/>
      <c r="DLH367" s="1"/>
      <c r="DLI367" s="1"/>
      <c r="DLJ367" s="1"/>
      <c r="DLK367" s="1"/>
      <c r="DLL367" s="1"/>
      <c r="DLM367" s="1"/>
      <c r="DLN367" s="1"/>
      <c r="DLO367" s="1"/>
      <c r="DLP367" s="1"/>
      <c r="DLQ367" s="1"/>
      <c r="DLR367" s="1"/>
      <c r="DLS367" s="1"/>
      <c r="DLT367" s="1"/>
      <c r="DLU367" s="1"/>
      <c r="DLV367" s="1"/>
      <c r="DLW367" s="1"/>
      <c r="DLX367" s="1"/>
      <c r="DLY367" s="1"/>
      <c r="DLZ367" s="1"/>
      <c r="DMA367" s="1"/>
      <c r="DMB367" s="1"/>
      <c r="DMC367" s="1"/>
      <c r="DMD367" s="1"/>
      <c r="DME367" s="1"/>
      <c r="DMF367" s="1"/>
      <c r="DMG367" s="1"/>
      <c r="DMH367" s="1"/>
      <c r="DMI367" s="1"/>
      <c r="DMJ367" s="1"/>
      <c r="DMK367" s="1"/>
      <c r="DML367" s="1"/>
      <c r="DMM367" s="1"/>
      <c r="DMN367" s="1"/>
      <c r="DMO367" s="1"/>
      <c r="DMP367" s="1"/>
      <c r="DMQ367" s="1"/>
      <c r="DMR367" s="1"/>
      <c r="DMS367" s="1"/>
      <c r="DMT367" s="1"/>
      <c r="DMU367" s="1"/>
      <c r="DMV367" s="1"/>
      <c r="DMW367" s="1"/>
      <c r="DMX367" s="1"/>
      <c r="DMY367" s="1"/>
      <c r="DMZ367" s="1"/>
      <c r="DNA367" s="1"/>
      <c r="DNB367" s="1"/>
      <c r="DNC367" s="1"/>
      <c r="DND367" s="1"/>
      <c r="DNE367" s="1"/>
      <c r="DNF367" s="1"/>
      <c r="DNG367" s="1"/>
      <c r="DNH367" s="1"/>
      <c r="DNI367" s="1"/>
      <c r="DNJ367" s="1"/>
      <c r="DNK367" s="1"/>
      <c r="DNL367" s="1"/>
      <c r="DNM367" s="1"/>
      <c r="DNN367" s="1"/>
      <c r="DNO367" s="1"/>
      <c r="DNP367" s="1"/>
      <c r="DNQ367" s="1"/>
      <c r="DNR367" s="1"/>
      <c r="DNS367" s="1"/>
      <c r="DNT367" s="1"/>
      <c r="DNU367" s="1"/>
      <c r="DNV367" s="1"/>
      <c r="DNW367" s="1"/>
      <c r="DNX367" s="1"/>
      <c r="DNY367" s="1"/>
      <c r="DNZ367" s="1"/>
      <c r="DOA367" s="1"/>
      <c r="DOB367" s="1"/>
      <c r="DOC367" s="1"/>
      <c r="DOD367" s="1"/>
      <c r="DOE367" s="1"/>
      <c r="DOF367" s="1"/>
      <c r="DOG367" s="1"/>
      <c r="DOH367" s="1"/>
      <c r="DOI367" s="1"/>
      <c r="DOJ367" s="1"/>
      <c r="DOK367" s="1"/>
      <c r="DOL367" s="1"/>
      <c r="DOM367" s="1"/>
      <c r="DON367" s="1"/>
      <c r="DOO367" s="1"/>
      <c r="DOP367" s="1"/>
      <c r="DOQ367" s="1"/>
      <c r="DOR367" s="1"/>
      <c r="DOS367" s="1"/>
      <c r="DOT367" s="1"/>
      <c r="DOU367" s="1"/>
      <c r="DOV367" s="1"/>
      <c r="DOW367" s="1"/>
      <c r="DOX367" s="1"/>
      <c r="DOY367" s="1"/>
      <c r="DOZ367" s="1"/>
      <c r="DPA367" s="1"/>
      <c r="DPB367" s="1"/>
      <c r="DPC367" s="1"/>
      <c r="DPD367" s="1"/>
      <c r="DPE367" s="1"/>
      <c r="DPF367" s="1"/>
      <c r="DPG367" s="1"/>
      <c r="DPH367" s="1"/>
      <c r="DPI367" s="1"/>
      <c r="DPJ367" s="1"/>
      <c r="DPK367" s="1"/>
      <c r="DPL367" s="1"/>
      <c r="DPM367" s="1"/>
      <c r="DPN367" s="1"/>
      <c r="DPO367" s="1"/>
      <c r="DPP367" s="1"/>
      <c r="DPQ367" s="1"/>
      <c r="DPR367" s="1"/>
      <c r="DPS367" s="1"/>
      <c r="DPT367" s="1"/>
      <c r="DPU367" s="1"/>
      <c r="DPV367" s="1"/>
      <c r="DPW367" s="1"/>
      <c r="DPX367" s="1"/>
      <c r="DPY367" s="1"/>
      <c r="DPZ367" s="1"/>
      <c r="DQA367" s="1"/>
      <c r="DQB367" s="1"/>
      <c r="DQC367" s="1"/>
      <c r="DQD367" s="1"/>
      <c r="DQE367" s="1"/>
      <c r="DQF367" s="1"/>
      <c r="DQG367" s="1"/>
      <c r="DQH367" s="1"/>
      <c r="DQI367" s="1"/>
      <c r="DQJ367" s="1"/>
      <c r="DQK367" s="1"/>
      <c r="DQL367" s="1"/>
      <c r="DQM367" s="1"/>
      <c r="DQN367" s="1"/>
      <c r="DQO367" s="1"/>
      <c r="DQP367" s="1"/>
      <c r="DQQ367" s="1"/>
      <c r="DQR367" s="1"/>
      <c r="DQS367" s="1"/>
      <c r="DQT367" s="1"/>
      <c r="DQU367" s="1"/>
      <c r="DQV367" s="1"/>
      <c r="DQW367" s="1"/>
      <c r="DQX367" s="1"/>
      <c r="DQY367" s="1"/>
      <c r="DQZ367" s="1"/>
      <c r="DRA367" s="1"/>
      <c r="DRB367" s="1"/>
      <c r="DRC367" s="1"/>
      <c r="DRD367" s="1"/>
      <c r="DRE367" s="1"/>
      <c r="DRF367" s="1"/>
      <c r="DRG367" s="1"/>
      <c r="DRH367" s="1"/>
      <c r="DRI367" s="1"/>
      <c r="DRJ367" s="1"/>
      <c r="DRK367" s="1"/>
      <c r="DRL367" s="1"/>
      <c r="DRM367" s="1"/>
      <c r="DRN367" s="1"/>
      <c r="DRO367" s="1"/>
      <c r="DRP367" s="1"/>
      <c r="DRQ367" s="1"/>
      <c r="DRR367" s="1"/>
      <c r="DRS367" s="1"/>
      <c r="DRT367" s="1"/>
      <c r="DRU367" s="1"/>
      <c r="DRV367" s="1"/>
      <c r="DRW367" s="1"/>
      <c r="DRX367" s="1"/>
      <c r="DRY367" s="1"/>
      <c r="DRZ367" s="1"/>
      <c r="DSA367" s="1"/>
      <c r="DSB367" s="1"/>
      <c r="DSC367" s="1"/>
      <c r="DSD367" s="1"/>
      <c r="DSE367" s="1"/>
      <c r="DSF367" s="1"/>
      <c r="DSG367" s="1"/>
      <c r="DSH367" s="1"/>
      <c r="DSI367" s="1"/>
      <c r="DSJ367" s="1"/>
      <c r="DSK367" s="1"/>
      <c r="DSL367" s="1"/>
      <c r="DSM367" s="1"/>
      <c r="DSN367" s="1"/>
      <c r="DSO367" s="1"/>
      <c r="DSP367" s="1"/>
      <c r="DSQ367" s="1"/>
      <c r="DSR367" s="1"/>
      <c r="DSS367" s="1"/>
      <c r="DST367" s="1"/>
      <c r="DSU367" s="1"/>
      <c r="DSV367" s="1"/>
      <c r="DSW367" s="1"/>
      <c r="DSX367" s="1"/>
      <c r="DSY367" s="1"/>
      <c r="DSZ367" s="1"/>
      <c r="DTA367" s="1"/>
      <c r="DTB367" s="1"/>
      <c r="DTC367" s="1"/>
      <c r="DTD367" s="1"/>
      <c r="DTE367" s="1"/>
      <c r="DTF367" s="1"/>
      <c r="DTG367" s="1"/>
      <c r="DTH367" s="1"/>
      <c r="DTI367" s="1"/>
      <c r="DTJ367" s="1"/>
      <c r="DTK367" s="1"/>
      <c r="DTL367" s="1"/>
      <c r="DTM367" s="1"/>
      <c r="DTN367" s="1"/>
      <c r="DTO367" s="1"/>
      <c r="DTP367" s="1"/>
      <c r="DTQ367" s="1"/>
      <c r="DTR367" s="1"/>
      <c r="DTS367" s="1"/>
      <c r="DTT367" s="1"/>
      <c r="DTU367" s="1"/>
      <c r="DTV367" s="1"/>
      <c r="DTW367" s="1"/>
      <c r="DTX367" s="1"/>
      <c r="DTY367" s="1"/>
      <c r="DTZ367" s="1"/>
      <c r="DUA367" s="1"/>
      <c r="DUB367" s="1"/>
      <c r="DUC367" s="1"/>
      <c r="DUD367" s="1"/>
      <c r="DUE367" s="1"/>
      <c r="DUF367" s="1"/>
      <c r="DUG367" s="1"/>
      <c r="DUH367" s="1"/>
      <c r="DUI367" s="1"/>
      <c r="DUJ367" s="1"/>
      <c r="DUK367" s="1"/>
      <c r="DUL367" s="1"/>
      <c r="DUM367" s="1"/>
      <c r="DUN367" s="1"/>
      <c r="DUO367" s="1"/>
      <c r="DUP367" s="1"/>
      <c r="DUQ367" s="1"/>
      <c r="DUR367" s="1"/>
      <c r="DUS367" s="1"/>
      <c r="DUT367" s="1"/>
      <c r="DUU367" s="1"/>
      <c r="DUV367" s="1"/>
      <c r="DUW367" s="1"/>
      <c r="DUX367" s="1"/>
      <c r="DUY367" s="1"/>
      <c r="DUZ367" s="1"/>
      <c r="DVA367" s="1"/>
      <c r="DVB367" s="1"/>
      <c r="DVC367" s="1"/>
      <c r="DVD367" s="1"/>
      <c r="DVE367" s="1"/>
      <c r="DVF367" s="1"/>
      <c r="DVG367" s="1"/>
      <c r="DVH367" s="1"/>
      <c r="DVI367" s="1"/>
      <c r="DVJ367" s="1"/>
      <c r="DVK367" s="1"/>
      <c r="DVL367" s="1"/>
      <c r="DVM367" s="1"/>
      <c r="DVN367" s="1"/>
      <c r="DVO367" s="1"/>
      <c r="DVP367" s="1"/>
      <c r="DVQ367" s="1"/>
      <c r="DVR367" s="1"/>
      <c r="DVS367" s="1"/>
      <c r="DVT367" s="1"/>
      <c r="DVU367" s="1"/>
      <c r="DVV367" s="1"/>
      <c r="DVW367" s="1"/>
      <c r="DVX367" s="1"/>
      <c r="DVY367" s="1"/>
      <c r="DVZ367" s="1"/>
      <c r="DWA367" s="1"/>
      <c r="DWB367" s="1"/>
      <c r="DWC367" s="1"/>
      <c r="DWD367" s="1"/>
      <c r="DWE367" s="1"/>
      <c r="DWF367" s="1"/>
      <c r="DWG367" s="1"/>
      <c r="DWH367" s="1"/>
      <c r="DWI367" s="1"/>
      <c r="DWJ367" s="1"/>
      <c r="DWK367" s="1"/>
      <c r="DWL367" s="1"/>
      <c r="DWM367" s="1"/>
      <c r="DWN367" s="1"/>
      <c r="DWO367" s="1"/>
      <c r="DWP367" s="1"/>
      <c r="DWQ367" s="1"/>
      <c r="DWR367" s="1"/>
      <c r="DWS367" s="1"/>
      <c r="DWT367" s="1"/>
      <c r="DWU367" s="1"/>
      <c r="DWV367" s="1"/>
      <c r="DWW367" s="1"/>
      <c r="DWX367" s="1"/>
      <c r="DWY367" s="1"/>
      <c r="DWZ367" s="1"/>
      <c r="DXA367" s="1"/>
      <c r="DXB367" s="1"/>
      <c r="DXC367" s="1"/>
      <c r="DXD367" s="1"/>
      <c r="DXE367" s="1"/>
      <c r="DXF367" s="1"/>
      <c r="DXG367" s="1"/>
      <c r="DXH367" s="1"/>
      <c r="DXI367" s="1"/>
      <c r="DXJ367" s="1"/>
      <c r="DXK367" s="1"/>
      <c r="DXL367" s="1"/>
      <c r="DXM367" s="1"/>
      <c r="DXN367" s="1"/>
      <c r="DXO367" s="1"/>
      <c r="DXP367" s="1"/>
      <c r="DXQ367" s="1"/>
      <c r="DXR367" s="1"/>
      <c r="DXS367" s="1"/>
      <c r="DXT367" s="1"/>
      <c r="DXU367" s="1"/>
      <c r="DXV367" s="1"/>
      <c r="DXW367" s="1"/>
      <c r="DXX367" s="1"/>
      <c r="DXY367" s="1"/>
      <c r="DXZ367" s="1"/>
      <c r="DYA367" s="1"/>
      <c r="DYB367" s="1"/>
      <c r="DYC367" s="1"/>
      <c r="DYD367" s="1"/>
      <c r="DYE367" s="1"/>
      <c r="DYF367" s="1"/>
      <c r="DYG367" s="1"/>
      <c r="DYH367" s="1"/>
      <c r="DYI367" s="1"/>
      <c r="DYJ367" s="1"/>
      <c r="DYK367" s="1"/>
      <c r="DYL367" s="1"/>
      <c r="DYM367" s="1"/>
      <c r="DYN367" s="1"/>
      <c r="DYO367" s="1"/>
      <c r="DYP367" s="1"/>
      <c r="DYQ367" s="1"/>
      <c r="DYR367" s="1"/>
      <c r="DYS367" s="1"/>
      <c r="DYT367" s="1"/>
      <c r="DYU367" s="1"/>
      <c r="DYV367" s="1"/>
      <c r="DYW367" s="1"/>
      <c r="DYX367" s="1"/>
      <c r="DYY367" s="1"/>
      <c r="DYZ367" s="1"/>
      <c r="DZA367" s="1"/>
      <c r="DZB367" s="1"/>
      <c r="DZC367" s="1"/>
      <c r="DZD367" s="1"/>
      <c r="DZE367" s="1"/>
      <c r="DZF367" s="1"/>
      <c r="DZG367" s="1"/>
      <c r="DZH367" s="1"/>
      <c r="DZI367" s="1"/>
      <c r="DZJ367" s="1"/>
      <c r="DZK367" s="1"/>
      <c r="DZL367" s="1"/>
      <c r="DZM367" s="1"/>
      <c r="DZN367" s="1"/>
      <c r="DZO367" s="1"/>
      <c r="DZP367" s="1"/>
      <c r="DZQ367" s="1"/>
      <c r="DZR367" s="1"/>
      <c r="DZS367" s="1"/>
      <c r="DZT367" s="1"/>
      <c r="DZU367" s="1"/>
      <c r="DZV367" s="1"/>
      <c r="DZW367" s="1"/>
      <c r="DZX367" s="1"/>
      <c r="DZY367" s="1"/>
      <c r="DZZ367" s="1"/>
      <c r="EAA367" s="1"/>
      <c r="EAB367" s="1"/>
      <c r="EAC367" s="1"/>
      <c r="EAD367" s="1"/>
      <c r="EAE367" s="1"/>
      <c r="EAF367" s="1"/>
      <c r="EAG367" s="1"/>
      <c r="EAH367" s="1"/>
      <c r="EAI367" s="1"/>
      <c r="EAJ367" s="1"/>
      <c r="EAK367" s="1"/>
      <c r="EAL367" s="1"/>
      <c r="EAM367" s="1"/>
      <c r="EAN367" s="1"/>
      <c r="EAO367" s="1"/>
      <c r="EAP367" s="1"/>
      <c r="EAQ367" s="1"/>
      <c r="EAR367" s="1"/>
      <c r="EAS367" s="1"/>
      <c r="EAT367" s="1"/>
      <c r="EAU367" s="1"/>
      <c r="EAV367" s="1"/>
      <c r="EAW367" s="1"/>
      <c r="EAX367" s="1"/>
      <c r="EAY367" s="1"/>
      <c r="EAZ367" s="1"/>
      <c r="EBA367" s="1"/>
      <c r="EBB367" s="1"/>
      <c r="EBC367" s="1"/>
      <c r="EBD367" s="1"/>
      <c r="EBE367" s="1"/>
      <c r="EBF367" s="1"/>
      <c r="EBG367" s="1"/>
      <c r="EBH367" s="1"/>
      <c r="EBI367" s="1"/>
      <c r="EBJ367" s="1"/>
      <c r="EBK367" s="1"/>
      <c r="EBL367" s="1"/>
      <c r="EBM367" s="1"/>
      <c r="EBN367" s="1"/>
      <c r="EBO367" s="1"/>
      <c r="EBP367" s="1"/>
      <c r="EBQ367" s="1"/>
      <c r="EBR367" s="1"/>
      <c r="EBS367" s="1"/>
      <c r="EBT367" s="1"/>
      <c r="EBU367" s="1"/>
      <c r="EBV367" s="1"/>
      <c r="EBW367" s="1"/>
      <c r="EBX367" s="1"/>
      <c r="EBY367" s="1"/>
      <c r="EBZ367" s="1"/>
      <c r="ECA367" s="1"/>
      <c r="ECB367" s="1"/>
      <c r="ECC367" s="1"/>
      <c r="ECD367" s="1"/>
      <c r="ECE367" s="1"/>
      <c r="ECF367" s="1"/>
      <c r="ECG367" s="1"/>
      <c r="ECH367" s="1"/>
      <c r="ECI367" s="1"/>
      <c r="ECJ367" s="1"/>
      <c r="ECK367" s="1"/>
      <c r="ECL367" s="1"/>
      <c r="ECM367" s="1"/>
      <c r="ECN367" s="1"/>
      <c r="ECO367" s="1"/>
      <c r="ECP367" s="1"/>
      <c r="ECQ367" s="1"/>
      <c r="ECR367" s="1"/>
      <c r="ECS367" s="1"/>
      <c r="ECT367" s="1"/>
      <c r="ECU367" s="1"/>
      <c r="ECV367" s="1"/>
      <c r="ECW367" s="1"/>
      <c r="ECX367" s="1"/>
      <c r="ECY367" s="1"/>
      <c r="ECZ367" s="1"/>
      <c r="EDA367" s="1"/>
      <c r="EDB367" s="1"/>
      <c r="EDC367" s="1"/>
      <c r="EDD367" s="1"/>
      <c r="EDE367" s="1"/>
      <c r="EDF367" s="1"/>
      <c r="EDG367" s="1"/>
      <c r="EDH367" s="1"/>
      <c r="EDI367" s="1"/>
      <c r="EDJ367" s="1"/>
      <c r="EDK367" s="1"/>
      <c r="EDL367" s="1"/>
      <c r="EDM367" s="1"/>
      <c r="EDN367" s="1"/>
      <c r="EDO367" s="1"/>
      <c r="EDP367" s="1"/>
      <c r="EDQ367" s="1"/>
      <c r="EDR367" s="1"/>
      <c r="EDS367" s="1"/>
      <c r="EDT367" s="1"/>
      <c r="EDU367" s="1"/>
      <c r="EDV367" s="1"/>
      <c r="EDW367" s="1"/>
      <c r="EDX367" s="1"/>
      <c r="EDY367" s="1"/>
      <c r="EDZ367" s="1"/>
      <c r="EEA367" s="1"/>
      <c r="EEB367" s="1"/>
      <c r="EEC367" s="1"/>
      <c r="EED367" s="1"/>
      <c r="EEE367" s="1"/>
      <c r="EEF367" s="1"/>
      <c r="EEG367" s="1"/>
      <c r="EEH367" s="1"/>
      <c r="EEI367" s="1"/>
      <c r="EEJ367" s="1"/>
      <c r="EEK367" s="1"/>
      <c r="EEL367" s="1"/>
      <c r="EEM367" s="1"/>
      <c r="EEN367" s="1"/>
      <c r="EEO367" s="1"/>
      <c r="EEP367" s="1"/>
      <c r="EEQ367" s="1"/>
      <c r="EER367" s="1"/>
      <c r="EES367" s="1"/>
      <c r="EET367" s="1"/>
      <c r="EEU367" s="1"/>
      <c r="EEV367" s="1"/>
      <c r="EEW367" s="1"/>
      <c r="EEX367" s="1"/>
      <c r="EEY367" s="1"/>
      <c r="EEZ367" s="1"/>
      <c r="EFA367" s="1"/>
      <c r="EFB367" s="1"/>
      <c r="EFC367" s="1"/>
      <c r="EFD367" s="1"/>
      <c r="EFE367" s="1"/>
      <c r="EFF367" s="1"/>
      <c r="EFG367" s="1"/>
      <c r="EFH367" s="1"/>
      <c r="EFI367" s="1"/>
      <c r="EFJ367" s="1"/>
      <c r="EFK367" s="1"/>
      <c r="EFL367" s="1"/>
      <c r="EFM367" s="1"/>
      <c r="EFN367" s="1"/>
      <c r="EFO367" s="1"/>
      <c r="EFP367" s="1"/>
      <c r="EFQ367" s="1"/>
      <c r="EFR367" s="1"/>
      <c r="EFS367" s="1"/>
      <c r="EFT367" s="1"/>
      <c r="EFU367" s="1"/>
      <c r="EFV367" s="1"/>
      <c r="EFW367" s="1"/>
      <c r="EFX367" s="1"/>
      <c r="EFY367" s="1"/>
      <c r="EFZ367" s="1"/>
      <c r="EGA367" s="1"/>
      <c r="EGB367" s="1"/>
      <c r="EGC367" s="1"/>
      <c r="EGD367" s="1"/>
      <c r="EGE367" s="1"/>
      <c r="EGF367" s="1"/>
      <c r="EGG367" s="1"/>
      <c r="EGH367" s="1"/>
      <c r="EGI367" s="1"/>
      <c r="EGJ367" s="1"/>
      <c r="EGK367" s="1"/>
      <c r="EGL367" s="1"/>
      <c r="EGM367" s="1"/>
      <c r="EGN367" s="1"/>
      <c r="EGO367" s="1"/>
      <c r="EGP367" s="1"/>
      <c r="EGQ367" s="1"/>
      <c r="EGR367" s="1"/>
      <c r="EGS367" s="1"/>
      <c r="EGT367" s="1"/>
      <c r="EGU367" s="1"/>
      <c r="EGV367" s="1"/>
      <c r="EGW367" s="1"/>
      <c r="EGX367" s="1"/>
      <c r="EGY367" s="1"/>
      <c r="EGZ367" s="1"/>
      <c r="EHA367" s="1"/>
      <c r="EHB367" s="1"/>
      <c r="EHC367" s="1"/>
      <c r="EHD367" s="1"/>
      <c r="EHE367" s="1"/>
      <c r="EHF367" s="1"/>
      <c r="EHG367" s="1"/>
      <c r="EHH367" s="1"/>
      <c r="EHI367" s="1"/>
      <c r="EHJ367" s="1"/>
      <c r="EHK367" s="1"/>
      <c r="EHL367" s="1"/>
      <c r="EHM367" s="1"/>
      <c r="EHN367" s="1"/>
      <c r="EHO367" s="1"/>
      <c r="EHP367" s="1"/>
      <c r="EHQ367" s="1"/>
      <c r="EHR367" s="1"/>
      <c r="EHS367" s="1"/>
      <c r="EHT367" s="1"/>
      <c r="EHU367" s="1"/>
      <c r="EHV367" s="1"/>
      <c r="EHW367" s="1"/>
      <c r="EHX367" s="1"/>
      <c r="EHY367" s="1"/>
      <c r="EHZ367" s="1"/>
      <c r="EIA367" s="1"/>
      <c r="EIB367" s="1"/>
      <c r="EIC367" s="1"/>
      <c r="EID367" s="1"/>
      <c r="EIE367" s="1"/>
      <c r="EIF367" s="1"/>
      <c r="EIG367" s="1"/>
      <c r="EIH367" s="1"/>
      <c r="EII367" s="1"/>
      <c r="EIJ367" s="1"/>
      <c r="EIK367" s="1"/>
      <c r="EIL367" s="1"/>
      <c r="EIM367" s="1"/>
      <c r="EIN367" s="1"/>
      <c r="EIO367" s="1"/>
      <c r="EIP367" s="1"/>
      <c r="EIQ367" s="1"/>
      <c r="EIR367" s="1"/>
      <c r="EIS367" s="1"/>
      <c r="EIT367" s="1"/>
      <c r="EIU367" s="1"/>
      <c r="EIV367" s="1"/>
      <c r="EIW367" s="1"/>
      <c r="EIX367" s="1"/>
      <c r="EIY367" s="1"/>
      <c r="EIZ367" s="1"/>
      <c r="EJA367" s="1"/>
      <c r="EJB367" s="1"/>
      <c r="EJC367" s="1"/>
      <c r="EJD367" s="1"/>
      <c r="EJE367" s="1"/>
      <c r="EJF367" s="1"/>
      <c r="EJG367" s="1"/>
      <c r="EJH367" s="1"/>
      <c r="EJI367" s="1"/>
      <c r="EJJ367" s="1"/>
      <c r="EJK367" s="1"/>
      <c r="EJL367" s="1"/>
      <c r="EJM367" s="1"/>
      <c r="EJN367" s="1"/>
      <c r="EJO367" s="1"/>
      <c r="EJP367" s="1"/>
      <c r="EJQ367" s="1"/>
      <c r="EJR367" s="1"/>
      <c r="EJS367" s="1"/>
      <c r="EJT367" s="1"/>
      <c r="EJU367" s="1"/>
      <c r="EJV367" s="1"/>
      <c r="EJW367" s="1"/>
      <c r="EJX367" s="1"/>
      <c r="EJY367" s="1"/>
      <c r="EJZ367" s="1"/>
      <c r="EKA367" s="1"/>
      <c r="EKB367" s="1"/>
      <c r="EKC367" s="1"/>
      <c r="EKD367" s="1"/>
      <c r="EKE367" s="1"/>
      <c r="EKF367" s="1"/>
      <c r="EKG367" s="1"/>
      <c r="EKH367" s="1"/>
      <c r="EKI367" s="1"/>
      <c r="EKJ367" s="1"/>
      <c r="EKK367" s="1"/>
      <c r="EKL367" s="1"/>
      <c r="EKM367" s="1"/>
      <c r="EKN367" s="1"/>
      <c r="EKO367" s="1"/>
      <c r="EKP367" s="1"/>
      <c r="EKQ367" s="1"/>
      <c r="EKR367" s="1"/>
      <c r="EKS367" s="1"/>
      <c r="EKT367" s="1"/>
      <c r="EKU367" s="1"/>
      <c r="EKV367" s="1"/>
      <c r="EKW367" s="1"/>
      <c r="EKX367" s="1"/>
      <c r="EKY367" s="1"/>
      <c r="EKZ367" s="1"/>
      <c r="ELA367" s="1"/>
      <c r="ELB367" s="1"/>
      <c r="ELC367" s="1"/>
      <c r="ELD367" s="1"/>
      <c r="ELE367" s="1"/>
      <c r="ELF367" s="1"/>
      <c r="ELG367" s="1"/>
      <c r="ELH367" s="1"/>
      <c r="ELI367" s="1"/>
      <c r="ELJ367" s="1"/>
      <c r="ELK367" s="1"/>
      <c r="ELL367" s="1"/>
      <c r="ELM367" s="1"/>
      <c r="ELN367" s="1"/>
      <c r="ELO367" s="1"/>
      <c r="ELP367" s="1"/>
      <c r="ELQ367" s="1"/>
      <c r="ELR367" s="1"/>
      <c r="ELS367" s="1"/>
      <c r="ELT367" s="1"/>
      <c r="ELU367" s="1"/>
      <c r="ELV367" s="1"/>
      <c r="ELW367" s="1"/>
      <c r="ELX367" s="1"/>
      <c r="ELY367" s="1"/>
      <c r="ELZ367" s="1"/>
      <c r="EMA367" s="1"/>
      <c r="EMB367" s="1"/>
      <c r="EMC367" s="1"/>
      <c r="EMD367" s="1"/>
      <c r="EME367" s="1"/>
      <c r="EMF367" s="1"/>
      <c r="EMG367" s="1"/>
      <c r="EMH367" s="1"/>
      <c r="EMI367" s="1"/>
      <c r="EMJ367" s="1"/>
      <c r="EMK367" s="1"/>
      <c r="EML367" s="1"/>
      <c r="EMM367" s="1"/>
      <c r="EMN367" s="1"/>
      <c r="EMO367" s="1"/>
      <c r="EMP367" s="1"/>
      <c r="EMQ367" s="1"/>
      <c r="EMR367" s="1"/>
      <c r="EMS367" s="1"/>
      <c r="EMT367" s="1"/>
      <c r="EMU367" s="1"/>
      <c r="EMV367" s="1"/>
      <c r="EMW367" s="1"/>
      <c r="EMX367" s="1"/>
      <c r="EMY367" s="1"/>
      <c r="EMZ367" s="1"/>
      <c r="ENA367" s="1"/>
      <c r="ENB367" s="1"/>
      <c r="ENC367" s="1"/>
      <c r="END367" s="1"/>
      <c r="ENE367" s="1"/>
      <c r="ENF367" s="1"/>
      <c r="ENG367" s="1"/>
      <c r="ENH367" s="1"/>
      <c r="ENI367" s="1"/>
      <c r="ENJ367" s="1"/>
      <c r="ENK367" s="1"/>
      <c r="ENL367" s="1"/>
      <c r="ENM367" s="1"/>
      <c r="ENN367" s="1"/>
      <c r="ENO367" s="1"/>
      <c r="ENP367" s="1"/>
      <c r="ENQ367" s="1"/>
      <c r="ENR367" s="1"/>
      <c r="ENS367" s="1"/>
      <c r="ENT367" s="1"/>
      <c r="ENU367" s="1"/>
      <c r="ENV367" s="1"/>
      <c r="ENW367" s="1"/>
      <c r="ENX367" s="1"/>
      <c r="ENY367" s="1"/>
      <c r="ENZ367" s="1"/>
      <c r="EOA367" s="1"/>
      <c r="EOB367" s="1"/>
      <c r="EOC367" s="1"/>
      <c r="EOD367" s="1"/>
      <c r="EOE367" s="1"/>
      <c r="EOF367" s="1"/>
      <c r="EOG367" s="1"/>
      <c r="EOH367" s="1"/>
      <c r="EOI367" s="1"/>
      <c r="EOJ367" s="1"/>
      <c r="EOK367" s="1"/>
      <c r="EOL367" s="1"/>
      <c r="EOM367" s="1"/>
      <c r="EON367" s="1"/>
      <c r="EOO367" s="1"/>
      <c r="EOP367" s="1"/>
      <c r="EOQ367" s="1"/>
      <c r="EOR367" s="1"/>
      <c r="EOS367" s="1"/>
      <c r="EOT367" s="1"/>
      <c r="EOU367" s="1"/>
      <c r="EOV367" s="1"/>
      <c r="EOW367" s="1"/>
      <c r="EOX367" s="1"/>
      <c r="EOY367" s="1"/>
      <c r="EOZ367" s="1"/>
      <c r="EPA367" s="1"/>
      <c r="EPB367" s="1"/>
      <c r="EPC367" s="1"/>
      <c r="EPD367" s="1"/>
      <c r="EPE367" s="1"/>
      <c r="EPF367" s="1"/>
      <c r="EPG367" s="1"/>
      <c r="EPH367" s="1"/>
      <c r="EPI367" s="1"/>
      <c r="EPJ367" s="1"/>
      <c r="EPK367" s="1"/>
      <c r="EPL367" s="1"/>
      <c r="EPM367" s="1"/>
      <c r="EPN367" s="1"/>
      <c r="EPO367" s="1"/>
      <c r="EPP367" s="1"/>
      <c r="EPQ367" s="1"/>
      <c r="EPR367" s="1"/>
      <c r="EPS367" s="1"/>
      <c r="EPT367" s="1"/>
      <c r="EPU367" s="1"/>
      <c r="EPV367" s="1"/>
      <c r="EPW367" s="1"/>
      <c r="EPX367" s="1"/>
      <c r="EPY367" s="1"/>
      <c r="EPZ367" s="1"/>
      <c r="EQA367" s="1"/>
      <c r="EQB367" s="1"/>
      <c r="EQC367" s="1"/>
      <c r="EQD367" s="1"/>
      <c r="EQE367" s="1"/>
      <c r="EQF367" s="1"/>
      <c r="EQG367" s="1"/>
      <c r="EQH367" s="1"/>
      <c r="EQI367" s="1"/>
      <c r="EQJ367" s="1"/>
      <c r="EQK367" s="1"/>
      <c r="EQL367" s="1"/>
      <c r="EQM367" s="1"/>
      <c r="EQN367" s="1"/>
      <c r="EQO367" s="1"/>
      <c r="EQP367" s="1"/>
      <c r="EQQ367" s="1"/>
      <c r="EQR367" s="1"/>
      <c r="EQS367" s="1"/>
      <c r="EQT367" s="1"/>
      <c r="EQU367" s="1"/>
      <c r="EQV367" s="1"/>
      <c r="EQW367" s="1"/>
      <c r="EQX367" s="1"/>
      <c r="EQY367" s="1"/>
      <c r="EQZ367" s="1"/>
      <c r="ERA367" s="1"/>
      <c r="ERB367" s="1"/>
      <c r="ERC367" s="1"/>
      <c r="ERD367" s="1"/>
      <c r="ERE367" s="1"/>
      <c r="ERF367" s="1"/>
      <c r="ERG367" s="1"/>
      <c r="ERH367" s="1"/>
      <c r="ERI367" s="1"/>
      <c r="ERJ367" s="1"/>
      <c r="ERK367" s="1"/>
      <c r="ERL367" s="1"/>
      <c r="ERM367" s="1"/>
      <c r="ERN367" s="1"/>
      <c r="ERO367" s="1"/>
      <c r="ERP367" s="1"/>
      <c r="ERQ367" s="1"/>
      <c r="ERR367" s="1"/>
      <c r="ERS367" s="1"/>
      <c r="ERT367" s="1"/>
      <c r="ERU367" s="1"/>
      <c r="ERV367" s="1"/>
      <c r="ERW367" s="1"/>
      <c r="ERX367" s="1"/>
      <c r="ERY367" s="1"/>
      <c r="ERZ367" s="1"/>
      <c r="ESA367" s="1"/>
      <c r="ESB367" s="1"/>
      <c r="ESC367" s="1"/>
      <c r="ESD367" s="1"/>
      <c r="ESE367" s="1"/>
      <c r="ESF367" s="1"/>
      <c r="ESG367" s="1"/>
      <c r="ESH367" s="1"/>
      <c r="ESI367" s="1"/>
      <c r="ESJ367" s="1"/>
      <c r="ESK367" s="1"/>
      <c r="ESL367" s="1"/>
      <c r="ESM367" s="1"/>
      <c r="ESN367" s="1"/>
      <c r="ESO367" s="1"/>
      <c r="ESP367" s="1"/>
      <c r="ESQ367" s="1"/>
      <c r="ESR367" s="1"/>
      <c r="ESS367" s="1"/>
      <c r="EST367" s="1"/>
      <c r="ESU367" s="1"/>
      <c r="ESV367" s="1"/>
      <c r="ESW367" s="1"/>
      <c r="ESX367" s="1"/>
      <c r="ESY367" s="1"/>
      <c r="ESZ367" s="1"/>
      <c r="ETA367" s="1"/>
      <c r="ETB367" s="1"/>
      <c r="ETC367" s="1"/>
      <c r="ETD367" s="1"/>
      <c r="ETE367" s="1"/>
      <c r="ETF367" s="1"/>
      <c r="ETG367" s="1"/>
      <c r="ETH367" s="1"/>
      <c r="ETI367" s="1"/>
      <c r="ETJ367" s="1"/>
      <c r="ETK367" s="1"/>
      <c r="ETL367" s="1"/>
      <c r="ETM367" s="1"/>
      <c r="ETN367" s="1"/>
      <c r="ETO367" s="1"/>
      <c r="ETP367" s="1"/>
      <c r="ETQ367" s="1"/>
      <c r="ETR367" s="1"/>
      <c r="ETS367" s="1"/>
      <c r="ETT367" s="1"/>
      <c r="ETU367" s="1"/>
      <c r="ETV367" s="1"/>
      <c r="ETW367" s="1"/>
      <c r="ETX367" s="1"/>
      <c r="ETY367" s="1"/>
      <c r="ETZ367" s="1"/>
      <c r="EUA367" s="1"/>
      <c r="EUB367" s="1"/>
      <c r="EUC367" s="1"/>
      <c r="EUD367" s="1"/>
      <c r="EUE367" s="1"/>
      <c r="EUF367" s="1"/>
      <c r="EUG367" s="1"/>
      <c r="EUH367" s="1"/>
      <c r="EUI367" s="1"/>
      <c r="EUJ367" s="1"/>
      <c r="EUK367" s="1"/>
      <c r="EUL367" s="1"/>
      <c r="EUM367" s="1"/>
      <c r="EUN367" s="1"/>
      <c r="EUO367" s="1"/>
      <c r="EUP367" s="1"/>
      <c r="EUQ367" s="1"/>
      <c r="EUR367" s="1"/>
      <c r="EUS367" s="1"/>
      <c r="EUT367" s="1"/>
      <c r="EUU367" s="1"/>
      <c r="EUV367" s="1"/>
      <c r="EUW367" s="1"/>
      <c r="EUX367" s="1"/>
      <c r="EUY367" s="1"/>
      <c r="EUZ367" s="1"/>
      <c r="EVA367" s="1"/>
      <c r="EVB367" s="1"/>
      <c r="EVC367" s="1"/>
      <c r="EVD367" s="1"/>
      <c r="EVE367" s="1"/>
      <c r="EVF367" s="1"/>
      <c r="EVG367" s="1"/>
      <c r="EVH367" s="1"/>
      <c r="EVI367" s="1"/>
      <c r="EVJ367" s="1"/>
      <c r="EVK367" s="1"/>
      <c r="EVL367" s="1"/>
      <c r="EVM367" s="1"/>
      <c r="EVN367" s="1"/>
      <c r="EVO367" s="1"/>
      <c r="EVP367" s="1"/>
      <c r="EVQ367" s="1"/>
      <c r="EVR367" s="1"/>
      <c r="EVS367" s="1"/>
      <c r="EVT367" s="1"/>
      <c r="EVU367" s="1"/>
      <c r="EVV367" s="1"/>
      <c r="EVW367" s="1"/>
      <c r="EVX367" s="1"/>
      <c r="EVY367" s="1"/>
      <c r="EVZ367" s="1"/>
      <c r="EWA367" s="1"/>
      <c r="EWB367" s="1"/>
      <c r="EWC367" s="1"/>
      <c r="EWD367" s="1"/>
      <c r="EWE367" s="1"/>
      <c r="EWF367" s="1"/>
      <c r="EWG367" s="1"/>
      <c r="EWH367" s="1"/>
      <c r="EWI367" s="1"/>
      <c r="EWJ367" s="1"/>
      <c r="EWK367" s="1"/>
      <c r="EWL367" s="1"/>
      <c r="EWM367" s="1"/>
      <c r="EWN367" s="1"/>
      <c r="EWO367" s="1"/>
      <c r="EWP367" s="1"/>
      <c r="EWQ367" s="1"/>
      <c r="EWR367" s="1"/>
      <c r="EWS367" s="1"/>
      <c r="EWT367" s="1"/>
      <c r="EWU367" s="1"/>
      <c r="EWV367" s="1"/>
      <c r="EWW367" s="1"/>
      <c r="EWX367" s="1"/>
      <c r="EWY367" s="1"/>
      <c r="EWZ367" s="1"/>
      <c r="EXA367" s="1"/>
      <c r="EXB367" s="1"/>
      <c r="EXC367" s="1"/>
      <c r="EXD367" s="1"/>
      <c r="EXE367" s="1"/>
      <c r="EXF367" s="1"/>
      <c r="EXG367" s="1"/>
      <c r="EXH367" s="1"/>
      <c r="EXI367" s="1"/>
      <c r="EXJ367" s="1"/>
      <c r="EXK367" s="1"/>
      <c r="EXL367" s="1"/>
      <c r="EXM367" s="1"/>
      <c r="EXN367" s="1"/>
      <c r="EXO367" s="1"/>
      <c r="EXP367" s="1"/>
      <c r="EXQ367" s="1"/>
      <c r="EXR367" s="1"/>
      <c r="EXS367" s="1"/>
      <c r="EXT367" s="1"/>
      <c r="EXU367" s="1"/>
      <c r="EXV367" s="1"/>
      <c r="EXW367" s="1"/>
      <c r="EXX367" s="1"/>
      <c r="EXY367" s="1"/>
      <c r="EXZ367" s="1"/>
      <c r="EYA367" s="1"/>
      <c r="EYB367" s="1"/>
      <c r="EYC367" s="1"/>
      <c r="EYD367" s="1"/>
      <c r="EYE367" s="1"/>
      <c r="EYF367" s="1"/>
      <c r="EYG367" s="1"/>
      <c r="EYH367" s="1"/>
      <c r="EYI367" s="1"/>
      <c r="EYJ367" s="1"/>
      <c r="EYK367" s="1"/>
      <c r="EYL367" s="1"/>
      <c r="EYM367" s="1"/>
      <c r="EYN367" s="1"/>
      <c r="EYO367" s="1"/>
      <c r="EYP367" s="1"/>
      <c r="EYQ367" s="1"/>
      <c r="EYR367" s="1"/>
      <c r="EYS367" s="1"/>
      <c r="EYT367" s="1"/>
      <c r="EYU367" s="1"/>
      <c r="EYV367" s="1"/>
      <c r="EYW367" s="1"/>
      <c r="EYX367" s="1"/>
      <c r="EYY367" s="1"/>
      <c r="EYZ367" s="1"/>
      <c r="EZA367" s="1"/>
      <c r="EZB367" s="1"/>
      <c r="EZC367" s="1"/>
      <c r="EZD367" s="1"/>
      <c r="EZE367" s="1"/>
      <c r="EZF367" s="1"/>
      <c r="EZG367" s="1"/>
      <c r="EZH367" s="1"/>
      <c r="EZI367" s="1"/>
      <c r="EZJ367" s="1"/>
      <c r="EZK367" s="1"/>
      <c r="EZL367" s="1"/>
      <c r="EZM367" s="1"/>
      <c r="EZN367" s="1"/>
      <c r="EZO367" s="1"/>
      <c r="EZP367" s="1"/>
      <c r="EZQ367" s="1"/>
      <c r="EZR367" s="1"/>
      <c r="EZS367" s="1"/>
      <c r="EZT367" s="1"/>
      <c r="EZU367" s="1"/>
      <c r="EZV367" s="1"/>
      <c r="EZW367" s="1"/>
      <c r="EZX367" s="1"/>
      <c r="EZY367" s="1"/>
      <c r="EZZ367" s="1"/>
      <c r="FAA367" s="1"/>
      <c r="FAB367" s="1"/>
      <c r="FAC367" s="1"/>
      <c r="FAD367" s="1"/>
      <c r="FAE367" s="1"/>
      <c r="FAF367" s="1"/>
      <c r="FAG367" s="1"/>
      <c r="FAH367" s="1"/>
      <c r="FAI367" s="1"/>
      <c r="FAJ367" s="1"/>
      <c r="FAK367" s="1"/>
      <c r="FAL367" s="1"/>
      <c r="FAM367" s="1"/>
      <c r="FAN367" s="1"/>
      <c r="FAO367" s="1"/>
      <c r="FAP367" s="1"/>
      <c r="FAQ367" s="1"/>
      <c r="FAR367" s="1"/>
      <c r="FAS367" s="1"/>
      <c r="FAT367" s="1"/>
      <c r="FAU367" s="1"/>
      <c r="FAV367" s="1"/>
      <c r="FAW367" s="1"/>
      <c r="FAX367" s="1"/>
      <c r="FAY367" s="1"/>
      <c r="FAZ367" s="1"/>
      <c r="FBA367" s="1"/>
      <c r="FBB367" s="1"/>
      <c r="FBC367" s="1"/>
      <c r="FBD367" s="1"/>
      <c r="FBE367" s="1"/>
      <c r="FBF367" s="1"/>
      <c r="FBG367" s="1"/>
      <c r="FBH367" s="1"/>
      <c r="FBI367" s="1"/>
      <c r="FBJ367" s="1"/>
      <c r="FBK367" s="1"/>
      <c r="FBL367" s="1"/>
      <c r="FBM367" s="1"/>
      <c r="FBN367" s="1"/>
      <c r="FBO367" s="1"/>
      <c r="FBP367" s="1"/>
      <c r="FBQ367" s="1"/>
      <c r="FBR367" s="1"/>
      <c r="FBS367" s="1"/>
      <c r="FBT367" s="1"/>
      <c r="FBU367" s="1"/>
      <c r="FBV367" s="1"/>
      <c r="FBW367" s="1"/>
      <c r="FBX367" s="1"/>
      <c r="FBY367" s="1"/>
      <c r="FBZ367" s="1"/>
      <c r="FCA367" s="1"/>
      <c r="FCB367" s="1"/>
      <c r="FCC367" s="1"/>
      <c r="FCD367" s="1"/>
      <c r="FCE367" s="1"/>
      <c r="FCF367" s="1"/>
      <c r="FCG367" s="1"/>
      <c r="FCH367" s="1"/>
      <c r="FCI367" s="1"/>
      <c r="FCJ367" s="1"/>
      <c r="FCK367" s="1"/>
      <c r="FCL367" s="1"/>
      <c r="FCM367" s="1"/>
      <c r="FCN367" s="1"/>
      <c r="FCO367" s="1"/>
      <c r="FCP367" s="1"/>
      <c r="FCQ367" s="1"/>
      <c r="FCR367" s="1"/>
      <c r="FCS367" s="1"/>
      <c r="FCT367" s="1"/>
      <c r="FCU367" s="1"/>
      <c r="FCV367" s="1"/>
      <c r="FCW367" s="1"/>
      <c r="FCX367" s="1"/>
      <c r="FCY367" s="1"/>
      <c r="FCZ367" s="1"/>
      <c r="FDA367" s="1"/>
      <c r="FDB367" s="1"/>
      <c r="FDC367" s="1"/>
      <c r="FDD367" s="1"/>
      <c r="FDE367" s="1"/>
      <c r="FDF367" s="1"/>
      <c r="FDG367" s="1"/>
      <c r="FDH367" s="1"/>
      <c r="FDI367" s="1"/>
      <c r="FDJ367" s="1"/>
      <c r="FDK367" s="1"/>
      <c r="FDL367" s="1"/>
      <c r="FDM367" s="1"/>
      <c r="FDN367" s="1"/>
      <c r="FDO367" s="1"/>
      <c r="FDP367" s="1"/>
      <c r="FDQ367" s="1"/>
      <c r="FDR367" s="1"/>
      <c r="FDS367" s="1"/>
      <c r="FDT367" s="1"/>
      <c r="FDU367" s="1"/>
      <c r="FDV367" s="1"/>
      <c r="FDW367" s="1"/>
      <c r="FDX367" s="1"/>
      <c r="FDY367" s="1"/>
      <c r="FDZ367" s="1"/>
      <c r="FEA367" s="1"/>
      <c r="FEB367" s="1"/>
      <c r="FEC367" s="1"/>
      <c r="FED367" s="1"/>
      <c r="FEE367" s="1"/>
      <c r="FEF367" s="1"/>
      <c r="FEG367" s="1"/>
      <c r="FEH367" s="1"/>
      <c r="FEI367" s="1"/>
      <c r="FEJ367" s="1"/>
      <c r="FEK367" s="1"/>
      <c r="FEL367" s="1"/>
      <c r="FEM367" s="1"/>
      <c r="FEN367" s="1"/>
      <c r="FEO367" s="1"/>
      <c r="FEP367" s="1"/>
      <c r="FEQ367" s="1"/>
      <c r="FER367" s="1"/>
      <c r="FES367" s="1"/>
      <c r="FET367" s="1"/>
      <c r="FEU367" s="1"/>
      <c r="FEV367" s="1"/>
      <c r="FEW367" s="1"/>
      <c r="FEX367" s="1"/>
      <c r="FEY367" s="1"/>
      <c r="FEZ367" s="1"/>
      <c r="FFA367" s="1"/>
      <c r="FFB367" s="1"/>
      <c r="FFC367" s="1"/>
      <c r="FFD367" s="1"/>
      <c r="FFE367" s="1"/>
      <c r="FFF367" s="1"/>
      <c r="FFG367" s="1"/>
      <c r="FFH367" s="1"/>
      <c r="FFI367" s="1"/>
      <c r="FFJ367" s="1"/>
      <c r="FFK367" s="1"/>
      <c r="FFL367" s="1"/>
      <c r="FFM367" s="1"/>
      <c r="FFN367" s="1"/>
      <c r="FFO367" s="1"/>
      <c r="FFP367" s="1"/>
      <c r="FFQ367" s="1"/>
      <c r="FFR367" s="1"/>
      <c r="FFS367" s="1"/>
      <c r="FFT367" s="1"/>
      <c r="FFU367" s="1"/>
      <c r="FFV367" s="1"/>
      <c r="FFW367" s="1"/>
      <c r="FFX367" s="1"/>
      <c r="FFY367" s="1"/>
      <c r="FFZ367" s="1"/>
      <c r="FGA367" s="1"/>
      <c r="FGB367" s="1"/>
      <c r="FGC367" s="1"/>
      <c r="FGD367" s="1"/>
      <c r="FGE367" s="1"/>
      <c r="FGF367" s="1"/>
      <c r="FGG367" s="1"/>
      <c r="FGH367" s="1"/>
      <c r="FGI367" s="1"/>
      <c r="FGJ367" s="1"/>
      <c r="FGK367" s="1"/>
      <c r="FGL367" s="1"/>
      <c r="FGM367" s="1"/>
      <c r="FGN367" s="1"/>
      <c r="FGO367" s="1"/>
      <c r="FGP367" s="1"/>
      <c r="FGQ367" s="1"/>
      <c r="FGR367" s="1"/>
      <c r="FGS367" s="1"/>
      <c r="FGT367" s="1"/>
      <c r="FGU367" s="1"/>
      <c r="FGV367" s="1"/>
      <c r="FGW367" s="1"/>
      <c r="FGX367" s="1"/>
      <c r="FGY367" s="1"/>
      <c r="FGZ367" s="1"/>
      <c r="FHA367" s="1"/>
      <c r="FHB367" s="1"/>
      <c r="FHC367" s="1"/>
      <c r="FHD367" s="1"/>
      <c r="FHE367" s="1"/>
      <c r="FHF367" s="1"/>
      <c r="FHG367" s="1"/>
      <c r="FHH367" s="1"/>
      <c r="FHI367" s="1"/>
      <c r="FHJ367" s="1"/>
      <c r="FHK367" s="1"/>
      <c r="FHL367" s="1"/>
      <c r="FHM367" s="1"/>
      <c r="FHN367" s="1"/>
      <c r="FHO367" s="1"/>
      <c r="FHP367" s="1"/>
      <c r="FHQ367" s="1"/>
      <c r="FHR367" s="1"/>
      <c r="FHS367" s="1"/>
      <c r="FHT367" s="1"/>
      <c r="FHU367" s="1"/>
      <c r="FHV367" s="1"/>
      <c r="FHW367" s="1"/>
      <c r="FHX367" s="1"/>
      <c r="FHY367" s="1"/>
      <c r="FHZ367" s="1"/>
      <c r="FIA367" s="1"/>
      <c r="FIB367" s="1"/>
      <c r="FIC367" s="1"/>
      <c r="FID367" s="1"/>
      <c r="FIE367" s="1"/>
      <c r="FIF367" s="1"/>
      <c r="FIG367" s="1"/>
      <c r="FIH367" s="1"/>
      <c r="FII367" s="1"/>
      <c r="FIJ367" s="1"/>
      <c r="FIK367" s="1"/>
      <c r="FIL367" s="1"/>
      <c r="FIM367" s="1"/>
      <c r="FIN367" s="1"/>
      <c r="FIO367" s="1"/>
      <c r="FIP367" s="1"/>
      <c r="FIQ367" s="1"/>
      <c r="FIR367" s="1"/>
      <c r="FIS367" s="1"/>
      <c r="FIT367" s="1"/>
      <c r="FIU367" s="1"/>
      <c r="FIV367" s="1"/>
      <c r="FIW367" s="1"/>
      <c r="FIX367" s="1"/>
      <c r="FIY367" s="1"/>
      <c r="FIZ367" s="1"/>
      <c r="FJA367" s="1"/>
      <c r="FJB367" s="1"/>
      <c r="FJC367" s="1"/>
      <c r="FJD367" s="1"/>
      <c r="FJE367" s="1"/>
      <c r="FJF367" s="1"/>
      <c r="FJG367" s="1"/>
      <c r="FJH367" s="1"/>
      <c r="FJI367" s="1"/>
      <c r="FJJ367" s="1"/>
      <c r="FJK367" s="1"/>
      <c r="FJL367" s="1"/>
      <c r="FJM367" s="1"/>
      <c r="FJN367" s="1"/>
      <c r="FJO367" s="1"/>
      <c r="FJP367" s="1"/>
      <c r="FJQ367" s="1"/>
      <c r="FJR367" s="1"/>
      <c r="FJS367" s="1"/>
      <c r="FJT367" s="1"/>
      <c r="FJU367" s="1"/>
      <c r="FJV367" s="1"/>
      <c r="FJW367" s="1"/>
      <c r="FJX367" s="1"/>
      <c r="FJY367" s="1"/>
      <c r="FJZ367" s="1"/>
      <c r="FKA367" s="1"/>
      <c r="FKB367" s="1"/>
      <c r="FKC367" s="1"/>
      <c r="FKD367" s="1"/>
      <c r="FKE367" s="1"/>
      <c r="FKF367" s="1"/>
      <c r="FKG367" s="1"/>
      <c r="FKH367" s="1"/>
      <c r="FKI367" s="1"/>
      <c r="FKJ367" s="1"/>
      <c r="FKK367" s="1"/>
      <c r="FKL367" s="1"/>
      <c r="FKM367" s="1"/>
      <c r="FKN367" s="1"/>
      <c r="FKO367" s="1"/>
      <c r="FKP367" s="1"/>
      <c r="FKQ367" s="1"/>
      <c r="FKR367" s="1"/>
      <c r="FKS367" s="1"/>
      <c r="FKT367" s="1"/>
      <c r="FKU367" s="1"/>
      <c r="FKV367" s="1"/>
      <c r="FKW367" s="1"/>
      <c r="FKX367" s="1"/>
      <c r="FKY367" s="1"/>
      <c r="FKZ367" s="1"/>
      <c r="FLA367" s="1"/>
      <c r="FLB367" s="1"/>
      <c r="FLC367" s="1"/>
      <c r="FLD367" s="1"/>
      <c r="FLE367" s="1"/>
      <c r="FLF367" s="1"/>
      <c r="FLG367" s="1"/>
      <c r="FLH367" s="1"/>
      <c r="FLI367" s="1"/>
      <c r="FLJ367" s="1"/>
      <c r="FLK367" s="1"/>
      <c r="FLL367" s="1"/>
      <c r="FLM367" s="1"/>
      <c r="FLN367" s="1"/>
      <c r="FLO367" s="1"/>
      <c r="FLP367" s="1"/>
      <c r="FLQ367" s="1"/>
      <c r="FLR367" s="1"/>
      <c r="FLS367" s="1"/>
      <c r="FLT367" s="1"/>
      <c r="FLU367" s="1"/>
      <c r="FLV367" s="1"/>
      <c r="FLW367" s="1"/>
      <c r="FLX367" s="1"/>
      <c r="FLY367" s="1"/>
      <c r="FLZ367" s="1"/>
      <c r="FMA367" s="1"/>
      <c r="FMB367" s="1"/>
      <c r="FMC367" s="1"/>
      <c r="FMD367" s="1"/>
      <c r="FME367" s="1"/>
      <c r="FMF367" s="1"/>
      <c r="FMG367" s="1"/>
      <c r="FMH367" s="1"/>
      <c r="FMI367" s="1"/>
      <c r="FMJ367" s="1"/>
      <c r="FMK367" s="1"/>
      <c r="FML367" s="1"/>
      <c r="FMM367" s="1"/>
      <c r="FMN367" s="1"/>
      <c r="FMO367" s="1"/>
      <c r="FMP367" s="1"/>
      <c r="FMQ367" s="1"/>
      <c r="FMR367" s="1"/>
      <c r="FMS367" s="1"/>
      <c r="FMT367" s="1"/>
      <c r="FMU367" s="1"/>
      <c r="FMV367" s="1"/>
      <c r="FMW367" s="1"/>
      <c r="FMX367" s="1"/>
      <c r="FMY367" s="1"/>
      <c r="FMZ367" s="1"/>
      <c r="FNA367" s="1"/>
      <c r="FNB367" s="1"/>
      <c r="FNC367" s="1"/>
      <c r="FND367" s="1"/>
      <c r="FNE367" s="1"/>
      <c r="FNF367" s="1"/>
      <c r="FNG367" s="1"/>
      <c r="FNH367" s="1"/>
      <c r="FNI367" s="1"/>
      <c r="FNJ367" s="1"/>
      <c r="FNK367" s="1"/>
      <c r="FNL367" s="1"/>
      <c r="FNM367" s="1"/>
      <c r="FNN367" s="1"/>
      <c r="FNO367" s="1"/>
      <c r="FNP367" s="1"/>
      <c r="FNQ367" s="1"/>
      <c r="FNR367" s="1"/>
      <c r="FNS367" s="1"/>
      <c r="FNT367" s="1"/>
      <c r="FNU367" s="1"/>
      <c r="FNV367" s="1"/>
      <c r="FNW367" s="1"/>
      <c r="FNX367" s="1"/>
      <c r="FNY367" s="1"/>
      <c r="FNZ367" s="1"/>
      <c r="FOA367" s="1"/>
      <c r="FOB367" s="1"/>
      <c r="FOC367" s="1"/>
      <c r="FOD367" s="1"/>
      <c r="FOE367" s="1"/>
      <c r="FOF367" s="1"/>
      <c r="FOG367" s="1"/>
      <c r="FOH367" s="1"/>
      <c r="FOI367" s="1"/>
      <c r="FOJ367" s="1"/>
      <c r="FOK367" s="1"/>
      <c r="FOL367" s="1"/>
      <c r="FOM367" s="1"/>
      <c r="FON367" s="1"/>
      <c r="FOO367" s="1"/>
      <c r="FOP367" s="1"/>
      <c r="FOQ367" s="1"/>
      <c r="FOR367" s="1"/>
      <c r="FOS367" s="1"/>
      <c r="FOT367" s="1"/>
      <c r="FOU367" s="1"/>
      <c r="FOV367" s="1"/>
      <c r="FOW367" s="1"/>
      <c r="FOX367" s="1"/>
      <c r="FOY367" s="1"/>
      <c r="FOZ367" s="1"/>
      <c r="FPA367" s="1"/>
      <c r="FPB367" s="1"/>
      <c r="FPC367" s="1"/>
      <c r="FPD367" s="1"/>
      <c r="FPE367" s="1"/>
      <c r="FPF367" s="1"/>
      <c r="FPG367" s="1"/>
      <c r="FPH367" s="1"/>
      <c r="FPI367" s="1"/>
      <c r="FPJ367" s="1"/>
      <c r="FPK367" s="1"/>
      <c r="FPL367" s="1"/>
      <c r="FPM367" s="1"/>
      <c r="FPN367" s="1"/>
      <c r="FPO367" s="1"/>
      <c r="FPP367" s="1"/>
      <c r="FPQ367" s="1"/>
      <c r="FPR367" s="1"/>
      <c r="FPS367" s="1"/>
      <c r="FPT367" s="1"/>
      <c r="FPU367" s="1"/>
      <c r="FPV367" s="1"/>
      <c r="FPW367" s="1"/>
      <c r="FPX367" s="1"/>
      <c r="FPY367" s="1"/>
      <c r="FPZ367" s="1"/>
      <c r="FQA367" s="1"/>
      <c r="FQB367" s="1"/>
      <c r="FQC367" s="1"/>
      <c r="FQD367" s="1"/>
      <c r="FQE367" s="1"/>
      <c r="FQF367" s="1"/>
      <c r="FQG367" s="1"/>
      <c r="FQH367" s="1"/>
      <c r="FQI367" s="1"/>
      <c r="FQJ367" s="1"/>
      <c r="FQK367" s="1"/>
      <c r="FQL367" s="1"/>
      <c r="FQM367" s="1"/>
      <c r="FQN367" s="1"/>
      <c r="FQO367" s="1"/>
      <c r="FQP367" s="1"/>
      <c r="FQQ367" s="1"/>
      <c r="FQR367" s="1"/>
      <c r="FQS367" s="1"/>
      <c r="FQT367" s="1"/>
      <c r="FQU367" s="1"/>
      <c r="FQV367" s="1"/>
      <c r="FQW367" s="1"/>
      <c r="FQX367" s="1"/>
      <c r="FQY367" s="1"/>
      <c r="FQZ367" s="1"/>
      <c r="FRA367" s="1"/>
      <c r="FRB367" s="1"/>
      <c r="FRC367" s="1"/>
      <c r="FRD367" s="1"/>
      <c r="FRE367" s="1"/>
      <c r="FRF367" s="1"/>
      <c r="FRG367" s="1"/>
      <c r="FRH367" s="1"/>
      <c r="FRI367" s="1"/>
      <c r="FRJ367" s="1"/>
      <c r="FRK367" s="1"/>
      <c r="FRL367" s="1"/>
      <c r="FRM367" s="1"/>
      <c r="FRN367" s="1"/>
      <c r="FRO367" s="1"/>
      <c r="FRP367" s="1"/>
      <c r="FRQ367" s="1"/>
      <c r="FRR367" s="1"/>
      <c r="FRS367" s="1"/>
      <c r="FRT367" s="1"/>
      <c r="FRU367" s="1"/>
      <c r="FRV367" s="1"/>
      <c r="FRW367" s="1"/>
      <c r="FRX367" s="1"/>
      <c r="FRY367" s="1"/>
      <c r="FRZ367" s="1"/>
      <c r="FSA367" s="1"/>
      <c r="FSB367" s="1"/>
      <c r="FSC367" s="1"/>
      <c r="FSD367" s="1"/>
      <c r="FSE367" s="1"/>
      <c r="FSF367" s="1"/>
      <c r="FSG367" s="1"/>
      <c r="FSH367" s="1"/>
      <c r="FSI367" s="1"/>
      <c r="FSJ367" s="1"/>
      <c r="FSK367" s="1"/>
      <c r="FSL367" s="1"/>
      <c r="FSM367" s="1"/>
      <c r="FSN367" s="1"/>
      <c r="FSO367" s="1"/>
      <c r="FSP367" s="1"/>
      <c r="FSQ367" s="1"/>
      <c r="FSR367" s="1"/>
      <c r="FSS367" s="1"/>
      <c r="FST367" s="1"/>
      <c r="FSU367" s="1"/>
      <c r="FSV367" s="1"/>
      <c r="FSW367" s="1"/>
      <c r="FSX367" s="1"/>
      <c r="FSY367" s="1"/>
      <c r="FSZ367" s="1"/>
      <c r="FTA367" s="1"/>
      <c r="FTB367" s="1"/>
      <c r="FTC367" s="1"/>
      <c r="FTD367" s="1"/>
      <c r="FTE367" s="1"/>
      <c r="FTF367" s="1"/>
      <c r="FTG367" s="1"/>
      <c r="FTH367" s="1"/>
      <c r="FTI367" s="1"/>
      <c r="FTJ367" s="1"/>
      <c r="FTK367" s="1"/>
      <c r="FTL367" s="1"/>
      <c r="FTM367" s="1"/>
      <c r="FTN367" s="1"/>
      <c r="FTO367" s="1"/>
      <c r="FTP367" s="1"/>
      <c r="FTQ367" s="1"/>
      <c r="FTR367" s="1"/>
      <c r="FTS367" s="1"/>
      <c r="FTT367" s="1"/>
      <c r="FTU367" s="1"/>
      <c r="FTV367" s="1"/>
      <c r="FTW367" s="1"/>
      <c r="FTX367" s="1"/>
      <c r="FTY367" s="1"/>
      <c r="FTZ367" s="1"/>
      <c r="FUA367" s="1"/>
      <c r="FUB367" s="1"/>
      <c r="FUC367" s="1"/>
      <c r="FUD367" s="1"/>
      <c r="FUE367" s="1"/>
      <c r="FUF367" s="1"/>
      <c r="FUG367" s="1"/>
      <c r="FUH367" s="1"/>
      <c r="FUI367" s="1"/>
      <c r="FUJ367" s="1"/>
      <c r="FUK367" s="1"/>
      <c r="FUL367" s="1"/>
      <c r="FUM367" s="1"/>
      <c r="FUN367" s="1"/>
      <c r="FUO367" s="1"/>
      <c r="FUP367" s="1"/>
      <c r="FUQ367" s="1"/>
      <c r="FUR367" s="1"/>
      <c r="FUS367" s="1"/>
      <c r="FUT367" s="1"/>
      <c r="FUU367" s="1"/>
      <c r="FUV367" s="1"/>
      <c r="FUW367" s="1"/>
      <c r="FUX367" s="1"/>
      <c r="FUY367" s="1"/>
      <c r="FUZ367" s="1"/>
      <c r="FVA367" s="1"/>
      <c r="FVB367" s="1"/>
      <c r="FVC367" s="1"/>
      <c r="FVD367" s="1"/>
      <c r="FVE367" s="1"/>
      <c r="FVF367" s="1"/>
      <c r="FVG367" s="1"/>
      <c r="FVH367" s="1"/>
      <c r="FVI367" s="1"/>
      <c r="FVJ367" s="1"/>
      <c r="FVK367" s="1"/>
      <c r="FVL367" s="1"/>
      <c r="FVM367" s="1"/>
      <c r="FVN367" s="1"/>
      <c r="FVO367" s="1"/>
      <c r="FVP367" s="1"/>
      <c r="FVQ367" s="1"/>
      <c r="FVR367" s="1"/>
      <c r="FVS367" s="1"/>
      <c r="FVT367" s="1"/>
      <c r="FVU367" s="1"/>
      <c r="FVV367" s="1"/>
      <c r="FVW367" s="1"/>
      <c r="FVX367" s="1"/>
      <c r="FVY367" s="1"/>
      <c r="FVZ367" s="1"/>
      <c r="FWA367" s="1"/>
      <c r="FWB367" s="1"/>
      <c r="FWC367" s="1"/>
      <c r="FWD367" s="1"/>
      <c r="FWE367" s="1"/>
      <c r="FWF367" s="1"/>
      <c r="FWG367" s="1"/>
      <c r="FWH367" s="1"/>
      <c r="FWI367" s="1"/>
      <c r="FWJ367" s="1"/>
      <c r="FWK367" s="1"/>
      <c r="FWL367" s="1"/>
      <c r="FWM367" s="1"/>
      <c r="FWN367" s="1"/>
      <c r="FWO367" s="1"/>
      <c r="FWP367" s="1"/>
      <c r="FWQ367" s="1"/>
      <c r="FWR367" s="1"/>
      <c r="FWS367" s="1"/>
      <c r="FWT367" s="1"/>
      <c r="FWU367" s="1"/>
      <c r="FWV367" s="1"/>
      <c r="FWW367" s="1"/>
      <c r="FWX367" s="1"/>
      <c r="FWY367" s="1"/>
      <c r="FWZ367" s="1"/>
      <c r="FXA367" s="1"/>
      <c r="FXB367" s="1"/>
      <c r="FXC367" s="1"/>
      <c r="FXD367" s="1"/>
      <c r="FXE367" s="1"/>
      <c r="FXF367" s="1"/>
      <c r="FXG367" s="1"/>
      <c r="FXH367" s="1"/>
      <c r="FXI367" s="1"/>
      <c r="FXJ367" s="1"/>
      <c r="FXK367" s="1"/>
      <c r="FXL367" s="1"/>
      <c r="FXM367" s="1"/>
      <c r="FXN367" s="1"/>
      <c r="FXO367" s="1"/>
      <c r="FXP367" s="1"/>
      <c r="FXQ367" s="1"/>
      <c r="FXR367" s="1"/>
      <c r="FXS367" s="1"/>
      <c r="FXT367" s="1"/>
      <c r="FXU367" s="1"/>
      <c r="FXV367" s="1"/>
      <c r="FXW367" s="1"/>
      <c r="FXX367" s="1"/>
      <c r="FXY367" s="1"/>
      <c r="FXZ367" s="1"/>
      <c r="FYA367" s="1"/>
      <c r="FYB367" s="1"/>
      <c r="FYC367" s="1"/>
      <c r="FYD367" s="1"/>
      <c r="FYE367" s="1"/>
      <c r="FYF367" s="1"/>
      <c r="FYG367" s="1"/>
      <c r="FYH367" s="1"/>
      <c r="FYI367" s="1"/>
      <c r="FYJ367" s="1"/>
      <c r="FYK367" s="1"/>
      <c r="FYL367" s="1"/>
      <c r="FYM367" s="1"/>
      <c r="FYN367" s="1"/>
      <c r="FYO367" s="1"/>
      <c r="FYP367" s="1"/>
      <c r="FYQ367" s="1"/>
      <c r="FYR367" s="1"/>
      <c r="FYS367" s="1"/>
      <c r="FYT367" s="1"/>
      <c r="FYU367" s="1"/>
      <c r="FYV367" s="1"/>
      <c r="FYW367" s="1"/>
      <c r="FYX367" s="1"/>
      <c r="FYY367" s="1"/>
      <c r="FYZ367" s="1"/>
      <c r="FZA367" s="1"/>
      <c r="FZB367" s="1"/>
      <c r="FZC367" s="1"/>
      <c r="FZD367" s="1"/>
      <c r="FZE367" s="1"/>
      <c r="FZF367" s="1"/>
      <c r="FZG367" s="1"/>
      <c r="FZH367" s="1"/>
      <c r="FZI367" s="1"/>
      <c r="FZJ367" s="1"/>
      <c r="FZK367" s="1"/>
      <c r="FZL367" s="1"/>
      <c r="FZM367" s="1"/>
      <c r="FZN367" s="1"/>
      <c r="FZO367" s="1"/>
      <c r="FZP367" s="1"/>
      <c r="FZQ367" s="1"/>
      <c r="FZR367" s="1"/>
      <c r="FZS367" s="1"/>
      <c r="FZT367" s="1"/>
      <c r="FZU367" s="1"/>
      <c r="FZV367" s="1"/>
      <c r="FZW367" s="1"/>
      <c r="FZX367" s="1"/>
      <c r="FZY367" s="1"/>
      <c r="FZZ367" s="1"/>
      <c r="GAA367" s="1"/>
      <c r="GAB367" s="1"/>
      <c r="GAC367" s="1"/>
      <c r="GAD367" s="1"/>
      <c r="GAE367" s="1"/>
      <c r="GAF367" s="1"/>
      <c r="GAG367" s="1"/>
      <c r="GAH367" s="1"/>
      <c r="GAI367" s="1"/>
      <c r="GAJ367" s="1"/>
      <c r="GAK367" s="1"/>
      <c r="GAL367" s="1"/>
      <c r="GAM367" s="1"/>
      <c r="GAN367" s="1"/>
      <c r="GAO367" s="1"/>
      <c r="GAP367" s="1"/>
      <c r="GAQ367" s="1"/>
      <c r="GAR367" s="1"/>
      <c r="GAS367" s="1"/>
      <c r="GAT367" s="1"/>
      <c r="GAU367" s="1"/>
      <c r="GAV367" s="1"/>
      <c r="GAW367" s="1"/>
      <c r="GAX367" s="1"/>
      <c r="GAY367" s="1"/>
      <c r="GAZ367" s="1"/>
      <c r="GBA367" s="1"/>
      <c r="GBB367" s="1"/>
      <c r="GBC367" s="1"/>
      <c r="GBD367" s="1"/>
      <c r="GBE367" s="1"/>
      <c r="GBF367" s="1"/>
      <c r="GBG367" s="1"/>
      <c r="GBH367" s="1"/>
      <c r="GBI367" s="1"/>
      <c r="GBJ367" s="1"/>
      <c r="GBK367" s="1"/>
      <c r="GBL367" s="1"/>
      <c r="GBM367" s="1"/>
      <c r="GBN367" s="1"/>
      <c r="GBO367" s="1"/>
      <c r="GBP367" s="1"/>
      <c r="GBQ367" s="1"/>
      <c r="GBR367" s="1"/>
      <c r="GBS367" s="1"/>
      <c r="GBT367" s="1"/>
      <c r="GBU367" s="1"/>
      <c r="GBV367" s="1"/>
      <c r="GBW367" s="1"/>
      <c r="GBX367" s="1"/>
      <c r="GBY367" s="1"/>
      <c r="GBZ367" s="1"/>
      <c r="GCA367" s="1"/>
      <c r="GCB367" s="1"/>
      <c r="GCC367" s="1"/>
      <c r="GCD367" s="1"/>
      <c r="GCE367" s="1"/>
      <c r="GCF367" s="1"/>
      <c r="GCG367" s="1"/>
      <c r="GCH367" s="1"/>
      <c r="GCI367" s="1"/>
      <c r="GCJ367" s="1"/>
      <c r="GCK367" s="1"/>
      <c r="GCL367" s="1"/>
      <c r="GCM367" s="1"/>
      <c r="GCN367" s="1"/>
      <c r="GCO367" s="1"/>
      <c r="GCP367" s="1"/>
      <c r="GCQ367" s="1"/>
      <c r="GCR367" s="1"/>
      <c r="GCS367" s="1"/>
      <c r="GCT367" s="1"/>
      <c r="GCU367" s="1"/>
      <c r="GCV367" s="1"/>
      <c r="GCW367" s="1"/>
      <c r="GCX367" s="1"/>
      <c r="GCY367" s="1"/>
      <c r="GCZ367" s="1"/>
      <c r="GDA367" s="1"/>
      <c r="GDB367" s="1"/>
      <c r="GDC367" s="1"/>
      <c r="GDD367" s="1"/>
      <c r="GDE367" s="1"/>
      <c r="GDF367" s="1"/>
      <c r="GDG367" s="1"/>
      <c r="GDH367" s="1"/>
      <c r="GDI367" s="1"/>
      <c r="GDJ367" s="1"/>
      <c r="GDK367" s="1"/>
      <c r="GDL367" s="1"/>
      <c r="GDM367" s="1"/>
      <c r="GDN367" s="1"/>
      <c r="GDO367" s="1"/>
      <c r="GDP367" s="1"/>
      <c r="GDQ367" s="1"/>
      <c r="GDR367" s="1"/>
      <c r="GDS367" s="1"/>
      <c r="GDT367" s="1"/>
      <c r="GDU367" s="1"/>
      <c r="GDV367" s="1"/>
      <c r="GDW367" s="1"/>
      <c r="GDX367" s="1"/>
      <c r="GDY367" s="1"/>
      <c r="GDZ367" s="1"/>
      <c r="GEA367" s="1"/>
      <c r="GEB367" s="1"/>
      <c r="GEC367" s="1"/>
      <c r="GED367" s="1"/>
      <c r="GEE367" s="1"/>
      <c r="GEF367" s="1"/>
      <c r="GEG367" s="1"/>
      <c r="GEH367" s="1"/>
      <c r="GEI367" s="1"/>
      <c r="GEJ367" s="1"/>
      <c r="GEK367" s="1"/>
      <c r="GEL367" s="1"/>
      <c r="GEM367" s="1"/>
      <c r="GEN367" s="1"/>
      <c r="GEO367" s="1"/>
      <c r="GEP367" s="1"/>
      <c r="GEQ367" s="1"/>
      <c r="GER367" s="1"/>
      <c r="GES367" s="1"/>
      <c r="GET367" s="1"/>
      <c r="GEU367" s="1"/>
      <c r="GEV367" s="1"/>
      <c r="GEW367" s="1"/>
      <c r="GEX367" s="1"/>
      <c r="GEY367" s="1"/>
      <c r="GEZ367" s="1"/>
      <c r="GFA367" s="1"/>
      <c r="GFB367" s="1"/>
      <c r="GFC367" s="1"/>
      <c r="GFD367" s="1"/>
      <c r="GFE367" s="1"/>
      <c r="GFF367" s="1"/>
      <c r="GFG367" s="1"/>
      <c r="GFH367" s="1"/>
      <c r="GFI367" s="1"/>
      <c r="GFJ367" s="1"/>
      <c r="GFK367" s="1"/>
      <c r="GFL367" s="1"/>
      <c r="GFM367" s="1"/>
      <c r="GFN367" s="1"/>
      <c r="GFO367" s="1"/>
      <c r="GFP367" s="1"/>
      <c r="GFQ367" s="1"/>
      <c r="GFR367" s="1"/>
      <c r="GFS367" s="1"/>
      <c r="GFT367" s="1"/>
      <c r="GFU367" s="1"/>
      <c r="GFV367" s="1"/>
      <c r="GFW367" s="1"/>
      <c r="GFX367" s="1"/>
      <c r="GFY367" s="1"/>
      <c r="GFZ367" s="1"/>
      <c r="GGA367" s="1"/>
      <c r="GGB367" s="1"/>
      <c r="GGC367" s="1"/>
      <c r="GGD367" s="1"/>
      <c r="GGE367" s="1"/>
      <c r="GGF367" s="1"/>
      <c r="GGG367" s="1"/>
      <c r="GGH367" s="1"/>
      <c r="GGI367" s="1"/>
      <c r="GGJ367" s="1"/>
      <c r="GGK367" s="1"/>
      <c r="GGL367" s="1"/>
      <c r="GGM367" s="1"/>
      <c r="GGN367" s="1"/>
      <c r="GGO367" s="1"/>
      <c r="GGP367" s="1"/>
      <c r="GGQ367" s="1"/>
      <c r="GGR367" s="1"/>
      <c r="GGS367" s="1"/>
      <c r="GGT367" s="1"/>
      <c r="GGU367" s="1"/>
      <c r="GGV367" s="1"/>
      <c r="GGW367" s="1"/>
      <c r="GGX367" s="1"/>
      <c r="GGY367" s="1"/>
      <c r="GGZ367" s="1"/>
      <c r="GHA367" s="1"/>
      <c r="GHB367" s="1"/>
      <c r="GHC367" s="1"/>
      <c r="GHD367" s="1"/>
      <c r="GHE367" s="1"/>
      <c r="GHF367" s="1"/>
      <c r="GHG367" s="1"/>
      <c r="GHH367" s="1"/>
      <c r="GHI367" s="1"/>
      <c r="GHJ367" s="1"/>
      <c r="GHK367" s="1"/>
      <c r="GHL367" s="1"/>
      <c r="GHM367" s="1"/>
      <c r="GHN367" s="1"/>
      <c r="GHO367" s="1"/>
      <c r="GHP367" s="1"/>
      <c r="GHQ367" s="1"/>
      <c r="GHR367" s="1"/>
      <c r="GHS367" s="1"/>
      <c r="GHT367" s="1"/>
      <c r="GHU367" s="1"/>
      <c r="GHV367" s="1"/>
      <c r="GHW367" s="1"/>
      <c r="GHX367" s="1"/>
      <c r="GHY367" s="1"/>
      <c r="GHZ367" s="1"/>
      <c r="GIA367" s="1"/>
      <c r="GIB367" s="1"/>
      <c r="GIC367" s="1"/>
      <c r="GID367" s="1"/>
      <c r="GIE367" s="1"/>
      <c r="GIF367" s="1"/>
      <c r="GIG367" s="1"/>
      <c r="GIH367" s="1"/>
      <c r="GII367" s="1"/>
      <c r="GIJ367" s="1"/>
      <c r="GIK367" s="1"/>
      <c r="GIL367" s="1"/>
      <c r="GIM367" s="1"/>
      <c r="GIN367" s="1"/>
      <c r="GIO367" s="1"/>
      <c r="GIP367" s="1"/>
      <c r="GIQ367" s="1"/>
      <c r="GIR367" s="1"/>
      <c r="GIS367" s="1"/>
      <c r="GIT367" s="1"/>
      <c r="GIU367" s="1"/>
      <c r="GIV367" s="1"/>
      <c r="GIW367" s="1"/>
      <c r="GIX367" s="1"/>
      <c r="GIY367" s="1"/>
      <c r="GIZ367" s="1"/>
      <c r="GJA367" s="1"/>
      <c r="GJB367" s="1"/>
      <c r="GJC367" s="1"/>
      <c r="GJD367" s="1"/>
      <c r="GJE367" s="1"/>
      <c r="GJF367" s="1"/>
      <c r="GJG367" s="1"/>
      <c r="GJH367" s="1"/>
      <c r="GJI367" s="1"/>
      <c r="GJJ367" s="1"/>
      <c r="GJK367" s="1"/>
      <c r="GJL367" s="1"/>
      <c r="GJM367" s="1"/>
      <c r="GJN367" s="1"/>
      <c r="GJO367" s="1"/>
      <c r="GJP367" s="1"/>
      <c r="GJQ367" s="1"/>
      <c r="GJR367" s="1"/>
      <c r="GJS367" s="1"/>
      <c r="GJT367" s="1"/>
      <c r="GJU367" s="1"/>
      <c r="GJV367" s="1"/>
      <c r="GJW367" s="1"/>
      <c r="GJX367" s="1"/>
      <c r="GJY367" s="1"/>
      <c r="GJZ367" s="1"/>
      <c r="GKA367" s="1"/>
      <c r="GKB367" s="1"/>
      <c r="GKC367" s="1"/>
      <c r="GKD367" s="1"/>
      <c r="GKE367" s="1"/>
      <c r="GKF367" s="1"/>
      <c r="GKG367" s="1"/>
      <c r="GKH367" s="1"/>
      <c r="GKI367" s="1"/>
      <c r="GKJ367" s="1"/>
      <c r="GKK367" s="1"/>
      <c r="GKL367" s="1"/>
      <c r="GKM367" s="1"/>
      <c r="GKN367" s="1"/>
      <c r="GKO367" s="1"/>
      <c r="GKP367" s="1"/>
      <c r="GKQ367" s="1"/>
      <c r="GKR367" s="1"/>
      <c r="GKS367" s="1"/>
      <c r="GKT367" s="1"/>
      <c r="GKU367" s="1"/>
      <c r="GKV367" s="1"/>
      <c r="GKW367" s="1"/>
      <c r="GKX367" s="1"/>
      <c r="GKY367" s="1"/>
      <c r="GKZ367" s="1"/>
      <c r="GLA367" s="1"/>
      <c r="GLB367" s="1"/>
      <c r="GLC367" s="1"/>
      <c r="GLD367" s="1"/>
      <c r="GLE367" s="1"/>
      <c r="GLF367" s="1"/>
      <c r="GLG367" s="1"/>
      <c r="GLH367" s="1"/>
      <c r="GLI367" s="1"/>
      <c r="GLJ367" s="1"/>
      <c r="GLK367" s="1"/>
      <c r="GLL367" s="1"/>
      <c r="GLM367" s="1"/>
      <c r="GLN367" s="1"/>
      <c r="GLO367" s="1"/>
      <c r="GLP367" s="1"/>
      <c r="GLQ367" s="1"/>
      <c r="GLR367" s="1"/>
      <c r="GLS367" s="1"/>
      <c r="GLT367" s="1"/>
      <c r="GLU367" s="1"/>
      <c r="GLV367" s="1"/>
      <c r="GLW367" s="1"/>
      <c r="GLX367" s="1"/>
      <c r="GLY367" s="1"/>
      <c r="GLZ367" s="1"/>
      <c r="GMA367" s="1"/>
      <c r="GMB367" s="1"/>
      <c r="GMC367" s="1"/>
      <c r="GMD367" s="1"/>
      <c r="GME367" s="1"/>
      <c r="GMF367" s="1"/>
      <c r="GMG367" s="1"/>
      <c r="GMH367" s="1"/>
      <c r="GMI367" s="1"/>
      <c r="GMJ367" s="1"/>
      <c r="GMK367" s="1"/>
      <c r="GML367" s="1"/>
      <c r="GMM367" s="1"/>
      <c r="GMN367" s="1"/>
      <c r="GMO367" s="1"/>
      <c r="GMP367" s="1"/>
      <c r="GMQ367" s="1"/>
      <c r="GMR367" s="1"/>
      <c r="GMS367" s="1"/>
      <c r="GMT367" s="1"/>
      <c r="GMU367" s="1"/>
      <c r="GMV367" s="1"/>
      <c r="GMW367" s="1"/>
      <c r="GMX367" s="1"/>
      <c r="GMY367" s="1"/>
      <c r="GMZ367" s="1"/>
      <c r="GNA367" s="1"/>
      <c r="GNB367" s="1"/>
      <c r="GNC367" s="1"/>
      <c r="GND367" s="1"/>
      <c r="GNE367" s="1"/>
      <c r="GNF367" s="1"/>
      <c r="GNG367" s="1"/>
      <c r="GNH367" s="1"/>
      <c r="GNI367" s="1"/>
      <c r="GNJ367" s="1"/>
      <c r="GNK367" s="1"/>
      <c r="GNL367" s="1"/>
      <c r="GNM367" s="1"/>
      <c r="GNN367" s="1"/>
      <c r="GNO367" s="1"/>
      <c r="GNP367" s="1"/>
      <c r="GNQ367" s="1"/>
      <c r="GNR367" s="1"/>
      <c r="GNS367" s="1"/>
      <c r="GNT367" s="1"/>
      <c r="GNU367" s="1"/>
      <c r="GNV367" s="1"/>
      <c r="GNW367" s="1"/>
      <c r="GNX367" s="1"/>
      <c r="GNY367" s="1"/>
      <c r="GNZ367" s="1"/>
      <c r="GOA367" s="1"/>
      <c r="GOB367" s="1"/>
      <c r="GOC367" s="1"/>
      <c r="GOD367" s="1"/>
      <c r="GOE367" s="1"/>
      <c r="GOF367" s="1"/>
      <c r="GOG367" s="1"/>
      <c r="GOH367" s="1"/>
      <c r="GOI367" s="1"/>
      <c r="GOJ367" s="1"/>
      <c r="GOK367" s="1"/>
      <c r="GOL367" s="1"/>
      <c r="GOM367" s="1"/>
      <c r="GON367" s="1"/>
      <c r="GOO367" s="1"/>
      <c r="GOP367" s="1"/>
      <c r="GOQ367" s="1"/>
      <c r="GOR367" s="1"/>
      <c r="GOS367" s="1"/>
      <c r="GOT367" s="1"/>
      <c r="GOU367" s="1"/>
      <c r="GOV367" s="1"/>
      <c r="GOW367" s="1"/>
      <c r="GOX367" s="1"/>
      <c r="GOY367" s="1"/>
      <c r="GOZ367" s="1"/>
      <c r="GPA367" s="1"/>
      <c r="GPB367" s="1"/>
      <c r="GPC367" s="1"/>
      <c r="GPD367" s="1"/>
      <c r="GPE367" s="1"/>
      <c r="GPF367" s="1"/>
      <c r="GPG367" s="1"/>
      <c r="GPH367" s="1"/>
      <c r="GPI367" s="1"/>
      <c r="GPJ367" s="1"/>
      <c r="GPK367" s="1"/>
      <c r="GPL367" s="1"/>
      <c r="GPM367" s="1"/>
      <c r="GPN367" s="1"/>
      <c r="GPO367" s="1"/>
      <c r="GPP367" s="1"/>
      <c r="GPQ367" s="1"/>
      <c r="GPR367" s="1"/>
      <c r="GPS367" s="1"/>
      <c r="GPT367" s="1"/>
      <c r="GPU367" s="1"/>
      <c r="GPV367" s="1"/>
      <c r="GPW367" s="1"/>
      <c r="GPX367" s="1"/>
      <c r="GPY367" s="1"/>
      <c r="GPZ367" s="1"/>
      <c r="GQA367" s="1"/>
      <c r="GQB367" s="1"/>
      <c r="GQC367" s="1"/>
      <c r="GQD367" s="1"/>
      <c r="GQE367" s="1"/>
      <c r="GQF367" s="1"/>
      <c r="GQG367" s="1"/>
      <c r="GQH367" s="1"/>
      <c r="GQI367" s="1"/>
      <c r="GQJ367" s="1"/>
      <c r="GQK367" s="1"/>
      <c r="GQL367" s="1"/>
      <c r="GQM367" s="1"/>
      <c r="GQN367" s="1"/>
      <c r="GQO367" s="1"/>
      <c r="GQP367" s="1"/>
      <c r="GQQ367" s="1"/>
      <c r="GQR367" s="1"/>
      <c r="GQS367" s="1"/>
      <c r="GQT367" s="1"/>
      <c r="GQU367" s="1"/>
      <c r="GQV367" s="1"/>
      <c r="GQW367" s="1"/>
      <c r="GQX367" s="1"/>
      <c r="GQY367" s="1"/>
      <c r="GQZ367" s="1"/>
      <c r="GRA367" s="1"/>
      <c r="GRB367" s="1"/>
      <c r="GRC367" s="1"/>
      <c r="GRD367" s="1"/>
      <c r="GRE367" s="1"/>
      <c r="GRF367" s="1"/>
      <c r="GRG367" s="1"/>
      <c r="GRH367" s="1"/>
      <c r="GRI367" s="1"/>
      <c r="GRJ367" s="1"/>
      <c r="GRK367" s="1"/>
      <c r="GRL367" s="1"/>
      <c r="GRM367" s="1"/>
      <c r="GRN367" s="1"/>
      <c r="GRO367" s="1"/>
      <c r="GRP367" s="1"/>
      <c r="GRQ367" s="1"/>
      <c r="GRR367" s="1"/>
      <c r="GRS367" s="1"/>
      <c r="GRT367" s="1"/>
      <c r="GRU367" s="1"/>
      <c r="GRV367" s="1"/>
      <c r="GRW367" s="1"/>
      <c r="GRX367" s="1"/>
      <c r="GRY367" s="1"/>
      <c r="GRZ367" s="1"/>
      <c r="GSA367" s="1"/>
      <c r="GSB367" s="1"/>
      <c r="GSC367" s="1"/>
      <c r="GSD367" s="1"/>
      <c r="GSE367" s="1"/>
      <c r="GSF367" s="1"/>
      <c r="GSG367" s="1"/>
      <c r="GSH367" s="1"/>
      <c r="GSI367" s="1"/>
      <c r="GSJ367" s="1"/>
      <c r="GSK367" s="1"/>
      <c r="GSL367" s="1"/>
      <c r="GSM367" s="1"/>
      <c r="GSN367" s="1"/>
      <c r="GSO367" s="1"/>
      <c r="GSP367" s="1"/>
      <c r="GSQ367" s="1"/>
      <c r="GSR367" s="1"/>
      <c r="GSS367" s="1"/>
      <c r="GST367" s="1"/>
      <c r="GSU367" s="1"/>
      <c r="GSV367" s="1"/>
      <c r="GSW367" s="1"/>
      <c r="GSX367" s="1"/>
      <c r="GSY367" s="1"/>
      <c r="GSZ367" s="1"/>
      <c r="GTA367" s="1"/>
      <c r="GTB367" s="1"/>
      <c r="GTC367" s="1"/>
      <c r="GTD367" s="1"/>
      <c r="GTE367" s="1"/>
      <c r="GTF367" s="1"/>
      <c r="GTG367" s="1"/>
      <c r="GTH367" s="1"/>
      <c r="GTI367" s="1"/>
      <c r="GTJ367" s="1"/>
      <c r="GTK367" s="1"/>
      <c r="GTL367" s="1"/>
      <c r="GTM367" s="1"/>
      <c r="GTN367" s="1"/>
      <c r="GTO367" s="1"/>
      <c r="GTP367" s="1"/>
      <c r="GTQ367" s="1"/>
      <c r="GTR367" s="1"/>
      <c r="GTS367" s="1"/>
      <c r="GTT367" s="1"/>
      <c r="GTU367" s="1"/>
      <c r="GTV367" s="1"/>
      <c r="GTW367" s="1"/>
      <c r="GTX367" s="1"/>
      <c r="GTY367" s="1"/>
      <c r="GTZ367" s="1"/>
      <c r="GUA367" s="1"/>
      <c r="GUB367" s="1"/>
      <c r="GUC367" s="1"/>
      <c r="GUD367" s="1"/>
      <c r="GUE367" s="1"/>
      <c r="GUF367" s="1"/>
      <c r="GUG367" s="1"/>
      <c r="GUH367" s="1"/>
      <c r="GUI367" s="1"/>
      <c r="GUJ367" s="1"/>
      <c r="GUK367" s="1"/>
      <c r="GUL367" s="1"/>
      <c r="GUM367" s="1"/>
      <c r="GUN367" s="1"/>
      <c r="GUO367" s="1"/>
      <c r="GUP367" s="1"/>
      <c r="GUQ367" s="1"/>
      <c r="GUR367" s="1"/>
      <c r="GUS367" s="1"/>
      <c r="GUT367" s="1"/>
      <c r="GUU367" s="1"/>
      <c r="GUV367" s="1"/>
      <c r="GUW367" s="1"/>
      <c r="GUX367" s="1"/>
      <c r="GUY367" s="1"/>
      <c r="GUZ367" s="1"/>
      <c r="GVA367" s="1"/>
      <c r="GVB367" s="1"/>
      <c r="GVC367" s="1"/>
      <c r="GVD367" s="1"/>
      <c r="GVE367" s="1"/>
      <c r="GVF367" s="1"/>
      <c r="GVG367" s="1"/>
      <c r="GVH367" s="1"/>
      <c r="GVI367" s="1"/>
      <c r="GVJ367" s="1"/>
      <c r="GVK367" s="1"/>
      <c r="GVL367" s="1"/>
      <c r="GVM367" s="1"/>
      <c r="GVN367" s="1"/>
      <c r="GVO367" s="1"/>
      <c r="GVP367" s="1"/>
      <c r="GVQ367" s="1"/>
      <c r="GVR367" s="1"/>
      <c r="GVS367" s="1"/>
      <c r="GVT367" s="1"/>
      <c r="GVU367" s="1"/>
      <c r="GVV367" s="1"/>
      <c r="GVW367" s="1"/>
      <c r="GVX367" s="1"/>
      <c r="GVY367" s="1"/>
      <c r="GVZ367" s="1"/>
      <c r="GWA367" s="1"/>
      <c r="GWB367" s="1"/>
      <c r="GWC367" s="1"/>
      <c r="GWD367" s="1"/>
      <c r="GWE367" s="1"/>
      <c r="GWF367" s="1"/>
      <c r="GWG367" s="1"/>
      <c r="GWH367" s="1"/>
      <c r="GWI367" s="1"/>
      <c r="GWJ367" s="1"/>
      <c r="GWK367" s="1"/>
      <c r="GWL367" s="1"/>
      <c r="GWM367" s="1"/>
      <c r="GWN367" s="1"/>
      <c r="GWO367" s="1"/>
      <c r="GWP367" s="1"/>
      <c r="GWQ367" s="1"/>
      <c r="GWR367" s="1"/>
      <c r="GWS367" s="1"/>
      <c r="GWT367" s="1"/>
      <c r="GWU367" s="1"/>
      <c r="GWV367" s="1"/>
      <c r="GWW367" s="1"/>
      <c r="GWX367" s="1"/>
      <c r="GWY367" s="1"/>
      <c r="GWZ367" s="1"/>
      <c r="GXA367" s="1"/>
      <c r="GXB367" s="1"/>
      <c r="GXC367" s="1"/>
      <c r="GXD367" s="1"/>
      <c r="GXE367" s="1"/>
      <c r="GXF367" s="1"/>
      <c r="GXG367" s="1"/>
      <c r="GXH367" s="1"/>
      <c r="GXI367" s="1"/>
      <c r="GXJ367" s="1"/>
      <c r="GXK367" s="1"/>
      <c r="GXL367" s="1"/>
      <c r="GXM367" s="1"/>
      <c r="GXN367" s="1"/>
      <c r="GXO367" s="1"/>
      <c r="GXP367" s="1"/>
      <c r="GXQ367" s="1"/>
      <c r="GXR367" s="1"/>
      <c r="GXS367" s="1"/>
      <c r="GXT367" s="1"/>
      <c r="GXU367" s="1"/>
      <c r="GXV367" s="1"/>
      <c r="GXW367" s="1"/>
      <c r="GXX367" s="1"/>
      <c r="GXY367" s="1"/>
      <c r="GXZ367" s="1"/>
      <c r="GYA367" s="1"/>
      <c r="GYB367" s="1"/>
      <c r="GYC367" s="1"/>
      <c r="GYD367" s="1"/>
      <c r="GYE367" s="1"/>
      <c r="GYF367" s="1"/>
      <c r="GYG367" s="1"/>
      <c r="GYH367" s="1"/>
      <c r="GYI367" s="1"/>
      <c r="GYJ367" s="1"/>
      <c r="GYK367" s="1"/>
      <c r="GYL367" s="1"/>
      <c r="GYM367" s="1"/>
      <c r="GYN367" s="1"/>
      <c r="GYO367" s="1"/>
      <c r="GYP367" s="1"/>
      <c r="GYQ367" s="1"/>
      <c r="GYR367" s="1"/>
      <c r="GYS367" s="1"/>
      <c r="GYT367" s="1"/>
      <c r="GYU367" s="1"/>
      <c r="GYV367" s="1"/>
      <c r="GYW367" s="1"/>
      <c r="GYX367" s="1"/>
      <c r="GYY367" s="1"/>
      <c r="GYZ367" s="1"/>
      <c r="GZA367" s="1"/>
      <c r="GZB367" s="1"/>
      <c r="GZC367" s="1"/>
      <c r="GZD367" s="1"/>
      <c r="GZE367" s="1"/>
      <c r="GZF367" s="1"/>
      <c r="GZG367" s="1"/>
      <c r="GZH367" s="1"/>
      <c r="GZI367" s="1"/>
      <c r="GZJ367" s="1"/>
      <c r="GZK367" s="1"/>
      <c r="GZL367" s="1"/>
      <c r="GZM367" s="1"/>
      <c r="GZN367" s="1"/>
      <c r="GZO367" s="1"/>
      <c r="GZP367" s="1"/>
      <c r="GZQ367" s="1"/>
      <c r="GZR367" s="1"/>
      <c r="GZS367" s="1"/>
      <c r="GZT367" s="1"/>
      <c r="GZU367" s="1"/>
      <c r="GZV367" s="1"/>
      <c r="GZW367" s="1"/>
      <c r="GZX367" s="1"/>
      <c r="GZY367" s="1"/>
      <c r="GZZ367" s="1"/>
      <c r="HAA367" s="1"/>
      <c r="HAB367" s="1"/>
      <c r="HAC367" s="1"/>
      <c r="HAD367" s="1"/>
      <c r="HAE367" s="1"/>
      <c r="HAF367" s="1"/>
      <c r="HAG367" s="1"/>
      <c r="HAH367" s="1"/>
      <c r="HAI367" s="1"/>
      <c r="HAJ367" s="1"/>
      <c r="HAK367" s="1"/>
      <c r="HAL367" s="1"/>
      <c r="HAM367" s="1"/>
      <c r="HAN367" s="1"/>
      <c r="HAO367" s="1"/>
      <c r="HAP367" s="1"/>
      <c r="HAQ367" s="1"/>
      <c r="HAR367" s="1"/>
      <c r="HAS367" s="1"/>
      <c r="HAT367" s="1"/>
      <c r="HAU367" s="1"/>
      <c r="HAV367" s="1"/>
      <c r="HAW367" s="1"/>
      <c r="HAX367" s="1"/>
      <c r="HAY367" s="1"/>
      <c r="HAZ367" s="1"/>
      <c r="HBA367" s="1"/>
      <c r="HBB367" s="1"/>
      <c r="HBC367" s="1"/>
      <c r="HBD367" s="1"/>
      <c r="HBE367" s="1"/>
      <c r="HBF367" s="1"/>
      <c r="HBG367" s="1"/>
      <c r="HBH367" s="1"/>
      <c r="HBI367" s="1"/>
      <c r="HBJ367" s="1"/>
      <c r="HBK367" s="1"/>
      <c r="HBL367" s="1"/>
      <c r="HBM367" s="1"/>
      <c r="HBN367" s="1"/>
      <c r="HBO367" s="1"/>
      <c r="HBP367" s="1"/>
      <c r="HBQ367" s="1"/>
      <c r="HBR367" s="1"/>
      <c r="HBS367" s="1"/>
      <c r="HBT367" s="1"/>
      <c r="HBU367" s="1"/>
      <c r="HBV367" s="1"/>
      <c r="HBW367" s="1"/>
      <c r="HBX367" s="1"/>
      <c r="HBY367" s="1"/>
      <c r="HBZ367" s="1"/>
      <c r="HCA367" s="1"/>
      <c r="HCB367" s="1"/>
      <c r="HCC367" s="1"/>
      <c r="HCD367" s="1"/>
      <c r="HCE367" s="1"/>
      <c r="HCF367" s="1"/>
      <c r="HCG367" s="1"/>
      <c r="HCH367" s="1"/>
      <c r="HCI367" s="1"/>
      <c r="HCJ367" s="1"/>
      <c r="HCK367" s="1"/>
      <c r="HCL367" s="1"/>
      <c r="HCM367" s="1"/>
      <c r="HCN367" s="1"/>
      <c r="HCO367" s="1"/>
      <c r="HCP367" s="1"/>
      <c r="HCQ367" s="1"/>
      <c r="HCR367" s="1"/>
      <c r="HCS367" s="1"/>
      <c r="HCT367" s="1"/>
      <c r="HCU367" s="1"/>
      <c r="HCV367" s="1"/>
      <c r="HCW367" s="1"/>
      <c r="HCX367" s="1"/>
      <c r="HCY367" s="1"/>
      <c r="HCZ367" s="1"/>
      <c r="HDA367" s="1"/>
      <c r="HDB367" s="1"/>
      <c r="HDC367" s="1"/>
      <c r="HDD367" s="1"/>
      <c r="HDE367" s="1"/>
      <c r="HDF367" s="1"/>
      <c r="HDG367" s="1"/>
      <c r="HDH367" s="1"/>
      <c r="HDI367" s="1"/>
      <c r="HDJ367" s="1"/>
      <c r="HDK367" s="1"/>
      <c r="HDL367" s="1"/>
      <c r="HDM367" s="1"/>
      <c r="HDN367" s="1"/>
      <c r="HDO367" s="1"/>
      <c r="HDP367" s="1"/>
      <c r="HDQ367" s="1"/>
      <c r="HDR367" s="1"/>
      <c r="HDS367" s="1"/>
      <c r="HDT367" s="1"/>
      <c r="HDU367" s="1"/>
      <c r="HDV367" s="1"/>
      <c r="HDW367" s="1"/>
      <c r="HDX367" s="1"/>
      <c r="HDY367" s="1"/>
      <c r="HDZ367" s="1"/>
      <c r="HEA367" s="1"/>
      <c r="HEB367" s="1"/>
      <c r="HEC367" s="1"/>
      <c r="HED367" s="1"/>
      <c r="HEE367" s="1"/>
      <c r="HEF367" s="1"/>
      <c r="HEG367" s="1"/>
      <c r="HEH367" s="1"/>
      <c r="HEI367" s="1"/>
      <c r="HEJ367" s="1"/>
      <c r="HEK367" s="1"/>
      <c r="HEL367" s="1"/>
      <c r="HEM367" s="1"/>
      <c r="HEN367" s="1"/>
      <c r="HEO367" s="1"/>
      <c r="HEP367" s="1"/>
      <c r="HEQ367" s="1"/>
      <c r="HER367" s="1"/>
      <c r="HES367" s="1"/>
      <c r="HET367" s="1"/>
      <c r="HEU367" s="1"/>
      <c r="HEV367" s="1"/>
      <c r="HEW367" s="1"/>
      <c r="HEX367" s="1"/>
      <c r="HEY367" s="1"/>
      <c r="HEZ367" s="1"/>
      <c r="HFA367" s="1"/>
      <c r="HFB367" s="1"/>
      <c r="HFC367" s="1"/>
      <c r="HFD367" s="1"/>
      <c r="HFE367" s="1"/>
      <c r="HFF367" s="1"/>
      <c r="HFG367" s="1"/>
      <c r="HFH367" s="1"/>
      <c r="HFI367" s="1"/>
      <c r="HFJ367" s="1"/>
      <c r="HFK367" s="1"/>
      <c r="HFL367" s="1"/>
      <c r="HFM367" s="1"/>
      <c r="HFN367" s="1"/>
      <c r="HFO367" s="1"/>
      <c r="HFP367" s="1"/>
      <c r="HFQ367" s="1"/>
      <c r="HFR367" s="1"/>
      <c r="HFS367" s="1"/>
      <c r="HFT367" s="1"/>
      <c r="HFU367" s="1"/>
      <c r="HFV367" s="1"/>
      <c r="HFW367" s="1"/>
      <c r="HFX367" s="1"/>
      <c r="HFY367" s="1"/>
      <c r="HFZ367" s="1"/>
      <c r="HGA367" s="1"/>
      <c r="HGB367" s="1"/>
      <c r="HGC367" s="1"/>
      <c r="HGD367" s="1"/>
      <c r="HGE367" s="1"/>
      <c r="HGF367" s="1"/>
      <c r="HGG367" s="1"/>
      <c r="HGH367" s="1"/>
      <c r="HGI367" s="1"/>
      <c r="HGJ367" s="1"/>
      <c r="HGK367" s="1"/>
      <c r="HGL367" s="1"/>
      <c r="HGM367" s="1"/>
      <c r="HGN367" s="1"/>
      <c r="HGO367" s="1"/>
      <c r="HGP367" s="1"/>
      <c r="HGQ367" s="1"/>
      <c r="HGR367" s="1"/>
      <c r="HGS367" s="1"/>
      <c r="HGT367" s="1"/>
      <c r="HGU367" s="1"/>
      <c r="HGV367" s="1"/>
      <c r="HGW367" s="1"/>
      <c r="HGX367" s="1"/>
      <c r="HGY367" s="1"/>
      <c r="HGZ367" s="1"/>
      <c r="HHA367" s="1"/>
      <c r="HHB367" s="1"/>
      <c r="HHC367" s="1"/>
      <c r="HHD367" s="1"/>
      <c r="HHE367" s="1"/>
      <c r="HHF367" s="1"/>
      <c r="HHG367" s="1"/>
      <c r="HHH367" s="1"/>
      <c r="HHI367" s="1"/>
      <c r="HHJ367" s="1"/>
      <c r="HHK367" s="1"/>
      <c r="HHL367" s="1"/>
      <c r="HHM367" s="1"/>
      <c r="HHN367" s="1"/>
      <c r="HHO367" s="1"/>
      <c r="HHP367" s="1"/>
      <c r="HHQ367" s="1"/>
      <c r="HHR367" s="1"/>
      <c r="HHS367" s="1"/>
      <c r="HHT367" s="1"/>
      <c r="HHU367" s="1"/>
      <c r="HHV367" s="1"/>
      <c r="HHW367" s="1"/>
      <c r="HHX367" s="1"/>
      <c r="HHY367" s="1"/>
      <c r="HHZ367" s="1"/>
      <c r="HIA367" s="1"/>
      <c r="HIB367" s="1"/>
      <c r="HIC367" s="1"/>
      <c r="HID367" s="1"/>
      <c r="HIE367" s="1"/>
      <c r="HIF367" s="1"/>
      <c r="HIG367" s="1"/>
      <c r="HIH367" s="1"/>
      <c r="HII367" s="1"/>
      <c r="HIJ367" s="1"/>
      <c r="HIK367" s="1"/>
      <c r="HIL367" s="1"/>
      <c r="HIM367" s="1"/>
      <c r="HIN367" s="1"/>
      <c r="HIO367" s="1"/>
      <c r="HIP367" s="1"/>
      <c r="HIQ367" s="1"/>
      <c r="HIR367" s="1"/>
      <c r="HIS367" s="1"/>
      <c r="HIT367" s="1"/>
      <c r="HIU367" s="1"/>
      <c r="HIV367" s="1"/>
      <c r="HIW367" s="1"/>
      <c r="HIX367" s="1"/>
      <c r="HIY367" s="1"/>
      <c r="HIZ367" s="1"/>
      <c r="HJA367" s="1"/>
      <c r="HJB367" s="1"/>
      <c r="HJC367" s="1"/>
      <c r="HJD367" s="1"/>
      <c r="HJE367" s="1"/>
      <c r="HJF367" s="1"/>
      <c r="HJG367" s="1"/>
      <c r="HJH367" s="1"/>
      <c r="HJI367" s="1"/>
      <c r="HJJ367" s="1"/>
      <c r="HJK367" s="1"/>
      <c r="HJL367" s="1"/>
      <c r="HJM367" s="1"/>
      <c r="HJN367" s="1"/>
      <c r="HJO367" s="1"/>
      <c r="HJP367" s="1"/>
      <c r="HJQ367" s="1"/>
      <c r="HJR367" s="1"/>
      <c r="HJS367" s="1"/>
      <c r="HJT367" s="1"/>
      <c r="HJU367" s="1"/>
      <c r="HJV367" s="1"/>
      <c r="HJW367" s="1"/>
      <c r="HJX367" s="1"/>
      <c r="HJY367" s="1"/>
      <c r="HJZ367" s="1"/>
      <c r="HKA367" s="1"/>
      <c r="HKB367" s="1"/>
      <c r="HKC367" s="1"/>
      <c r="HKD367" s="1"/>
      <c r="HKE367" s="1"/>
      <c r="HKF367" s="1"/>
      <c r="HKG367" s="1"/>
      <c r="HKH367" s="1"/>
      <c r="HKI367" s="1"/>
      <c r="HKJ367" s="1"/>
      <c r="HKK367" s="1"/>
      <c r="HKL367" s="1"/>
      <c r="HKM367" s="1"/>
      <c r="HKN367" s="1"/>
      <c r="HKO367" s="1"/>
      <c r="HKP367" s="1"/>
      <c r="HKQ367" s="1"/>
      <c r="HKR367" s="1"/>
      <c r="HKS367" s="1"/>
      <c r="HKT367" s="1"/>
      <c r="HKU367" s="1"/>
      <c r="HKV367" s="1"/>
      <c r="HKW367" s="1"/>
      <c r="HKX367" s="1"/>
      <c r="HKY367" s="1"/>
      <c r="HKZ367" s="1"/>
      <c r="HLA367" s="1"/>
      <c r="HLB367" s="1"/>
      <c r="HLC367" s="1"/>
      <c r="HLD367" s="1"/>
      <c r="HLE367" s="1"/>
      <c r="HLF367" s="1"/>
      <c r="HLG367" s="1"/>
      <c r="HLH367" s="1"/>
      <c r="HLI367" s="1"/>
      <c r="HLJ367" s="1"/>
      <c r="HLK367" s="1"/>
      <c r="HLL367" s="1"/>
      <c r="HLM367" s="1"/>
      <c r="HLN367" s="1"/>
      <c r="HLO367" s="1"/>
      <c r="HLP367" s="1"/>
      <c r="HLQ367" s="1"/>
      <c r="HLR367" s="1"/>
      <c r="HLS367" s="1"/>
      <c r="HLT367" s="1"/>
      <c r="HLU367" s="1"/>
      <c r="HLV367" s="1"/>
      <c r="HLW367" s="1"/>
      <c r="HLX367" s="1"/>
      <c r="HLY367" s="1"/>
      <c r="HLZ367" s="1"/>
      <c r="HMA367" s="1"/>
      <c r="HMB367" s="1"/>
      <c r="HMC367" s="1"/>
      <c r="HMD367" s="1"/>
      <c r="HME367" s="1"/>
      <c r="HMF367" s="1"/>
      <c r="HMG367" s="1"/>
      <c r="HMH367" s="1"/>
      <c r="HMI367" s="1"/>
      <c r="HMJ367" s="1"/>
      <c r="HMK367" s="1"/>
      <c r="HML367" s="1"/>
      <c r="HMM367" s="1"/>
      <c r="HMN367" s="1"/>
      <c r="HMO367" s="1"/>
      <c r="HMP367" s="1"/>
      <c r="HMQ367" s="1"/>
      <c r="HMR367" s="1"/>
      <c r="HMS367" s="1"/>
      <c r="HMT367" s="1"/>
      <c r="HMU367" s="1"/>
      <c r="HMV367" s="1"/>
      <c r="HMW367" s="1"/>
      <c r="HMX367" s="1"/>
      <c r="HMY367" s="1"/>
      <c r="HMZ367" s="1"/>
      <c r="HNA367" s="1"/>
      <c r="HNB367" s="1"/>
      <c r="HNC367" s="1"/>
      <c r="HND367" s="1"/>
      <c r="HNE367" s="1"/>
      <c r="HNF367" s="1"/>
      <c r="HNG367" s="1"/>
      <c r="HNH367" s="1"/>
      <c r="HNI367" s="1"/>
      <c r="HNJ367" s="1"/>
      <c r="HNK367" s="1"/>
      <c r="HNL367" s="1"/>
      <c r="HNM367" s="1"/>
      <c r="HNN367" s="1"/>
      <c r="HNO367" s="1"/>
      <c r="HNP367" s="1"/>
      <c r="HNQ367" s="1"/>
      <c r="HNR367" s="1"/>
      <c r="HNS367" s="1"/>
      <c r="HNT367" s="1"/>
      <c r="HNU367" s="1"/>
      <c r="HNV367" s="1"/>
      <c r="HNW367" s="1"/>
      <c r="HNX367" s="1"/>
      <c r="HNY367" s="1"/>
      <c r="HNZ367" s="1"/>
      <c r="HOA367" s="1"/>
      <c r="HOB367" s="1"/>
      <c r="HOC367" s="1"/>
      <c r="HOD367" s="1"/>
      <c r="HOE367" s="1"/>
      <c r="HOF367" s="1"/>
      <c r="HOG367" s="1"/>
      <c r="HOH367" s="1"/>
      <c r="HOI367" s="1"/>
      <c r="HOJ367" s="1"/>
      <c r="HOK367" s="1"/>
      <c r="HOL367" s="1"/>
      <c r="HOM367" s="1"/>
      <c r="HON367" s="1"/>
      <c r="HOO367" s="1"/>
      <c r="HOP367" s="1"/>
      <c r="HOQ367" s="1"/>
      <c r="HOR367" s="1"/>
      <c r="HOS367" s="1"/>
      <c r="HOT367" s="1"/>
      <c r="HOU367" s="1"/>
      <c r="HOV367" s="1"/>
      <c r="HOW367" s="1"/>
      <c r="HOX367" s="1"/>
      <c r="HOY367" s="1"/>
      <c r="HOZ367" s="1"/>
      <c r="HPA367" s="1"/>
      <c r="HPB367" s="1"/>
      <c r="HPC367" s="1"/>
      <c r="HPD367" s="1"/>
      <c r="HPE367" s="1"/>
      <c r="HPF367" s="1"/>
      <c r="HPG367" s="1"/>
      <c r="HPH367" s="1"/>
      <c r="HPI367" s="1"/>
      <c r="HPJ367" s="1"/>
      <c r="HPK367" s="1"/>
      <c r="HPL367" s="1"/>
      <c r="HPM367" s="1"/>
      <c r="HPN367" s="1"/>
      <c r="HPO367" s="1"/>
      <c r="HPP367" s="1"/>
      <c r="HPQ367" s="1"/>
      <c r="HPR367" s="1"/>
      <c r="HPS367" s="1"/>
      <c r="HPT367" s="1"/>
      <c r="HPU367" s="1"/>
      <c r="HPV367" s="1"/>
      <c r="HPW367" s="1"/>
      <c r="HPX367" s="1"/>
      <c r="HPY367" s="1"/>
      <c r="HPZ367" s="1"/>
      <c r="HQA367" s="1"/>
      <c r="HQB367" s="1"/>
      <c r="HQC367" s="1"/>
      <c r="HQD367" s="1"/>
      <c r="HQE367" s="1"/>
      <c r="HQF367" s="1"/>
      <c r="HQG367" s="1"/>
      <c r="HQH367" s="1"/>
      <c r="HQI367" s="1"/>
      <c r="HQJ367" s="1"/>
      <c r="HQK367" s="1"/>
      <c r="HQL367" s="1"/>
      <c r="HQM367" s="1"/>
      <c r="HQN367" s="1"/>
      <c r="HQO367" s="1"/>
      <c r="HQP367" s="1"/>
      <c r="HQQ367" s="1"/>
      <c r="HQR367" s="1"/>
      <c r="HQS367" s="1"/>
      <c r="HQT367" s="1"/>
      <c r="HQU367" s="1"/>
      <c r="HQV367" s="1"/>
      <c r="HQW367" s="1"/>
      <c r="HQX367" s="1"/>
      <c r="HQY367" s="1"/>
      <c r="HQZ367" s="1"/>
      <c r="HRA367" s="1"/>
      <c r="HRB367" s="1"/>
      <c r="HRC367" s="1"/>
      <c r="HRD367" s="1"/>
      <c r="HRE367" s="1"/>
      <c r="HRF367" s="1"/>
      <c r="HRG367" s="1"/>
      <c r="HRH367" s="1"/>
      <c r="HRI367" s="1"/>
      <c r="HRJ367" s="1"/>
      <c r="HRK367" s="1"/>
      <c r="HRL367" s="1"/>
      <c r="HRM367" s="1"/>
      <c r="HRN367" s="1"/>
      <c r="HRO367" s="1"/>
      <c r="HRP367" s="1"/>
      <c r="HRQ367" s="1"/>
      <c r="HRR367" s="1"/>
      <c r="HRS367" s="1"/>
      <c r="HRT367" s="1"/>
      <c r="HRU367" s="1"/>
      <c r="HRV367" s="1"/>
      <c r="HRW367" s="1"/>
      <c r="HRX367" s="1"/>
      <c r="HRY367" s="1"/>
      <c r="HRZ367" s="1"/>
      <c r="HSA367" s="1"/>
      <c r="HSB367" s="1"/>
      <c r="HSC367" s="1"/>
      <c r="HSD367" s="1"/>
      <c r="HSE367" s="1"/>
      <c r="HSF367" s="1"/>
      <c r="HSG367" s="1"/>
      <c r="HSH367" s="1"/>
      <c r="HSI367" s="1"/>
      <c r="HSJ367" s="1"/>
      <c r="HSK367" s="1"/>
      <c r="HSL367" s="1"/>
      <c r="HSM367" s="1"/>
      <c r="HSN367" s="1"/>
      <c r="HSO367" s="1"/>
      <c r="HSP367" s="1"/>
      <c r="HSQ367" s="1"/>
      <c r="HSR367" s="1"/>
      <c r="HSS367" s="1"/>
      <c r="HST367" s="1"/>
      <c r="HSU367" s="1"/>
      <c r="HSV367" s="1"/>
      <c r="HSW367" s="1"/>
      <c r="HSX367" s="1"/>
      <c r="HSY367" s="1"/>
      <c r="HSZ367" s="1"/>
      <c r="HTA367" s="1"/>
      <c r="HTB367" s="1"/>
      <c r="HTC367" s="1"/>
      <c r="HTD367" s="1"/>
      <c r="HTE367" s="1"/>
      <c r="HTF367" s="1"/>
      <c r="HTG367" s="1"/>
      <c r="HTH367" s="1"/>
      <c r="HTI367" s="1"/>
      <c r="HTJ367" s="1"/>
      <c r="HTK367" s="1"/>
      <c r="HTL367" s="1"/>
      <c r="HTM367" s="1"/>
      <c r="HTN367" s="1"/>
      <c r="HTO367" s="1"/>
      <c r="HTP367" s="1"/>
      <c r="HTQ367" s="1"/>
      <c r="HTR367" s="1"/>
      <c r="HTS367" s="1"/>
      <c r="HTT367" s="1"/>
      <c r="HTU367" s="1"/>
      <c r="HTV367" s="1"/>
      <c r="HTW367" s="1"/>
      <c r="HTX367" s="1"/>
      <c r="HTY367" s="1"/>
      <c r="HTZ367" s="1"/>
      <c r="HUA367" s="1"/>
      <c r="HUB367" s="1"/>
      <c r="HUC367" s="1"/>
      <c r="HUD367" s="1"/>
      <c r="HUE367" s="1"/>
      <c r="HUF367" s="1"/>
      <c r="HUG367" s="1"/>
      <c r="HUH367" s="1"/>
      <c r="HUI367" s="1"/>
      <c r="HUJ367" s="1"/>
      <c r="HUK367" s="1"/>
      <c r="HUL367" s="1"/>
      <c r="HUM367" s="1"/>
      <c r="HUN367" s="1"/>
      <c r="HUO367" s="1"/>
      <c r="HUP367" s="1"/>
      <c r="HUQ367" s="1"/>
      <c r="HUR367" s="1"/>
      <c r="HUS367" s="1"/>
      <c r="HUT367" s="1"/>
      <c r="HUU367" s="1"/>
      <c r="HUV367" s="1"/>
      <c r="HUW367" s="1"/>
      <c r="HUX367" s="1"/>
      <c r="HUY367" s="1"/>
      <c r="HUZ367" s="1"/>
      <c r="HVA367" s="1"/>
      <c r="HVB367" s="1"/>
      <c r="HVC367" s="1"/>
      <c r="HVD367" s="1"/>
      <c r="HVE367" s="1"/>
      <c r="HVF367" s="1"/>
      <c r="HVG367" s="1"/>
      <c r="HVH367" s="1"/>
      <c r="HVI367" s="1"/>
      <c r="HVJ367" s="1"/>
      <c r="HVK367" s="1"/>
      <c r="HVL367" s="1"/>
      <c r="HVM367" s="1"/>
      <c r="HVN367" s="1"/>
      <c r="HVO367" s="1"/>
      <c r="HVP367" s="1"/>
      <c r="HVQ367" s="1"/>
      <c r="HVR367" s="1"/>
      <c r="HVS367" s="1"/>
      <c r="HVT367" s="1"/>
      <c r="HVU367" s="1"/>
      <c r="HVV367" s="1"/>
      <c r="HVW367" s="1"/>
      <c r="HVX367" s="1"/>
      <c r="HVY367" s="1"/>
      <c r="HVZ367" s="1"/>
      <c r="HWA367" s="1"/>
      <c r="HWB367" s="1"/>
      <c r="HWC367" s="1"/>
      <c r="HWD367" s="1"/>
      <c r="HWE367" s="1"/>
      <c r="HWF367" s="1"/>
      <c r="HWG367" s="1"/>
      <c r="HWH367" s="1"/>
      <c r="HWI367" s="1"/>
      <c r="HWJ367" s="1"/>
      <c r="HWK367" s="1"/>
      <c r="HWL367" s="1"/>
      <c r="HWM367" s="1"/>
      <c r="HWN367" s="1"/>
      <c r="HWO367" s="1"/>
      <c r="HWP367" s="1"/>
      <c r="HWQ367" s="1"/>
      <c r="HWR367" s="1"/>
      <c r="HWS367" s="1"/>
      <c r="HWT367" s="1"/>
      <c r="HWU367" s="1"/>
      <c r="HWV367" s="1"/>
      <c r="HWW367" s="1"/>
      <c r="HWX367" s="1"/>
      <c r="HWY367" s="1"/>
      <c r="HWZ367" s="1"/>
      <c r="HXA367" s="1"/>
      <c r="HXB367" s="1"/>
      <c r="HXC367" s="1"/>
      <c r="HXD367" s="1"/>
      <c r="HXE367" s="1"/>
      <c r="HXF367" s="1"/>
      <c r="HXG367" s="1"/>
      <c r="HXH367" s="1"/>
      <c r="HXI367" s="1"/>
      <c r="HXJ367" s="1"/>
      <c r="HXK367" s="1"/>
      <c r="HXL367" s="1"/>
      <c r="HXM367" s="1"/>
      <c r="HXN367" s="1"/>
      <c r="HXO367" s="1"/>
      <c r="HXP367" s="1"/>
      <c r="HXQ367" s="1"/>
      <c r="HXR367" s="1"/>
      <c r="HXS367" s="1"/>
      <c r="HXT367" s="1"/>
      <c r="HXU367" s="1"/>
      <c r="HXV367" s="1"/>
      <c r="HXW367" s="1"/>
      <c r="HXX367" s="1"/>
      <c r="HXY367" s="1"/>
      <c r="HXZ367" s="1"/>
      <c r="HYA367" s="1"/>
      <c r="HYB367" s="1"/>
      <c r="HYC367" s="1"/>
      <c r="HYD367" s="1"/>
      <c r="HYE367" s="1"/>
      <c r="HYF367" s="1"/>
      <c r="HYG367" s="1"/>
      <c r="HYH367" s="1"/>
      <c r="HYI367" s="1"/>
      <c r="HYJ367" s="1"/>
      <c r="HYK367" s="1"/>
      <c r="HYL367" s="1"/>
      <c r="HYM367" s="1"/>
      <c r="HYN367" s="1"/>
      <c r="HYO367" s="1"/>
      <c r="HYP367" s="1"/>
      <c r="HYQ367" s="1"/>
      <c r="HYR367" s="1"/>
      <c r="HYS367" s="1"/>
      <c r="HYT367" s="1"/>
      <c r="HYU367" s="1"/>
      <c r="HYV367" s="1"/>
      <c r="HYW367" s="1"/>
      <c r="HYX367" s="1"/>
      <c r="HYY367" s="1"/>
      <c r="HYZ367" s="1"/>
      <c r="HZA367" s="1"/>
      <c r="HZB367" s="1"/>
      <c r="HZC367" s="1"/>
      <c r="HZD367" s="1"/>
      <c r="HZE367" s="1"/>
      <c r="HZF367" s="1"/>
      <c r="HZG367" s="1"/>
      <c r="HZH367" s="1"/>
      <c r="HZI367" s="1"/>
      <c r="HZJ367" s="1"/>
      <c r="HZK367" s="1"/>
      <c r="HZL367" s="1"/>
      <c r="HZM367" s="1"/>
      <c r="HZN367" s="1"/>
      <c r="HZO367" s="1"/>
      <c r="HZP367" s="1"/>
      <c r="HZQ367" s="1"/>
      <c r="HZR367" s="1"/>
      <c r="HZS367" s="1"/>
      <c r="HZT367" s="1"/>
      <c r="HZU367" s="1"/>
      <c r="HZV367" s="1"/>
      <c r="HZW367" s="1"/>
      <c r="HZX367" s="1"/>
      <c r="HZY367" s="1"/>
      <c r="HZZ367" s="1"/>
      <c r="IAA367" s="1"/>
      <c r="IAB367" s="1"/>
      <c r="IAC367" s="1"/>
      <c r="IAD367" s="1"/>
      <c r="IAE367" s="1"/>
      <c r="IAF367" s="1"/>
      <c r="IAG367" s="1"/>
      <c r="IAH367" s="1"/>
      <c r="IAI367" s="1"/>
      <c r="IAJ367" s="1"/>
      <c r="IAK367" s="1"/>
      <c r="IAL367" s="1"/>
      <c r="IAM367" s="1"/>
      <c r="IAN367" s="1"/>
      <c r="IAO367" s="1"/>
      <c r="IAP367" s="1"/>
      <c r="IAQ367" s="1"/>
      <c r="IAR367" s="1"/>
      <c r="IAS367" s="1"/>
      <c r="IAT367" s="1"/>
      <c r="IAU367" s="1"/>
      <c r="IAV367" s="1"/>
      <c r="IAW367" s="1"/>
      <c r="IAX367" s="1"/>
      <c r="IAY367" s="1"/>
      <c r="IAZ367" s="1"/>
      <c r="IBA367" s="1"/>
      <c r="IBB367" s="1"/>
      <c r="IBC367" s="1"/>
      <c r="IBD367" s="1"/>
      <c r="IBE367" s="1"/>
      <c r="IBF367" s="1"/>
      <c r="IBG367" s="1"/>
      <c r="IBH367" s="1"/>
      <c r="IBI367" s="1"/>
      <c r="IBJ367" s="1"/>
      <c r="IBK367" s="1"/>
      <c r="IBL367" s="1"/>
      <c r="IBM367" s="1"/>
      <c r="IBN367" s="1"/>
      <c r="IBO367" s="1"/>
      <c r="IBP367" s="1"/>
      <c r="IBQ367" s="1"/>
      <c r="IBR367" s="1"/>
      <c r="IBS367" s="1"/>
      <c r="IBT367" s="1"/>
      <c r="IBU367" s="1"/>
      <c r="IBV367" s="1"/>
      <c r="IBW367" s="1"/>
      <c r="IBX367" s="1"/>
      <c r="IBY367" s="1"/>
      <c r="IBZ367" s="1"/>
      <c r="ICA367" s="1"/>
      <c r="ICB367" s="1"/>
      <c r="ICC367" s="1"/>
      <c r="ICD367" s="1"/>
      <c r="ICE367" s="1"/>
      <c r="ICF367" s="1"/>
      <c r="ICG367" s="1"/>
      <c r="ICH367" s="1"/>
      <c r="ICI367" s="1"/>
      <c r="ICJ367" s="1"/>
      <c r="ICK367" s="1"/>
      <c r="ICL367" s="1"/>
      <c r="ICM367" s="1"/>
      <c r="ICN367" s="1"/>
      <c r="ICO367" s="1"/>
      <c r="ICP367" s="1"/>
      <c r="ICQ367" s="1"/>
      <c r="ICR367" s="1"/>
      <c r="ICS367" s="1"/>
      <c r="ICT367" s="1"/>
      <c r="ICU367" s="1"/>
      <c r="ICV367" s="1"/>
      <c r="ICW367" s="1"/>
      <c r="ICX367" s="1"/>
      <c r="ICY367" s="1"/>
      <c r="ICZ367" s="1"/>
      <c r="IDA367" s="1"/>
      <c r="IDB367" s="1"/>
      <c r="IDC367" s="1"/>
      <c r="IDD367" s="1"/>
      <c r="IDE367" s="1"/>
      <c r="IDF367" s="1"/>
      <c r="IDG367" s="1"/>
      <c r="IDH367" s="1"/>
      <c r="IDI367" s="1"/>
      <c r="IDJ367" s="1"/>
      <c r="IDK367" s="1"/>
      <c r="IDL367" s="1"/>
      <c r="IDM367" s="1"/>
      <c r="IDN367" s="1"/>
      <c r="IDO367" s="1"/>
      <c r="IDP367" s="1"/>
      <c r="IDQ367" s="1"/>
      <c r="IDR367" s="1"/>
      <c r="IDS367" s="1"/>
      <c r="IDT367" s="1"/>
      <c r="IDU367" s="1"/>
      <c r="IDV367" s="1"/>
      <c r="IDW367" s="1"/>
      <c r="IDX367" s="1"/>
      <c r="IDY367" s="1"/>
      <c r="IDZ367" s="1"/>
      <c r="IEA367" s="1"/>
      <c r="IEB367" s="1"/>
      <c r="IEC367" s="1"/>
      <c r="IED367" s="1"/>
      <c r="IEE367" s="1"/>
      <c r="IEF367" s="1"/>
      <c r="IEG367" s="1"/>
      <c r="IEH367" s="1"/>
      <c r="IEI367" s="1"/>
      <c r="IEJ367" s="1"/>
      <c r="IEK367" s="1"/>
      <c r="IEL367" s="1"/>
      <c r="IEM367" s="1"/>
      <c r="IEN367" s="1"/>
      <c r="IEO367" s="1"/>
      <c r="IEP367" s="1"/>
      <c r="IEQ367" s="1"/>
      <c r="IER367" s="1"/>
      <c r="IES367" s="1"/>
      <c r="IET367" s="1"/>
      <c r="IEU367" s="1"/>
      <c r="IEV367" s="1"/>
      <c r="IEW367" s="1"/>
      <c r="IEX367" s="1"/>
      <c r="IEY367" s="1"/>
      <c r="IEZ367" s="1"/>
      <c r="IFA367" s="1"/>
      <c r="IFB367" s="1"/>
      <c r="IFC367" s="1"/>
      <c r="IFD367" s="1"/>
      <c r="IFE367" s="1"/>
      <c r="IFF367" s="1"/>
      <c r="IFG367" s="1"/>
      <c r="IFH367" s="1"/>
      <c r="IFI367" s="1"/>
      <c r="IFJ367" s="1"/>
      <c r="IFK367" s="1"/>
      <c r="IFL367" s="1"/>
      <c r="IFM367" s="1"/>
      <c r="IFN367" s="1"/>
      <c r="IFO367" s="1"/>
      <c r="IFP367" s="1"/>
      <c r="IFQ367" s="1"/>
      <c r="IFR367" s="1"/>
      <c r="IFS367" s="1"/>
      <c r="IFT367" s="1"/>
      <c r="IFU367" s="1"/>
      <c r="IFV367" s="1"/>
      <c r="IFW367" s="1"/>
      <c r="IFX367" s="1"/>
      <c r="IFY367" s="1"/>
      <c r="IFZ367" s="1"/>
      <c r="IGA367" s="1"/>
      <c r="IGB367" s="1"/>
      <c r="IGC367" s="1"/>
      <c r="IGD367" s="1"/>
      <c r="IGE367" s="1"/>
      <c r="IGF367" s="1"/>
      <c r="IGG367" s="1"/>
      <c r="IGH367" s="1"/>
      <c r="IGI367" s="1"/>
      <c r="IGJ367" s="1"/>
      <c r="IGK367" s="1"/>
      <c r="IGL367" s="1"/>
      <c r="IGM367" s="1"/>
      <c r="IGN367" s="1"/>
      <c r="IGO367" s="1"/>
      <c r="IGP367" s="1"/>
      <c r="IGQ367" s="1"/>
      <c r="IGR367" s="1"/>
      <c r="IGS367" s="1"/>
      <c r="IGT367" s="1"/>
      <c r="IGU367" s="1"/>
      <c r="IGV367" s="1"/>
      <c r="IGW367" s="1"/>
      <c r="IGX367" s="1"/>
      <c r="IGY367" s="1"/>
      <c r="IGZ367" s="1"/>
      <c r="IHA367" s="1"/>
      <c r="IHB367" s="1"/>
      <c r="IHC367" s="1"/>
      <c r="IHD367" s="1"/>
      <c r="IHE367" s="1"/>
      <c r="IHF367" s="1"/>
      <c r="IHG367" s="1"/>
      <c r="IHH367" s="1"/>
      <c r="IHI367" s="1"/>
      <c r="IHJ367" s="1"/>
      <c r="IHK367" s="1"/>
      <c r="IHL367" s="1"/>
      <c r="IHM367" s="1"/>
      <c r="IHN367" s="1"/>
      <c r="IHO367" s="1"/>
      <c r="IHP367" s="1"/>
      <c r="IHQ367" s="1"/>
      <c r="IHR367" s="1"/>
      <c r="IHS367" s="1"/>
      <c r="IHT367" s="1"/>
      <c r="IHU367" s="1"/>
      <c r="IHV367" s="1"/>
      <c r="IHW367" s="1"/>
      <c r="IHX367" s="1"/>
      <c r="IHY367" s="1"/>
      <c r="IHZ367" s="1"/>
      <c r="IIA367" s="1"/>
      <c r="IIB367" s="1"/>
      <c r="IIC367" s="1"/>
      <c r="IID367" s="1"/>
      <c r="IIE367" s="1"/>
      <c r="IIF367" s="1"/>
      <c r="IIG367" s="1"/>
      <c r="IIH367" s="1"/>
      <c r="III367" s="1"/>
      <c r="IIJ367" s="1"/>
      <c r="IIK367" s="1"/>
      <c r="IIL367" s="1"/>
      <c r="IIM367" s="1"/>
      <c r="IIN367" s="1"/>
      <c r="IIO367" s="1"/>
      <c r="IIP367" s="1"/>
      <c r="IIQ367" s="1"/>
      <c r="IIR367" s="1"/>
      <c r="IIS367" s="1"/>
      <c r="IIT367" s="1"/>
      <c r="IIU367" s="1"/>
      <c r="IIV367" s="1"/>
      <c r="IIW367" s="1"/>
      <c r="IIX367" s="1"/>
      <c r="IIY367" s="1"/>
      <c r="IIZ367" s="1"/>
      <c r="IJA367" s="1"/>
      <c r="IJB367" s="1"/>
      <c r="IJC367" s="1"/>
      <c r="IJD367" s="1"/>
      <c r="IJE367" s="1"/>
      <c r="IJF367" s="1"/>
      <c r="IJG367" s="1"/>
      <c r="IJH367" s="1"/>
      <c r="IJI367" s="1"/>
      <c r="IJJ367" s="1"/>
      <c r="IJK367" s="1"/>
      <c r="IJL367" s="1"/>
      <c r="IJM367" s="1"/>
      <c r="IJN367" s="1"/>
      <c r="IJO367" s="1"/>
      <c r="IJP367" s="1"/>
      <c r="IJQ367" s="1"/>
      <c r="IJR367" s="1"/>
      <c r="IJS367" s="1"/>
      <c r="IJT367" s="1"/>
      <c r="IJU367" s="1"/>
      <c r="IJV367" s="1"/>
      <c r="IJW367" s="1"/>
      <c r="IJX367" s="1"/>
      <c r="IJY367" s="1"/>
      <c r="IJZ367" s="1"/>
      <c r="IKA367" s="1"/>
      <c r="IKB367" s="1"/>
      <c r="IKC367" s="1"/>
      <c r="IKD367" s="1"/>
      <c r="IKE367" s="1"/>
      <c r="IKF367" s="1"/>
      <c r="IKG367" s="1"/>
      <c r="IKH367" s="1"/>
      <c r="IKI367" s="1"/>
      <c r="IKJ367" s="1"/>
      <c r="IKK367" s="1"/>
      <c r="IKL367" s="1"/>
      <c r="IKM367" s="1"/>
      <c r="IKN367" s="1"/>
      <c r="IKO367" s="1"/>
      <c r="IKP367" s="1"/>
      <c r="IKQ367" s="1"/>
      <c r="IKR367" s="1"/>
      <c r="IKS367" s="1"/>
      <c r="IKT367" s="1"/>
      <c r="IKU367" s="1"/>
      <c r="IKV367" s="1"/>
      <c r="IKW367" s="1"/>
      <c r="IKX367" s="1"/>
      <c r="IKY367" s="1"/>
      <c r="IKZ367" s="1"/>
      <c r="ILA367" s="1"/>
      <c r="ILB367" s="1"/>
      <c r="ILC367" s="1"/>
      <c r="ILD367" s="1"/>
      <c r="ILE367" s="1"/>
      <c r="ILF367" s="1"/>
      <c r="ILG367" s="1"/>
      <c r="ILH367" s="1"/>
      <c r="ILI367" s="1"/>
      <c r="ILJ367" s="1"/>
      <c r="ILK367" s="1"/>
      <c r="ILL367" s="1"/>
      <c r="ILM367" s="1"/>
      <c r="ILN367" s="1"/>
      <c r="ILO367" s="1"/>
      <c r="ILP367" s="1"/>
      <c r="ILQ367" s="1"/>
      <c r="ILR367" s="1"/>
      <c r="ILS367" s="1"/>
      <c r="ILT367" s="1"/>
      <c r="ILU367" s="1"/>
      <c r="ILV367" s="1"/>
      <c r="ILW367" s="1"/>
      <c r="ILX367" s="1"/>
      <c r="ILY367" s="1"/>
      <c r="ILZ367" s="1"/>
      <c r="IMA367" s="1"/>
      <c r="IMB367" s="1"/>
      <c r="IMC367" s="1"/>
      <c r="IMD367" s="1"/>
      <c r="IME367" s="1"/>
      <c r="IMF367" s="1"/>
      <c r="IMG367" s="1"/>
      <c r="IMH367" s="1"/>
      <c r="IMI367" s="1"/>
      <c r="IMJ367" s="1"/>
      <c r="IMK367" s="1"/>
      <c r="IML367" s="1"/>
      <c r="IMM367" s="1"/>
      <c r="IMN367" s="1"/>
      <c r="IMO367" s="1"/>
      <c r="IMP367" s="1"/>
      <c r="IMQ367" s="1"/>
      <c r="IMR367" s="1"/>
      <c r="IMS367" s="1"/>
      <c r="IMT367" s="1"/>
      <c r="IMU367" s="1"/>
      <c r="IMV367" s="1"/>
      <c r="IMW367" s="1"/>
      <c r="IMX367" s="1"/>
      <c r="IMY367" s="1"/>
      <c r="IMZ367" s="1"/>
      <c r="INA367" s="1"/>
      <c r="INB367" s="1"/>
      <c r="INC367" s="1"/>
      <c r="IND367" s="1"/>
      <c r="INE367" s="1"/>
      <c r="INF367" s="1"/>
      <c r="ING367" s="1"/>
      <c r="INH367" s="1"/>
      <c r="INI367" s="1"/>
      <c r="INJ367" s="1"/>
      <c r="INK367" s="1"/>
      <c r="INL367" s="1"/>
      <c r="INM367" s="1"/>
      <c r="INN367" s="1"/>
      <c r="INO367" s="1"/>
      <c r="INP367" s="1"/>
      <c r="INQ367" s="1"/>
      <c r="INR367" s="1"/>
      <c r="INS367" s="1"/>
      <c r="INT367" s="1"/>
      <c r="INU367" s="1"/>
      <c r="INV367" s="1"/>
      <c r="INW367" s="1"/>
      <c r="INX367" s="1"/>
      <c r="INY367" s="1"/>
      <c r="INZ367" s="1"/>
      <c r="IOA367" s="1"/>
      <c r="IOB367" s="1"/>
      <c r="IOC367" s="1"/>
      <c r="IOD367" s="1"/>
      <c r="IOE367" s="1"/>
      <c r="IOF367" s="1"/>
      <c r="IOG367" s="1"/>
      <c r="IOH367" s="1"/>
      <c r="IOI367" s="1"/>
      <c r="IOJ367" s="1"/>
      <c r="IOK367" s="1"/>
      <c r="IOL367" s="1"/>
      <c r="IOM367" s="1"/>
      <c r="ION367" s="1"/>
      <c r="IOO367" s="1"/>
      <c r="IOP367" s="1"/>
      <c r="IOQ367" s="1"/>
      <c r="IOR367" s="1"/>
      <c r="IOS367" s="1"/>
      <c r="IOT367" s="1"/>
      <c r="IOU367" s="1"/>
      <c r="IOV367" s="1"/>
      <c r="IOW367" s="1"/>
      <c r="IOX367" s="1"/>
      <c r="IOY367" s="1"/>
      <c r="IOZ367" s="1"/>
      <c r="IPA367" s="1"/>
      <c r="IPB367" s="1"/>
      <c r="IPC367" s="1"/>
      <c r="IPD367" s="1"/>
      <c r="IPE367" s="1"/>
      <c r="IPF367" s="1"/>
      <c r="IPG367" s="1"/>
      <c r="IPH367" s="1"/>
      <c r="IPI367" s="1"/>
      <c r="IPJ367" s="1"/>
      <c r="IPK367" s="1"/>
      <c r="IPL367" s="1"/>
      <c r="IPM367" s="1"/>
      <c r="IPN367" s="1"/>
      <c r="IPO367" s="1"/>
      <c r="IPP367" s="1"/>
      <c r="IPQ367" s="1"/>
      <c r="IPR367" s="1"/>
      <c r="IPS367" s="1"/>
      <c r="IPT367" s="1"/>
      <c r="IPU367" s="1"/>
      <c r="IPV367" s="1"/>
      <c r="IPW367" s="1"/>
      <c r="IPX367" s="1"/>
      <c r="IPY367" s="1"/>
      <c r="IPZ367" s="1"/>
      <c r="IQA367" s="1"/>
      <c r="IQB367" s="1"/>
      <c r="IQC367" s="1"/>
      <c r="IQD367" s="1"/>
      <c r="IQE367" s="1"/>
      <c r="IQF367" s="1"/>
      <c r="IQG367" s="1"/>
      <c r="IQH367" s="1"/>
      <c r="IQI367" s="1"/>
      <c r="IQJ367" s="1"/>
      <c r="IQK367" s="1"/>
      <c r="IQL367" s="1"/>
      <c r="IQM367" s="1"/>
      <c r="IQN367" s="1"/>
      <c r="IQO367" s="1"/>
      <c r="IQP367" s="1"/>
      <c r="IQQ367" s="1"/>
      <c r="IQR367" s="1"/>
      <c r="IQS367" s="1"/>
      <c r="IQT367" s="1"/>
      <c r="IQU367" s="1"/>
      <c r="IQV367" s="1"/>
      <c r="IQW367" s="1"/>
      <c r="IQX367" s="1"/>
      <c r="IQY367" s="1"/>
      <c r="IQZ367" s="1"/>
      <c r="IRA367" s="1"/>
      <c r="IRB367" s="1"/>
      <c r="IRC367" s="1"/>
      <c r="IRD367" s="1"/>
      <c r="IRE367" s="1"/>
      <c r="IRF367" s="1"/>
      <c r="IRG367" s="1"/>
      <c r="IRH367" s="1"/>
      <c r="IRI367" s="1"/>
      <c r="IRJ367" s="1"/>
      <c r="IRK367" s="1"/>
      <c r="IRL367" s="1"/>
      <c r="IRM367" s="1"/>
      <c r="IRN367" s="1"/>
      <c r="IRO367" s="1"/>
      <c r="IRP367" s="1"/>
      <c r="IRQ367" s="1"/>
      <c r="IRR367" s="1"/>
      <c r="IRS367" s="1"/>
      <c r="IRT367" s="1"/>
      <c r="IRU367" s="1"/>
      <c r="IRV367" s="1"/>
      <c r="IRW367" s="1"/>
      <c r="IRX367" s="1"/>
      <c r="IRY367" s="1"/>
      <c r="IRZ367" s="1"/>
      <c r="ISA367" s="1"/>
      <c r="ISB367" s="1"/>
      <c r="ISC367" s="1"/>
      <c r="ISD367" s="1"/>
      <c r="ISE367" s="1"/>
      <c r="ISF367" s="1"/>
      <c r="ISG367" s="1"/>
      <c r="ISH367" s="1"/>
      <c r="ISI367" s="1"/>
      <c r="ISJ367" s="1"/>
      <c r="ISK367" s="1"/>
      <c r="ISL367" s="1"/>
      <c r="ISM367" s="1"/>
      <c r="ISN367" s="1"/>
      <c r="ISO367" s="1"/>
      <c r="ISP367" s="1"/>
      <c r="ISQ367" s="1"/>
      <c r="ISR367" s="1"/>
      <c r="ISS367" s="1"/>
      <c r="IST367" s="1"/>
      <c r="ISU367" s="1"/>
      <c r="ISV367" s="1"/>
      <c r="ISW367" s="1"/>
      <c r="ISX367" s="1"/>
      <c r="ISY367" s="1"/>
      <c r="ISZ367" s="1"/>
      <c r="ITA367" s="1"/>
      <c r="ITB367" s="1"/>
      <c r="ITC367" s="1"/>
      <c r="ITD367" s="1"/>
      <c r="ITE367" s="1"/>
      <c r="ITF367" s="1"/>
      <c r="ITG367" s="1"/>
      <c r="ITH367" s="1"/>
      <c r="ITI367" s="1"/>
      <c r="ITJ367" s="1"/>
      <c r="ITK367" s="1"/>
      <c r="ITL367" s="1"/>
      <c r="ITM367" s="1"/>
      <c r="ITN367" s="1"/>
      <c r="ITO367" s="1"/>
      <c r="ITP367" s="1"/>
      <c r="ITQ367" s="1"/>
      <c r="ITR367" s="1"/>
      <c r="ITS367" s="1"/>
      <c r="ITT367" s="1"/>
      <c r="ITU367" s="1"/>
      <c r="ITV367" s="1"/>
      <c r="ITW367" s="1"/>
      <c r="ITX367" s="1"/>
      <c r="ITY367" s="1"/>
      <c r="ITZ367" s="1"/>
      <c r="IUA367" s="1"/>
      <c r="IUB367" s="1"/>
      <c r="IUC367" s="1"/>
      <c r="IUD367" s="1"/>
      <c r="IUE367" s="1"/>
      <c r="IUF367" s="1"/>
      <c r="IUG367" s="1"/>
      <c r="IUH367" s="1"/>
      <c r="IUI367" s="1"/>
      <c r="IUJ367" s="1"/>
      <c r="IUK367" s="1"/>
      <c r="IUL367" s="1"/>
      <c r="IUM367" s="1"/>
      <c r="IUN367" s="1"/>
      <c r="IUO367" s="1"/>
      <c r="IUP367" s="1"/>
      <c r="IUQ367" s="1"/>
      <c r="IUR367" s="1"/>
      <c r="IUS367" s="1"/>
      <c r="IUT367" s="1"/>
      <c r="IUU367" s="1"/>
      <c r="IUV367" s="1"/>
      <c r="IUW367" s="1"/>
      <c r="IUX367" s="1"/>
      <c r="IUY367" s="1"/>
      <c r="IUZ367" s="1"/>
      <c r="IVA367" s="1"/>
      <c r="IVB367" s="1"/>
      <c r="IVC367" s="1"/>
      <c r="IVD367" s="1"/>
      <c r="IVE367" s="1"/>
      <c r="IVF367" s="1"/>
      <c r="IVG367" s="1"/>
      <c r="IVH367" s="1"/>
      <c r="IVI367" s="1"/>
      <c r="IVJ367" s="1"/>
      <c r="IVK367" s="1"/>
      <c r="IVL367" s="1"/>
      <c r="IVM367" s="1"/>
      <c r="IVN367" s="1"/>
      <c r="IVO367" s="1"/>
      <c r="IVP367" s="1"/>
      <c r="IVQ367" s="1"/>
      <c r="IVR367" s="1"/>
      <c r="IVS367" s="1"/>
      <c r="IVT367" s="1"/>
      <c r="IVU367" s="1"/>
      <c r="IVV367" s="1"/>
      <c r="IVW367" s="1"/>
      <c r="IVX367" s="1"/>
      <c r="IVY367" s="1"/>
      <c r="IVZ367" s="1"/>
      <c r="IWA367" s="1"/>
      <c r="IWB367" s="1"/>
      <c r="IWC367" s="1"/>
      <c r="IWD367" s="1"/>
      <c r="IWE367" s="1"/>
      <c r="IWF367" s="1"/>
      <c r="IWG367" s="1"/>
      <c r="IWH367" s="1"/>
      <c r="IWI367" s="1"/>
      <c r="IWJ367" s="1"/>
      <c r="IWK367" s="1"/>
      <c r="IWL367" s="1"/>
      <c r="IWM367" s="1"/>
      <c r="IWN367" s="1"/>
      <c r="IWO367" s="1"/>
      <c r="IWP367" s="1"/>
      <c r="IWQ367" s="1"/>
      <c r="IWR367" s="1"/>
      <c r="IWS367" s="1"/>
      <c r="IWT367" s="1"/>
      <c r="IWU367" s="1"/>
      <c r="IWV367" s="1"/>
      <c r="IWW367" s="1"/>
      <c r="IWX367" s="1"/>
      <c r="IWY367" s="1"/>
      <c r="IWZ367" s="1"/>
      <c r="IXA367" s="1"/>
      <c r="IXB367" s="1"/>
      <c r="IXC367" s="1"/>
      <c r="IXD367" s="1"/>
      <c r="IXE367" s="1"/>
      <c r="IXF367" s="1"/>
      <c r="IXG367" s="1"/>
      <c r="IXH367" s="1"/>
      <c r="IXI367" s="1"/>
      <c r="IXJ367" s="1"/>
      <c r="IXK367" s="1"/>
      <c r="IXL367" s="1"/>
      <c r="IXM367" s="1"/>
      <c r="IXN367" s="1"/>
      <c r="IXO367" s="1"/>
      <c r="IXP367" s="1"/>
      <c r="IXQ367" s="1"/>
      <c r="IXR367" s="1"/>
      <c r="IXS367" s="1"/>
      <c r="IXT367" s="1"/>
      <c r="IXU367" s="1"/>
      <c r="IXV367" s="1"/>
      <c r="IXW367" s="1"/>
      <c r="IXX367" s="1"/>
      <c r="IXY367" s="1"/>
      <c r="IXZ367" s="1"/>
      <c r="IYA367" s="1"/>
      <c r="IYB367" s="1"/>
      <c r="IYC367" s="1"/>
      <c r="IYD367" s="1"/>
      <c r="IYE367" s="1"/>
      <c r="IYF367" s="1"/>
      <c r="IYG367" s="1"/>
      <c r="IYH367" s="1"/>
      <c r="IYI367" s="1"/>
      <c r="IYJ367" s="1"/>
      <c r="IYK367" s="1"/>
      <c r="IYL367" s="1"/>
      <c r="IYM367" s="1"/>
      <c r="IYN367" s="1"/>
      <c r="IYO367" s="1"/>
      <c r="IYP367" s="1"/>
      <c r="IYQ367" s="1"/>
      <c r="IYR367" s="1"/>
      <c r="IYS367" s="1"/>
      <c r="IYT367" s="1"/>
      <c r="IYU367" s="1"/>
      <c r="IYV367" s="1"/>
      <c r="IYW367" s="1"/>
      <c r="IYX367" s="1"/>
      <c r="IYY367" s="1"/>
      <c r="IYZ367" s="1"/>
      <c r="IZA367" s="1"/>
      <c r="IZB367" s="1"/>
      <c r="IZC367" s="1"/>
      <c r="IZD367" s="1"/>
      <c r="IZE367" s="1"/>
      <c r="IZF367" s="1"/>
      <c r="IZG367" s="1"/>
      <c r="IZH367" s="1"/>
      <c r="IZI367" s="1"/>
      <c r="IZJ367" s="1"/>
      <c r="IZK367" s="1"/>
      <c r="IZL367" s="1"/>
      <c r="IZM367" s="1"/>
      <c r="IZN367" s="1"/>
      <c r="IZO367" s="1"/>
      <c r="IZP367" s="1"/>
      <c r="IZQ367" s="1"/>
      <c r="IZR367" s="1"/>
      <c r="IZS367" s="1"/>
      <c r="IZT367" s="1"/>
      <c r="IZU367" s="1"/>
      <c r="IZV367" s="1"/>
      <c r="IZW367" s="1"/>
      <c r="IZX367" s="1"/>
      <c r="IZY367" s="1"/>
      <c r="IZZ367" s="1"/>
      <c r="JAA367" s="1"/>
      <c r="JAB367" s="1"/>
      <c r="JAC367" s="1"/>
      <c r="JAD367" s="1"/>
      <c r="JAE367" s="1"/>
      <c r="JAF367" s="1"/>
      <c r="JAG367" s="1"/>
      <c r="JAH367" s="1"/>
      <c r="JAI367" s="1"/>
      <c r="JAJ367" s="1"/>
      <c r="JAK367" s="1"/>
      <c r="JAL367" s="1"/>
      <c r="JAM367" s="1"/>
      <c r="JAN367" s="1"/>
      <c r="JAO367" s="1"/>
      <c r="JAP367" s="1"/>
      <c r="JAQ367" s="1"/>
      <c r="JAR367" s="1"/>
      <c r="JAS367" s="1"/>
      <c r="JAT367" s="1"/>
      <c r="JAU367" s="1"/>
      <c r="JAV367" s="1"/>
      <c r="JAW367" s="1"/>
      <c r="JAX367" s="1"/>
      <c r="JAY367" s="1"/>
      <c r="JAZ367" s="1"/>
      <c r="JBA367" s="1"/>
      <c r="JBB367" s="1"/>
      <c r="JBC367" s="1"/>
      <c r="JBD367" s="1"/>
      <c r="JBE367" s="1"/>
      <c r="JBF367" s="1"/>
      <c r="JBG367" s="1"/>
      <c r="JBH367" s="1"/>
      <c r="JBI367" s="1"/>
      <c r="JBJ367" s="1"/>
      <c r="JBK367" s="1"/>
      <c r="JBL367" s="1"/>
      <c r="JBM367" s="1"/>
      <c r="JBN367" s="1"/>
      <c r="JBO367" s="1"/>
      <c r="JBP367" s="1"/>
      <c r="JBQ367" s="1"/>
      <c r="JBR367" s="1"/>
      <c r="JBS367" s="1"/>
      <c r="JBT367" s="1"/>
      <c r="JBU367" s="1"/>
      <c r="JBV367" s="1"/>
      <c r="JBW367" s="1"/>
      <c r="JBX367" s="1"/>
      <c r="JBY367" s="1"/>
      <c r="JBZ367" s="1"/>
      <c r="JCA367" s="1"/>
      <c r="JCB367" s="1"/>
      <c r="JCC367" s="1"/>
      <c r="JCD367" s="1"/>
      <c r="JCE367" s="1"/>
      <c r="JCF367" s="1"/>
      <c r="JCG367" s="1"/>
      <c r="JCH367" s="1"/>
      <c r="JCI367" s="1"/>
      <c r="JCJ367" s="1"/>
      <c r="JCK367" s="1"/>
      <c r="JCL367" s="1"/>
      <c r="JCM367" s="1"/>
      <c r="JCN367" s="1"/>
      <c r="JCO367" s="1"/>
      <c r="JCP367" s="1"/>
      <c r="JCQ367" s="1"/>
      <c r="JCR367" s="1"/>
      <c r="JCS367" s="1"/>
      <c r="JCT367" s="1"/>
      <c r="JCU367" s="1"/>
      <c r="JCV367" s="1"/>
      <c r="JCW367" s="1"/>
      <c r="JCX367" s="1"/>
      <c r="JCY367" s="1"/>
      <c r="JCZ367" s="1"/>
      <c r="JDA367" s="1"/>
      <c r="JDB367" s="1"/>
      <c r="JDC367" s="1"/>
      <c r="JDD367" s="1"/>
      <c r="JDE367" s="1"/>
      <c r="JDF367" s="1"/>
      <c r="JDG367" s="1"/>
      <c r="JDH367" s="1"/>
      <c r="JDI367" s="1"/>
      <c r="JDJ367" s="1"/>
      <c r="JDK367" s="1"/>
      <c r="JDL367" s="1"/>
      <c r="JDM367" s="1"/>
      <c r="JDN367" s="1"/>
      <c r="JDO367" s="1"/>
      <c r="JDP367" s="1"/>
      <c r="JDQ367" s="1"/>
      <c r="JDR367" s="1"/>
      <c r="JDS367" s="1"/>
      <c r="JDT367" s="1"/>
      <c r="JDU367" s="1"/>
      <c r="JDV367" s="1"/>
      <c r="JDW367" s="1"/>
      <c r="JDX367" s="1"/>
      <c r="JDY367" s="1"/>
      <c r="JDZ367" s="1"/>
      <c r="JEA367" s="1"/>
      <c r="JEB367" s="1"/>
      <c r="JEC367" s="1"/>
      <c r="JED367" s="1"/>
      <c r="JEE367" s="1"/>
      <c r="JEF367" s="1"/>
      <c r="JEG367" s="1"/>
      <c r="JEH367" s="1"/>
      <c r="JEI367" s="1"/>
      <c r="JEJ367" s="1"/>
      <c r="JEK367" s="1"/>
      <c r="JEL367" s="1"/>
      <c r="JEM367" s="1"/>
      <c r="JEN367" s="1"/>
      <c r="JEO367" s="1"/>
      <c r="JEP367" s="1"/>
      <c r="JEQ367" s="1"/>
      <c r="JER367" s="1"/>
      <c r="JES367" s="1"/>
      <c r="JET367" s="1"/>
      <c r="JEU367" s="1"/>
      <c r="JEV367" s="1"/>
      <c r="JEW367" s="1"/>
      <c r="JEX367" s="1"/>
      <c r="JEY367" s="1"/>
      <c r="JEZ367" s="1"/>
      <c r="JFA367" s="1"/>
      <c r="JFB367" s="1"/>
      <c r="JFC367" s="1"/>
      <c r="JFD367" s="1"/>
      <c r="JFE367" s="1"/>
      <c r="JFF367" s="1"/>
      <c r="JFG367" s="1"/>
      <c r="JFH367" s="1"/>
      <c r="JFI367" s="1"/>
      <c r="JFJ367" s="1"/>
      <c r="JFK367" s="1"/>
      <c r="JFL367" s="1"/>
      <c r="JFM367" s="1"/>
      <c r="JFN367" s="1"/>
      <c r="JFO367" s="1"/>
      <c r="JFP367" s="1"/>
      <c r="JFQ367" s="1"/>
      <c r="JFR367" s="1"/>
      <c r="JFS367" s="1"/>
      <c r="JFT367" s="1"/>
      <c r="JFU367" s="1"/>
      <c r="JFV367" s="1"/>
      <c r="JFW367" s="1"/>
      <c r="JFX367" s="1"/>
      <c r="JFY367" s="1"/>
      <c r="JFZ367" s="1"/>
      <c r="JGA367" s="1"/>
      <c r="JGB367" s="1"/>
      <c r="JGC367" s="1"/>
      <c r="JGD367" s="1"/>
      <c r="JGE367" s="1"/>
      <c r="JGF367" s="1"/>
      <c r="JGG367" s="1"/>
      <c r="JGH367" s="1"/>
      <c r="JGI367" s="1"/>
      <c r="JGJ367" s="1"/>
      <c r="JGK367" s="1"/>
      <c r="JGL367" s="1"/>
      <c r="JGM367" s="1"/>
      <c r="JGN367" s="1"/>
      <c r="JGO367" s="1"/>
      <c r="JGP367" s="1"/>
      <c r="JGQ367" s="1"/>
      <c r="JGR367" s="1"/>
      <c r="JGS367" s="1"/>
      <c r="JGT367" s="1"/>
      <c r="JGU367" s="1"/>
      <c r="JGV367" s="1"/>
      <c r="JGW367" s="1"/>
      <c r="JGX367" s="1"/>
      <c r="JGY367" s="1"/>
      <c r="JGZ367" s="1"/>
      <c r="JHA367" s="1"/>
      <c r="JHB367" s="1"/>
      <c r="JHC367" s="1"/>
      <c r="JHD367" s="1"/>
      <c r="JHE367" s="1"/>
      <c r="JHF367" s="1"/>
      <c r="JHG367" s="1"/>
      <c r="JHH367" s="1"/>
      <c r="JHI367" s="1"/>
      <c r="JHJ367" s="1"/>
      <c r="JHK367" s="1"/>
      <c r="JHL367" s="1"/>
      <c r="JHM367" s="1"/>
      <c r="JHN367" s="1"/>
      <c r="JHO367" s="1"/>
      <c r="JHP367" s="1"/>
      <c r="JHQ367" s="1"/>
      <c r="JHR367" s="1"/>
      <c r="JHS367" s="1"/>
      <c r="JHT367" s="1"/>
      <c r="JHU367" s="1"/>
      <c r="JHV367" s="1"/>
      <c r="JHW367" s="1"/>
      <c r="JHX367" s="1"/>
      <c r="JHY367" s="1"/>
      <c r="JHZ367" s="1"/>
      <c r="JIA367" s="1"/>
      <c r="JIB367" s="1"/>
      <c r="JIC367" s="1"/>
      <c r="JID367" s="1"/>
      <c r="JIE367" s="1"/>
      <c r="JIF367" s="1"/>
      <c r="JIG367" s="1"/>
      <c r="JIH367" s="1"/>
      <c r="JII367" s="1"/>
      <c r="JIJ367" s="1"/>
      <c r="JIK367" s="1"/>
      <c r="JIL367" s="1"/>
      <c r="JIM367" s="1"/>
      <c r="JIN367" s="1"/>
      <c r="JIO367" s="1"/>
      <c r="JIP367" s="1"/>
      <c r="JIQ367" s="1"/>
      <c r="JIR367" s="1"/>
      <c r="JIS367" s="1"/>
      <c r="JIT367" s="1"/>
      <c r="JIU367" s="1"/>
      <c r="JIV367" s="1"/>
      <c r="JIW367" s="1"/>
      <c r="JIX367" s="1"/>
      <c r="JIY367" s="1"/>
      <c r="JIZ367" s="1"/>
      <c r="JJA367" s="1"/>
      <c r="JJB367" s="1"/>
      <c r="JJC367" s="1"/>
      <c r="JJD367" s="1"/>
      <c r="JJE367" s="1"/>
      <c r="JJF367" s="1"/>
      <c r="JJG367" s="1"/>
      <c r="JJH367" s="1"/>
      <c r="JJI367" s="1"/>
      <c r="JJJ367" s="1"/>
      <c r="JJK367" s="1"/>
      <c r="JJL367" s="1"/>
      <c r="JJM367" s="1"/>
      <c r="JJN367" s="1"/>
      <c r="JJO367" s="1"/>
      <c r="JJP367" s="1"/>
      <c r="JJQ367" s="1"/>
      <c r="JJR367" s="1"/>
      <c r="JJS367" s="1"/>
      <c r="JJT367" s="1"/>
      <c r="JJU367" s="1"/>
      <c r="JJV367" s="1"/>
      <c r="JJW367" s="1"/>
      <c r="JJX367" s="1"/>
      <c r="JJY367" s="1"/>
      <c r="JJZ367" s="1"/>
      <c r="JKA367" s="1"/>
      <c r="JKB367" s="1"/>
      <c r="JKC367" s="1"/>
      <c r="JKD367" s="1"/>
      <c r="JKE367" s="1"/>
      <c r="JKF367" s="1"/>
      <c r="JKG367" s="1"/>
      <c r="JKH367" s="1"/>
      <c r="JKI367" s="1"/>
      <c r="JKJ367" s="1"/>
      <c r="JKK367" s="1"/>
      <c r="JKL367" s="1"/>
      <c r="JKM367" s="1"/>
      <c r="JKN367" s="1"/>
      <c r="JKO367" s="1"/>
      <c r="JKP367" s="1"/>
      <c r="JKQ367" s="1"/>
      <c r="JKR367" s="1"/>
      <c r="JKS367" s="1"/>
      <c r="JKT367" s="1"/>
      <c r="JKU367" s="1"/>
      <c r="JKV367" s="1"/>
      <c r="JKW367" s="1"/>
      <c r="JKX367" s="1"/>
      <c r="JKY367" s="1"/>
      <c r="JKZ367" s="1"/>
      <c r="JLA367" s="1"/>
      <c r="JLB367" s="1"/>
      <c r="JLC367" s="1"/>
      <c r="JLD367" s="1"/>
      <c r="JLE367" s="1"/>
      <c r="JLF367" s="1"/>
      <c r="JLG367" s="1"/>
      <c r="JLH367" s="1"/>
      <c r="JLI367" s="1"/>
      <c r="JLJ367" s="1"/>
      <c r="JLK367" s="1"/>
      <c r="JLL367" s="1"/>
      <c r="JLM367" s="1"/>
      <c r="JLN367" s="1"/>
      <c r="JLO367" s="1"/>
      <c r="JLP367" s="1"/>
      <c r="JLQ367" s="1"/>
      <c r="JLR367" s="1"/>
      <c r="JLS367" s="1"/>
      <c r="JLT367" s="1"/>
      <c r="JLU367" s="1"/>
      <c r="JLV367" s="1"/>
      <c r="JLW367" s="1"/>
      <c r="JLX367" s="1"/>
      <c r="JLY367" s="1"/>
      <c r="JLZ367" s="1"/>
      <c r="JMA367" s="1"/>
      <c r="JMB367" s="1"/>
      <c r="JMC367" s="1"/>
      <c r="JMD367" s="1"/>
      <c r="JME367" s="1"/>
      <c r="JMF367" s="1"/>
      <c r="JMG367" s="1"/>
      <c r="JMH367" s="1"/>
      <c r="JMI367" s="1"/>
      <c r="JMJ367" s="1"/>
      <c r="JMK367" s="1"/>
      <c r="JML367" s="1"/>
      <c r="JMM367" s="1"/>
      <c r="JMN367" s="1"/>
      <c r="JMO367" s="1"/>
      <c r="JMP367" s="1"/>
      <c r="JMQ367" s="1"/>
      <c r="JMR367" s="1"/>
      <c r="JMS367" s="1"/>
      <c r="JMT367" s="1"/>
      <c r="JMU367" s="1"/>
      <c r="JMV367" s="1"/>
      <c r="JMW367" s="1"/>
      <c r="JMX367" s="1"/>
      <c r="JMY367" s="1"/>
      <c r="JMZ367" s="1"/>
      <c r="JNA367" s="1"/>
      <c r="JNB367" s="1"/>
      <c r="JNC367" s="1"/>
      <c r="JND367" s="1"/>
      <c r="JNE367" s="1"/>
      <c r="JNF367" s="1"/>
      <c r="JNG367" s="1"/>
      <c r="JNH367" s="1"/>
      <c r="JNI367" s="1"/>
      <c r="JNJ367" s="1"/>
      <c r="JNK367" s="1"/>
      <c r="JNL367" s="1"/>
      <c r="JNM367" s="1"/>
      <c r="JNN367" s="1"/>
      <c r="JNO367" s="1"/>
      <c r="JNP367" s="1"/>
      <c r="JNQ367" s="1"/>
      <c r="JNR367" s="1"/>
      <c r="JNS367" s="1"/>
      <c r="JNT367" s="1"/>
      <c r="JNU367" s="1"/>
      <c r="JNV367" s="1"/>
      <c r="JNW367" s="1"/>
      <c r="JNX367" s="1"/>
      <c r="JNY367" s="1"/>
      <c r="JNZ367" s="1"/>
      <c r="JOA367" s="1"/>
      <c r="JOB367" s="1"/>
      <c r="JOC367" s="1"/>
      <c r="JOD367" s="1"/>
      <c r="JOE367" s="1"/>
      <c r="JOF367" s="1"/>
      <c r="JOG367" s="1"/>
      <c r="JOH367" s="1"/>
      <c r="JOI367" s="1"/>
      <c r="JOJ367" s="1"/>
      <c r="JOK367" s="1"/>
      <c r="JOL367" s="1"/>
      <c r="JOM367" s="1"/>
      <c r="JON367" s="1"/>
      <c r="JOO367" s="1"/>
      <c r="JOP367" s="1"/>
      <c r="JOQ367" s="1"/>
      <c r="JOR367" s="1"/>
      <c r="JOS367" s="1"/>
      <c r="JOT367" s="1"/>
      <c r="JOU367" s="1"/>
      <c r="JOV367" s="1"/>
      <c r="JOW367" s="1"/>
      <c r="JOX367" s="1"/>
      <c r="JOY367" s="1"/>
      <c r="JOZ367" s="1"/>
      <c r="JPA367" s="1"/>
      <c r="JPB367" s="1"/>
      <c r="JPC367" s="1"/>
      <c r="JPD367" s="1"/>
      <c r="JPE367" s="1"/>
      <c r="JPF367" s="1"/>
      <c r="JPG367" s="1"/>
      <c r="JPH367" s="1"/>
      <c r="JPI367" s="1"/>
      <c r="JPJ367" s="1"/>
      <c r="JPK367" s="1"/>
      <c r="JPL367" s="1"/>
      <c r="JPM367" s="1"/>
      <c r="JPN367" s="1"/>
      <c r="JPO367" s="1"/>
      <c r="JPP367" s="1"/>
      <c r="JPQ367" s="1"/>
      <c r="JPR367" s="1"/>
      <c r="JPS367" s="1"/>
      <c r="JPT367" s="1"/>
      <c r="JPU367" s="1"/>
      <c r="JPV367" s="1"/>
      <c r="JPW367" s="1"/>
      <c r="JPX367" s="1"/>
      <c r="JPY367" s="1"/>
      <c r="JPZ367" s="1"/>
      <c r="JQA367" s="1"/>
      <c r="JQB367" s="1"/>
      <c r="JQC367" s="1"/>
      <c r="JQD367" s="1"/>
      <c r="JQE367" s="1"/>
      <c r="JQF367" s="1"/>
      <c r="JQG367" s="1"/>
      <c r="JQH367" s="1"/>
      <c r="JQI367" s="1"/>
      <c r="JQJ367" s="1"/>
      <c r="JQK367" s="1"/>
      <c r="JQL367" s="1"/>
      <c r="JQM367" s="1"/>
      <c r="JQN367" s="1"/>
      <c r="JQO367" s="1"/>
      <c r="JQP367" s="1"/>
      <c r="JQQ367" s="1"/>
      <c r="JQR367" s="1"/>
      <c r="JQS367" s="1"/>
      <c r="JQT367" s="1"/>
      <c r="JQU367" s="1"/>
      <c r="JQV367" s="1"/>
      <c r="JQW367" s="1"/>
      <c r="JQX367" s="1"/>
      <c r="JQY367" s="1"/>
      <c r="JQZ367" s="1"/>
      <c r="JRA367" s="1"/>
      <c r="JRB367" s="1"/>
      <c r="JRC367" s="1"/>
      <c r="JRD367" s="1"/>
      <c r="JRE367" s="1"/>
      <c r="JRF367" s="1"/>
      <c r="JRG367" s="1"/>
      <c r="JRH367" s="1"/>
      <c r="JRI367" s="1"/>
      <c r="JRJ367" s="1"/>
      <c r="JRK367" s="1"/>
      <c r="JRL367" s="1"/>
      <c r="JRM367" s="1"/>
      <c r="JRN367" s="1"/>
      <c r="JRO367" s="1"/>
      <c r="JRP367" s="1"/>
      <c r="JRQ367" s="1"/>
      <c r="JRR367" s="1"/>
      <c r="JRS367" s="1"/>
      <c r="JRT367" s="1"/>
      <c r="JRU367" s="1"/>
      <c r="JRV367" s="1"/>
      <c r="JRW367" s="1"/>
      <c r="JRX367" s="1"/>
      <c r="JRY367" s="1"/>
      <c r="JRZ367" s="1"/>
      <c r="JSA367" s="1"/>
      <c r="JSB367" s="1"/>
      <c r="JSC367" s="1"/>
      <c r="JSD367" s="1"/>
      <c r="JSE367" s="1"/>
      <c r="JSF367" s="1"/>
      <c r="JSG367" s="1"/>
      <c r="JSH367" s="1"/>
      <c r="JSI367" s="1"/>
      <c r="JSJ367" s="1"/>
      <c r="JSK367" s="1"/>
      <c r="JSL367" s="1"/>
      <c r="JSM367" s="1"/>
      <c r="JSN367" s="1"/>
      <c r="JSO367" s="1"/>
      <c r="JSP367" s="1"/>
      <c r="JSQ367" s="1"/>
      <c r="JSR367" s="1"/>
      <c r="JSS367" s="1"/>
      <c r="JST367" s="1"/>
      <c r="JSU367" s="1"/>
      <c r="JSV367" s="1"/>
      <c r="JSW367" s="1"/>
      <c r="JSX367" s="1"/>
      <c r="JSY367" s="1"/>
      <c r="JSZ367" s="1"/>
      <c r="JTA367" s="1"/>
      <c r="JTB367" s="1"/>
      <c r="JTC367" s="1"/>
      <c r="JTD367" s="1"/>
      <c r="JTE367" s="1"/>
      <c r="JTF367" s="1"/>
      <c r="JTG367" s="1"/>
      <c r="JTH367" s="1"/>
      <c r="JTI367" s="1"/>
      <c r="JTJ367" s="1"/>
      <c r="JTK367" s="1"/>
      <c r="JTL367" s="1"/>
      <c r="JTM367" s="1"/>
      <c r="JTN367" s="1"/>
      <c r="JTO367" s="1"/>
      <c r="JTP367" s="1"/>
      <c r="JTQ367" s="1"/>
      <c r="JTR367" s="1"/>
      <c r="JTS367" s="1"/>
      <c r="JTT367" s="1"/>
      <c r="JTU367" s="1"/>
      <c r="JTV367" s="1"/>
      <c r="JTW367" s="1"/>
      <c r="JTX367" s="1"/>
      <c r="JTY367" s="1"/>
      <c r="JTZ367" s="1"/>
      <c r="JUA367" s="1"/>
      <c r="JUB367" s="1"/>
      <c r="JUC367" s="1"/>
      <c r="JUD367" s="1"/>
      <c r="JUE367" s="1"/>
      <c r="JUF367" s="1"/>
      <c r="JUG367" s="1"/>
      <c r="JUH367" s="1"/>
      <c r="JUI367" s="1"/>
      <c r="JUJ367" s="1"/>
      <c r="JUK367" s="1"/>
      <c r="JUL367" s="1"/>
      <c r="JUM367" s="1"/>
      <c r="JUN367" s="1"/>
      <c r="JUO367" s="1"/>
      <c r="JUP367" s="1"/>
      <c r="JUQ367" s="1"/>
      <c r="JUR367" s="1"/>
      <c r="JUS367" s="1"/>
      <c r="JUT367" s="1"/>
      <c r="JUU367" s="1"/>
      <c r="JUV367" s="1"/>
      <c r="JUW367" s="1"/>
      <c r="JUX367" s="1"/>
      <c r="JUY367" s="1"/>
      <c r="JUZ367" s="1"/>
      <c r="JVA367" s="1"/>
      <c r="JVB367" s="1"/>
      <c r="JVC367" s="1"/>
      <c r="JVD367" s="1"/>
      <c r="JVE367" s="1"/>
      <c r="JVF367" s="1"/>
      <c r="JVG367" s="1"/>
      <c r="JVH367" s="1"/>
      <c r="JVI367" s="1"/>
      <c r="JVJ367" s="1"/>
      <c r="JVK367" s="1"/>
      <c r="JVL367" s="1"/>
      <c r="JVM367" s="1"/>
      <c r="JVN367" s="1"/>
      <c r="JVO367" s="1"/>
      <c r="JVP367" s="1"/>
      <c r="JVQ367" s="1"/>
      <c r="JVR367" s="1"/>
      <c r="JVS367" s="1"/>
      <c r="JVT367" s="1"/>
      <c r="JVU367" s="1"/>
      <c r="JVV367" s="1"/>
      <c r="JVW367" s="1"/>
      <c r="JVX367" s="1"/>
      <c r="JVY367" s="1"/>
      <c r="JVZ367" s="1"/>
      <c r="JWA367" s="1"/>
      <c r="JWB367" s="1"/>
      <c r="JWC367" s="1"/>
      <c r="JWD367" s="1"/>
      <c r="JWE367" s="1"/>
      <c r="JWF367" s="1"/>
      <c r="JWG367" s="1"/>
      <c r="JWH367" s="1"/>
      <c r="JWI367" s="1"/>
      <c r="JWJ367" s="1"/>
      <c r="JWK367" s="1"/>
      <c r="JWL367" s="1"/>
      <c r="JWM367" s="1"/>
      <c r="JWN367" s="1"/>
      <c r="JWO367" s="1"/>
      <c r="JWP367" s="1"/>
      <c r="JWQ367" s="1"/>
      <c r="JWR367" s="1"/>
      <c r="JWS367" s="1"/>
      <c r="JWT367" s="1"/>
      <c r="JWU367" s="1"/>
      <c r="JWV367" s="1"/>
      <c r="JWW367" s="1"/>
      <c r="JWX367" s="1"/>
      <c r="JWY367" s="1"/>
      <c r="JWZ367" s="1"/>
      <c r="JXA367" s="1"/>
      <c r="JXB367" s="1"/>
      <c r="JXC367" s="1"/>
      <c r="JXD367" s="1"/>
      <c r="JXE367" s="1"/>
      <c r="JXF367" s="1"/>
      <c r="JXG367" s="1"/>
      <c r="JXH367" s="1"/>
      <c r="JXI367" s="1"/>
      <c r="JXJ367" s="1"/>
      <c r="JXK367" s="1"/>
      <c r="JXL367" s="1"/>
      <c r="JXM367" s="1"/>
      <c r="JXN367" s="1"/>
      <c r="JXO367" s="1"/>
      <c r="JXP367" s="1"/>
      <c r="JXQ367" s="1"/>
      <c r="JXR367" s="1"/>
      <c r="JXS367" s="1"/>
      <c r="JXT367" s="1"/>
      <c r="JXU367" s="1"/>
      <c r="JXV367" s="1"/>
      <c r="JXW367" s="1"/>
      <c r="JXX367" s="1"/>
      <c r="JXY367" s="1"/>
      <c r="JXZ367" s="1"/>
      <c r="JYA367" s="1"/>
      <c r="JYB367" s="1"/>
      <c r="JYC367" s="1"/>
      <c r="JYD367" s="1"/>
      <c r="JYE367" s="1"/>
      <c r="JYF367" s="1"/>
      <c r="JYG367" s="1"/>
      <c r="JYH367" s="1"/>
      <c r="JYI367" s="1"/>
      <c r="JYJ367" s="1"/>
      <c r="JYK367" s="1"/>
      <c r="JYL367" s="1"/>
      <c r="JYM367" s="1"/>
      <c r="JYN367" s="1"/>
      <c r="JYO367" s="1"/>
      <c r="JYP367" s="1"/>
      <c r="JYQ367" s="1"/>
      <c r="JYR367" s="1"/>
      <c r="JYS367" s="1"/>
      <c r="JYT367" s="1"/>
      <c r="JYU367" s="1"/>
      <c r="JYV367" s="1"/>
      <c r="JYW367" s="1"/>
      <c r="JYX367" s="1"/>
      <c r="JYY367" s="1"/>
      <c r="JYZ367" s="1"/>
      <c r="JZA367" s="1"/>
      <c r="JZB367" s="1"/>
      <c r="JZC367" s="1"/>
      <c r="JZD367" s="1"/>
      <c r="JZE367" s="1"/>
      <c r="JZF367" s="1"/>
      <c r="JZG367" s="1"/>
      <c r="JZH367" s="1"/>
      <c r="JZI367" s="1"/>
      <c r="JZJ367" s="1"/>
      <c r="JZK367" s="1"/>
      <c r="JZL367" s="1"/>
      <c r="JZM367" s="1"/>
      <c r="JZN367" s="1"/>
      <c r="JZO367" s="1"/>
      <c r="JZP367" s="1"/>
      <c r="JZQ367" s="1"/>
      <c r="JZR367" s="1"/>
      <c r="JZS367" s="1"/>
      <c r="JZT367" s="1"/>
      <c r="JZU367" s="1"/>
      <c r="JZV367" s="1"/>
      <c r="JZW367" s="1"/>
      <c r="JZX367" s="1"/>
      <c r="JZY367" s="1"/>
      <c r="JZZ367" s="1"/>
      <c r="KAA367" s="1"/>
      <c r="KAB367" s="1"/>
      <c r="KAC367" s="1"/>
      <c r="KAD367" s="1"/>
      <c r="KAE367" s="1"/>
      <c r="KAF367" s="1"/>
      <c r="KAG367" s="1"/>
      <c r="KAH367" s="1"/>
      <c r="KAI367" s="1"/>
      <c r="KAJ367" s="1"/>
      <c r="KAK367" s="1"/>
      <c r="KAL367" s="1"/>
      <c r="KAM367" s="1"/>
      <c r="KAN367" s="1"/>
      <c r="KAO367" s="1"/>
      <c r="KAP367" s="1"/>
      <c r="KAQ367" s="1"/>
      <c r="KAR367" s="1"/>
      <c r="KAS367" s="1"/>
      <c r="KAT367" s="1"/>
      <c r="KAU367" s="1"/>
      <c r="KAV367" s="1"/>
      <c r="KAW367" s="1"/>
      <c r="KAX367" s="1"/>
      <c r="KAY367" s="1"/>
      <c r="KAZ367" s="1"/>
      <c r="KBA367" s="1"/>
      <c r="KBB367" s="1"/>
      <c r="KBC367" s="1"/>
      <c r="KBD367" s="1"/>
      <c r="KBE367" s="1"/>
      <c r="KBF367" s="1"/>
      <c r="KBG367" s="1"/>
      <c r="KBH367" s="1"/>
      <c r="KBI367" s="1"/>
      <c r="KBJ367" s="1"/>
      <c r="KBK367" s="1"/>
      <c r="KBL367" s="1"/>
      <c r="KBM367" s="1"/>
      <c r="KBN367" s="1"/>
      <c r="KBO367" s="1"/>
      <c r="KBP367" s="1"/>
      <c r="KBQ367" s="1"/>
      <c r="KBR367" s="1"/>
      <c r="KBS367" s="1"/>
      <c r="KBT367" s="1"/>
      <c r="KBU367" s="1"/>
      <c r="KBV367" s="1"/>
      <c r="KBW367" s="1"/>
      <c r="KBX367" s="1"/>
      <c r="KBY367" s="1"/>
      <c r="KBZ367" s="1"/>
      <c r="KCA367" s="1"/>
      <c r="KCB367" s="1"/>
      <c r="KCC367" s="1"/>
      <c r="KCD367" s="1"/>
      <c r="KCE367" s="1"/>
      <c r="KCF367" s="1"/>
      <c r="KCG367" s="1"/>
      <c r="KCH367" s="1"/>
      <c r="KCI367" s="1"/>
      <c r="KCJ367" s="1"/>
      <c r="KCK367" s="1"/>
      <c r="KCL367" s="1"/>
      <c r="KCM367" s="1"/>
      <c r="KCN367" s="1"/>
      <c r="KCO367" s="1"/>
      <c r="KCP367" s="1"/>
      <c r="KCQ367" s="1"/>
      <c r="KCR367" s="1"/>
      <c r="KCS367" s="1"/>
      <c r="KCT367" s="1"/>
      <c r="KCU367" s="1"/>
      <c r="KCV367" s="1"/>
      <c r="KCW367" s="1"/>
      <c r="KCX367" s="1"/>
      <c r="KCY367" s="1"/>
      <c r="KCZ367" s="1"/>
      <c r="KDA367" s="1"/>
      <c r="KDB367" s="1"/>
      <c r="KDC367" s="1"/>
      <c r="KDD367" s="1"/>
      <c r="KDE367" s="1"/>
      <c r="KDF367" s="1"/>
      <c r="KDG367" s="1"/>
      <c r="KDH367" s="1"/>
      <c r="KDI367" s="1"/>
      <c r="KDJ367" s="1"/>
      <c r="KDK367" s="1"/>
      <c r="KDL367" s="1"/>
      <c r="KDM367" s="1"/>
      <c r="KDN367" s="1"/>
      <c r="KDO367" s="1"/>
      <c r="KDP367" s="1"/>
      <c r="KDQ367" s="1"/>
      <c r="KDR367" s="1"/>
      <c r="KDS367" s="1"/>
      <c r="KDT367" s="1"/>
      <c r="KDU367" s="1"/>
      <c r="KDV367" s="1"/>
      <c r="KDW367" s="1"/>
      <c r="KDX367" s="1"/>
      <c r="KDY367" s="1"/>
      <c r="KDZ367" s="1"/>
      <c r="KEA367" s="1"/>
      <c r="KEB367" s="1"/>
      <c r="KEC367" s="1"/>
      <c r="KED367" s="1"/>
      <c r="KEE367" s="1"/>
      <c r="KEF367" s="1"/>
      <c r="KEG367" s="1"/>
      <c r="KEH367" s="1"/>
      <c r="KEI367" s="1"/>
      <c r="KEJ367" s="1"/>
      <c r="KEK367" s="1"/>
      <c r="KEL367" s="1"/>
      <c r="KEM367" s="1"/>
      <c r="KEN367" s="1"/>
      <c r="KEO367" s="1"/>
      <c r="KEP367" s="1"/>
      <c r="KEQ367" s="1"/>
      <c r="KER367" s="1"/>
      <c r="KES367" s="1"/>
      <c r="KET367" s="1"/>
      <c r="KEU367" s="1"/>
      <c r="KEV367" s="1"/>
      <c r="KEW367" s="1"/>
      <c r="KEX367" s="1"/>
      <c r="KEY367" s="1"/>
      <c r="KEZ367" s="1"/>
      <c r="KFA367" s="1"/>
      <c r="KFB367" s="1"/>
      <c r="KFC367" s="1"/>
      <c r="KFD367" s="1"/>
      <c r="KFE367" s="1"/>
      <c r="KFF367" s="1"/>
      <c r="KFG367" s="1"/>
      <c r="KFH367" s="1"/>
      <c r="KFI367" s="1"/>
      <c r="KFJ367" s="1"/>
      <c r="KFK367" s="1"/>
      <c r="KFL367" s="1"/>
      <c r="KFM367" s="1"/>
      <c r="KFN367" s="1"/>
      <c r="KFO367" s="1"/>
      <c r="KFP367" s="1"/>
      <c r="KFQ367" s="1"/>
      <c r="KFR367" s="1"/>
      <c r="KFS367" s="1"/>
      <c r="KFT367" s="1"/>
      <c r="KFU367" s="1"/>
      <c r="KFV367" s="1"/>
      <c r="KFW367" s="1"/>
      <c r="KFX367" s="1"/>
      <c r="KFY367" s="1"/>
      <c r="KFZ367" s="1"/>
      <c r="KGA367" s="1"/>
      <c r="KGB367" s="1"/>
      <c r="KGC367" s="1"/>
      <c r="KGD367" s="1"/>
      <c r="KGE367" s="1"/>
      <c r="KGF367" s="1"/>
      <c r="KGG367" s="1"/>
      <c r="KGH367" s="1"/>
      <c r="KGI367" s="1"/>
      <c r="KGJ367" s="1"/>
      <c r="KGK367" s="1"/>
      <c r="KGL367" s="1"/>
      <c r="KGM367" s="1"/>
      <c r="KGN367" s="1"/>
      <c r="KGO367" s="1"/>
      <c r="KGP367" s="1"/>
      <c r="KGQ367" s="1"/>
      <c r="KGR367" s="1"/>
      <c r="KGS367" s="1"/>
      <c r="KGT367" s="1"/>
      <c r="KGU367" s="1"/>
      <c r="KGV367" s="1"/>
      <c r="KGW367" s="1"/>
      <c r="KGX367" s="1"/>
      <c r="KGY367" s="1"/>
      <c r="KGZ367" s="1"/>
      <c r="KHA367" s="1"/>
      <c r="KHB367" s="1"/>
      <c r="KHC367" s="1"/>
      <c r="KHD367" s="1"/>
      <c r="KHE367" s="1"/>
      <c r="KHF367" s="1"/>
      <c r="KHG367" s="1"/>
      <c r="KHH367" s="1"/>
      <c r="KHI367" s="1"/>
      <c r="KHJ367" s="1"/>
      <c r="KHK367" s="1"/>
      <c r="KHL367" s="1"/>
      <c r="KHM367" s="1"/>
      <c r="KHN367" s="1"/>
      <c r="KHO367" s="1"/>
      <c r="KHP367" s="1"/>
      <c r="KHQ367" s="1"/>
      <c r="KHR367" s="1"/>
      <c r="KHS367" s="1"/>
      <c r="KHT367" s="1"/>
      <c r="KHU367" s="1"/>
      <c r="KHV367" s="1"/>
      <c r="KHW367" s="1"/>
      <c r="KHX367" s="1"/>
      <c r="KHY367" s="1"/>
      <c r="KHZ367" s="1"/>
      <c r="KIA367" s="1"/>
      <c r="KIB367" s="1"/>
      <c r="KIC367" s="1"/>
      <c r="KID367" s="1"/>
      <c r="KIE367" s="1"/>
      <c r="KIF367" s="1"/>
      <c r="KIG367" s="1"/>
      <c r="KIH367" s="1"/>
      <c r="KII367" s="1"/>
      <c r="KIJ367" s="1"/>
      <c r="KIK367" s="1"/>
      <c r="KIL367" s="1"/>
      <c r="KIM367" s="1"/>
      <c r="KIN367" s="1"/>
      <c r="KIO367" s="1"/>
      <c r="KIP367" s="1"/>
      <c r="KIQ367" s="1"/>
      <c r="KIR367" s="1"/>
      <c r="KIS367" s="1"/>
      <c r="KIT367" s="1"/>
      <c r="KIU367" s="1"/>
      <c r="KIV367" s="1"/>
      <c r="KIW367" s="1"/>
      <c r="KIX367" s="1"/>
      <c r="KIY367" s="1"/>
      <c r="KIZ367" s="1"/>
      <c r="KJA367" s="1"/>
      <c r="KJB367" s="1"/>
      <c r="KJC367" s="1"/>
      <c r="KJD367" s="1"/>
      <c r="KJE367" s="1"/>
      <c r="KJF367" s="1"/>
      <c r="KJG367" s="1"/>
      <c r="KJH367" s="1"/>
      <c r="KJI367" s="1"/>
      <c r="KJJ367" s="1"/>
      <c r="KJK367" s="1"/>
      <c r="KJL367" s="1"/>
      <c r="KJM367" s="1"/>
      <c r="KJN367" s="1"/>
      <c r="KJO367" s="1"/>
      <c r="KJP367" s="1"/>
      <c r="KJQ367" s="1"/>
      <c r="KJR367" s="1"/>
      <c r="KJS367" s="1"/>
      <c r="KJT367" s="1"/>
      <c r="KJU367" s="1"/>
      <c r="KJV367" s="1"/>
      <c r="KJW367" s="1"/>
      <c r="KJX367" s="1"/>
      <c r="KJY367" s="1"/>
      <c r="KJZ367" s="1"/>
      <c r="KKA367" s="1"/>
      <c r="KKB367" s="1"/>
      <c r="KKC367" s="1"/>
      <c r="KKD367" s="1"/>
      <c r="KKE367" s="1"/>
      <c r="KKF367" s="1"/>
      <c r="KKG367" s="1"/>
      <c r="KKH367" s="1"/>
      <c r="KKI367" s="1"/>
      <c r="KKJ367" s="1"/>
      <c r="KKK367" s="1"/>
      <c r="KKL367" s="1"/>
      <c r="KKM367" s="1"/>
      <c r="KKN367" s="1"/>
      <c r="KKO367" s="1"/>
      <c r="KKP367" s="1"/>
      <c r="KKQ367" s="1"/>
      <c r="KKR367" s="1"/>
      <c r="KKS367" s="1"/>
      <c r="KKT367" s="1"/>
      <c r="KKU367" s="1"/>
      <c r="KKV367" s="1"/>
      <c r="KKW367" s="1"/>
      <c r="KKX367" s="1"/>
      <c r="KKY367" s="1"/>
      <c r="KKZ367" s="1"/>
      <c r="KLA367" s="1"/>
      <c r="KLB367" s="1"/>
      <c r="KLC367" s="1"/>
      <c r="KLD367" s="1"/>
      <c r="KLE367" s="1"/>
      <c r="KLF367" s="1"/>
      <c r="KLG367" s="1"/>
      <c r="KLH367" s="1"/>
      <c r="KLI367" s="1"/>
      <c r="KLJ367" s="1"/>
      <c r="KLK367" s="1"/>
      <c r="KLL367" s="1"/>
      <c r="KLM367" s="1"/>
      <c r="KLN367" s="1"/>
      <c r="KLO367" s="1"/>
      <c r="KLP367" s="1"/>
      <c r="KLQ367" s="1"/>
      <c r="KLR367" s="1"/>
      <c r="KLS367" s="1"/>
      <c r="KLT367" s="1"/>
      <c r="KLU367" s="1"/>
      <c r="KLV367" s="1"/>
      <c r="KLW367" s="1"/>
      <c r="KLX367" s="1"/>
      <c r="KLY367" s="1"/>
      <c r="KLZ367" s="1"/>
      <c r="KMA367" s="1"/>
      <c r="KMB367" s="1"/>
      <c r="KMC367" s="1"/>
      <c r="KMD367" s="1"/>
      <c r="KME367" s="1"/>
      <c r="KMF367" s="1"/>
      <c r="KMG367" s="1"/>
      <c r="KMH367" s="1"/>
      <c r="KMI367" s="1"/>
      <c r="KMJ367" s="1"/>
      <c r="KMK367" s="1"/>
      <c r="KML367" s="1"/>
      <c r="KMM367" s="1"/>
      <c r="KMN367" s="1"/>
      <c r="KMO367" s="1"/>
      <c r="KMP367" s="1"/>
      <c r="KMQ367" s="1"/>
      <c r="KMR367" s="1"/>
      <c r="KMS367" s="1"/>
      <c r="KMT367" s="1"/>
      <c r="KMU367" s="1"/>
      <c r="KMV367" s="1"/>
      <c r="KMW367" s="1"/>
      <c r="KMX367" s="1"/>
      <c r="KMY367" s="1"/>
      <c r="KMZ367" s="1"/>
      <c r="KNA367" s="1"/>
      <c r="KNB367" s="1"/>
      <c r="KNC367" s="1"/>
      <c r="KND367" s="1"/>
      <c r="KNE367" s="1"/>
      <c r="KNF367" s="1"/>
      <c r="KNG367" s="1"/>
      <c r="KNH367" s="1"/>
      <c r="KNI367" s="1"/>
      <c r="KNJ367" s="1"/>
      <c r="KNK367" s="1"/>
      <c r="KNL367" s="1"/>
      <c r="KNM367" s="1"/>
      <c r="KNN367" s="1"/>
      <c r="KNO367" s="1"/>
      <c r="KNP367" s="1"/>
      <c r="KNQ367" s="1"/>
      <c r="KNR367" s="1"/>
      <c r="KNS367" s="1"/>
      <c r="KNT367" s="1"/>
      <c r="KNU367" s="1"/>
      <c r="KNV367" s="1"/>
      <c r="KNW367" s="1"/>
      <c r="KNX367" s="1"/>
      <c r="KNY367" s="1"/>
      <c r="KNZ367" s="1"/>
      <c r="KOA367" s="1"/>
      <c r="KOB367" s="1"/>
      <c r="KOC367" s="1"/>
      <c r="KOD367" s="1"/>
      <c r="KOE367" s="1"/>
      <c r="KOF367" s="1"/>
      <c r="KOG367" s="1"/>
      <c r="KOH367" s="1"/>
      <c r="KOI367" s="1"/>
      <c r="KOJ367" s="1"/>
      <c r="KOK367" s="1"/>
      <c r="KOL367" s="1"/>
      <c r="KOM367" s="1"/>
      <c r="KON367" s="1"/>
      <c r="KOO367" s="1"/>
      <c r="KOP367" s="1"/>
      <c r="KOQ367" s="1"/>
      <c r="KOR367" s="1"/>
      <c r="KOS367" s="1"/>
      <c r="KOT367" s="1"/>
      <c r="KOU367" s="1"/>
      <c r="KOV367" s="1"/>
      <c r="KOW367" s="1"/>
      <c r="KOX367" s="1"/>
      <c r="KOY367" s="1"/>
      <c r="KOZ367" s="1"/>
      <c r="KPA367" s="1"/>
      <c r="KPB367" s="1"/>
      <c r="KPC367" s="1"/>
      <c r="KPD367" s="1"/>
      <c r="KPE367" s="1"/>
      <c r="KPF367" s="1"/>
      <c r="KPG367" s="1"/>
      <c r="KPH367" s="1"/>
      <c r="KPI367" s="1"/>
      <c r="KPJ367" s="1"/>
      <c r="KPK367" s="1"/>
      <c r="KPL367" s="1"/>
      <c r="KPM367" s="1"/>
      <c r="KPN367" s="1"/>
      <c r="KPO367" s="1"/>
      <c r="KPP367" s="1"/>
      <c r="KPQ367" s="1"/>
      <c r="KPR367" s="1"/>
      <c r="KPS367" s="1"/>
      <c r="KPT367" s="1"/>
      <c r="KPU367" s="1"/>
      <c r="KPV367" s="1"/>
      <c r="KPW367" s="1"/>
      <c r="KPX367" s="1"/>
      <c r="KPY367" s="1"/>
      <c r="KPZ367" s="1"/>
      <c r="KQA367" s="1"/>
      <c r="KQB367" s="1"/>
      <c r="KQC367" s="1"/>
      <c r="KQD367" s="1"/>
      <c r="KQE367" s="1"/>
      <c r="KQF367" s="1"/>
      <c r="KQG367" s="1"/>
      <c r="KQH367" s="1"/>
      <c r="KQI367" s="1"/>
      <c r="KQJ367" s="1"/>
      <c r="KQK367" s="1"/>
      <c r="KQL367" s="1"/>
      <c r="KQM367" s="1"/>
      <c r="KQN367" s="1"/>
      <c r="KQO367" s="1"/>
      <c r="KQP367" s="1"/>
      <c r="KQQ367" s="1"/>
      <c r="KQR367" s="1"/>
      <c r="KQS367" s="1"/>
      <c r="KQT367" s="1"/>
      <c r="KQU367" s="1"/>
      <c r="KQV367" s="1"/>
      <c r="KQW367" s="1"/>
      <c r="KQX367" s="1"/>
      <c r="KQY367" s="1"/>
      <c r="KQZ367" s="1"/>
      <c r="KRA367" s="1"/>
      <c r="KRB367" s="1"/>
      <c r="KRC367" s="1"/>
      <c r="KRD367" s="1"/>
      <c r="KRE367" s="1"/>
      <c r="KRF367" s="1"/>
      <c r="KRG367" s="1"/>
      <c r="KRH367" s="1"/>
      <c r="KRI367" s="1"/>
      <c r="KRJ367" s="1"/>
      <c r="KRK367" s="1"/>
      <c r="KRL367" s="1"/>
      <c r="KRM367" s="1"/>
      <c r="KRN367" s="1"/>
      <c r="KRO367" s="1"/>
      <c r="KRP367" s="1"/>
      <c r="KRQ367" s="1"/>
      <c r="KRR367" s="1"/>
      <c r="KRS367" s="1"/>
      <c r="KRT367" s="1"/>
      <c r="KRU367" s="1"/>
      <c r="KRV367" s="1"/>
      <c r="KRW367" s="1"/>
      <c r="KRX367" s="1"/>
      <c r="KRY367" s="1"/>
      <c r="KRZ367" s="1"/>
      <c r="KSA367" s="1"/>
      <c r="KSB367" s="1"/>
      <c r="KSC367" s="1"/>
      <c r="KSD367" s="1"/>
      <c r="KSE367" s="1"/>
      <c r="KSF367" s="1"/>
      <c r="KSG367" s="1"/>
      <c r="KSH367" s="1"/>
      <c r="KSI367" s="1"/>
      <c r="KSJ367" s="1"/>
      <c r="KSK367" s="1"/>
      <c r="KSL367" s="1"/>
      <c r="KSM367" s="1"/>
      <c r="KSN367" s="1"/>
      <c r="KSO367" s="1"/>
      <c r="KSP367" s="1"/>
      <c r="KSQ367" s="1"/>
      <c r="KSR367" s="1"/>
      <c r="KSS367" s="1"/>
      <c r="KST367" s="1"/>
      <c r="KSU367" s="1"/>
      <c r="KSV367" s="1"/>
      <c r="KSW367" s="1"/>
      <c r="KSX367" s="1"/>
      <c r="KSY367" s="1"/>
      <c r="KSZ367" s="1"/>
      <c r="KTA367" s="1"/>
      <c r="KTB367" s="1"/>
      <c r="KTC367" s="1"/>
      <c r="KTD367" s="1"/>
      <c r="KTE367" s="1"/>
      <c r="KTF367" s="1"/>
      <c r="KTG367" s="1"/>
      <c r="KTH367" s="1"/>
      <c r="KTI367" s="1"/>
      <c r="KTJ367" s="1"/>
      <c r="KTK367" s="1"/>
      <c r="KTL367" s="1"/>
      <c r="KTM367" s="1"/>
      <c r="KTN367" s="1"/>
      <c r="KTO367" s="1"/>
      <c r="KTP367" s="1"/>
      <c r="KTQ367" s="1"/>
      <c r="KTR367" s="1"/>
      <c r="KTS367" s="1"/>
      <c r="KTT367" s="1"/>
      <c r="KTU367" s="1"/>
      <c r="KTV367" s="1"/>
      <c r="KTW367" s="1"/>
      <c r="KTX367" s="1"/>
      <c r="KTY367" s="1"/>
      <c r="KTZ367" s="1"/>
      <c r="KUA367" s="1"/>
      <c r="KUB367" s="1"/>
      <c r="KUC367" s="1"/>
      <c r="KUD367" s="1"/>
      <c r="KUE367" s="1"/>
      <c r="KUF367" s="1"/>
      <c r="KUG367" s="1"/>
      <c r="KUH367" s="1"/>
      <c r="KUI367" s="1"/>
      <c r="KUJ367" s="1"/>
      <c r="KUK367" s="1"/>
      <c r="KUL367" s="1"/>
      <c r="KUM367" s="1"/>
      <c r="KUN367" s="1"/>
      <c r="KUO367" s="1"/>
      <c r="KUP367" s="1"/>
      <c r="KUQ367" s="1"/>
      <c r="KUR367" s="1"/>
      <c r="KUS367" s="1"/>
      <c r="KUT367" s="1"/>
      <c r="KUU367" s="1"/>
      <c r="KUV367" s="1"/>
      <c r="KUW367" s="1"/>
      <c r="KUX367" s="1"/>
      <c r="KUY367" s="1"/>
      <c r="KUZ367" s="1"/>
      <c r="KVA367" s="1"/>
      <c r="KVB367" s="1"/>
      <c r="KVC367" s="1"/>
      <c r="KVD367" s="1"/>
      <c r="KVE367" s="1"/>
      <c r="KVF367" s="1"/>
      <c r="KVG367" s="1"/>
      <c r="KVH367" s="1"/>
      <c r="KVI367" s="1"/>
      <c r="KVJ367" s="1"/>
      <c r="KVK367" s="1"/>
      <c r="KVL367" s="1"/>
      <c r="KVM367" s="1"/>
      <c r="KVN367" s="1"/>
      <c r="KVO367" s="1"/>
      <c r="KVP367" s="1"/>
      <c r="KVQ367" s="1"/>
      <c r="KVR367" s="1"/>
      <c r="KVS367" s="1"/>
      <c r="KVT367" s="1"/>
      <c r="KVU367" s="1"/>
      <c r="KVV367" s="1"/>
      <c r="KVW367" s="1"/>
      <c r="KVX367" s="1"/>
      <c r="KVY367" s="1"/>
      <c r="KVZ367" s="1"/>
      <c r="KWA367" s="1"/>
      <c r="KWB367" s="1"/>
      <c r="KWC367" s="1"/>
      <c r="KWD367" s="1"/>
      <c r="KWE367" s="1"/>
      <c r="KWF367" s="1"/>
      <c r="KWG367" s="1"/>
      <c r="KWH367" s="1"/>
      <c r="KWI367" s="1"/>
      <c r="KWJ367" s="1"/>
      <c r="KWK367" s="1"/>
      <c r="KWL367" s="1"/>
      <c r="KWM367" s="1"/>
      <c r="KWN367" s="1"/>
      <c r="KWO367" s="1"/>
      <c r="KWP367" s="1"/>
      <c r="KWQ367" s="1"/>
      <c r="KWR367" s="1"/>
      <c r="KWS367" s="1"/>
      <c r="KWT367" s="1"/>
      <c r="KWU367" s="1"/>
      <c r="KWV367" s="1"/>
      <c r="KWW367" s="1"/>
      <c r="KWX367" s="1"/>
      <c r="KWY367" s="1"/>
      <c r="KWZ367" s="1"/>
      <c r="KXA367" s="1"/>
      <c r="KXB367" s="1"/>
      <c r="KXC367" s="1"/>
      <c r="KXD367" s="1"/>
      <c r="KXE367" s="1"/>
      <c r="KXF367" s="1"/>
      <c r="KXG367" s="1"/>
      <c r="KXH367" s="1"/>
      <c r="KXI367" s="1"/>
      <c r="KXJ367" s="1"/>
      <c r="KXK367" s="1"/>
      <c r="KXL367" s="1"/>
      <c r="KXM367" s="1"/>
      <c r="KXN367" s="1"/>
      <c r="KXO367" s="1"/>
      <c r="KXP367" s="1"/>
      <c r="KXQ367" s="1"/>
      <c r="KXR367" s="1"/>
      <c r="KXS367" s="1"/>
      <c r="KXT367" s="1"/>
      <c r="KXU367" s="1"/>
      <c r="KXV367" s="1"/>
      <c r="KXW367" s="1"/>
      <c r="KXX367" s="1"/>
      <c r="KXY367" s="1"/>
      <c r="KXZ367" s="1"/>
      <c r="KYA367" s="1"/>
      <c r="KYB367" s="1"/>
      <c r="KYC367" s="1"/>
      <c r="KYD367" s="1"/>
      <c r="KYE367" s="1"/>
      <c r="KYF367" s="1"/>
      <c r="KYG367" s="1"/>
      <c r="KYH367" s="1"/>
      <c r="KYI367" s="1"/>
      <c r="KYJ367" s="1"/>
      <c r="KYK367" s="1"/>
      <c r="KYL367" s="1"/>
      <c r="KYM367" s="1"/>
      <c r="KYN367" s="1"/>
      <c r="KYO367" s="1"/>
      <c r="KYP367" s="1"/>
      <c r="KYQ367" s="1"/>
      <c r="KYR367" s="1"/>
      <c r="KYS367" s="1"/>
      <c r="KYT367" s="1"/>
      <c r="KYU367" s="1"/>
      <c r="KYV367" s="1"/>
      <c r="KYW367" s="1"/>
      <c r="KYX367" s="1"/>
      <c r="KYY367" s="1"/>
      <c r="KYZ367" s="1"/>
      <c r="KZA367" s="1"/>
      <c r="KZB367" s="1"/>
      <c r="KZC367" s="1"/>
      <c r="KZD367" s="1"/>
      <c r="KZE367" s="1"/>
      <c r="KZF367" s="1"/>
      <c r="KZG367" s="1"/>
      <c r="KZH367" s="1"/>
      <c r="KZI367" s="1"/>
      <c r="KZJ367" s="1"/>
      <c r="KZK367" s="1"/>
      <c r="KZL367" s="1"/>
    </row>
    <row r="368" spans="1:8124" s="118" customFormat="1" ht="12.75" x14ac:dyDescent="0.2">
      <c r="A368" s="1"/>
      <c r="B368" s="1"/>
      <c r="C368" s="1"/>
      <c r="D368" s="1"/>
      <c r="E368" s="1"/>
      <c r="F368" s="10"/>
      <c r="G368" s="116"/>
      <c r="H368" s="1"/>
      <c r="I368" s="10"/>
      <c r="J368" s="1"/>
      <c r="K368" s="10"/>
      <c r="L368" s="1"/>
      <c r="M368" s="1"/>
      <c r="N368" s="1"/>
      <c r="O368" s="1"/>
      <c r="P368" s="117"/>
      <c r="Q368" s="119"/>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c r="JD368" s="1"/>
      <c r="JE368" s="1"/>
      <c r="JF368" s="1"/>
      <c r="JG368" s="1"/>
      <c r="JH368" s="1"/>
      <c r="JI368" s="1"/>
      <c r="JJ368" s="1"/>
      <c r="JK368" s="1"/>
      <c r="JL368" s="1"/>
      <c r="JM368" s="1"/>
      <c r="JN368" s="1"/>
      <c r="JO368" s="1"/>
      <c r="JP368" s="1"/>
      <c r="JQ368" s="1"/>
      <c r="JR368" s="1"/>
      <c r="JS368" s="1"/>
      <c r="JT368" s="1"/>
      <c r="JU368" s="1"/>
      <c r="JV368" s="1"/>
      <c r="JW368" s="1"/>
      <c r="JX368" s="1"/>
      <c r="JY368" s="1"/>
      <c r="JZ368" s="1"/>
      <c r="KA368" s="1"/>
      <c r="KB368" s="1"/>
      <c r="KC368" s="1"/>
      <c r="KD368" s="1"/>
      <c r="KE368" s="1"/>
      <c r="KF368" s="1"/>
      <c r="KG368" s="1"/>
      <c r="KH368" s="1"/>
      <c r="KI368" s="1"/>
      <c r="KJ368" s="1"/>
      <c r="KK368" s="1"/>
      <c r="KL368" s="1"/>
      <c r="KM368" s="1"/>
      <c r="KN368" s="1"/>
      <c r="KO368" s="1"/>
      <c r="KP368" s="1"/>
      <c r="KQ368" s="1"/>
      <c r="KR368" s="1"/>
      <c r="KS368" s="1"/>
      <c r="KT368" s="1"/>
      <c r="KU368" s="1"/>
      <c r="KV368" s="1"/>
      <c r="KW368" s="1"/>
      <c r="KX368" s="1"/>
      <c r="KY368" s="1"/>
      <c r="KZ368" s="1"/>
      <c r="LA368" s="1"/>
      <c r="LB368" s="1"/>
      <c r="LC368" s="1"/>
      <c r="LD368" s="1"/>
      <c r="LE368" s="1"/>
      <c r="LF368" s="1"/>
      <c r="LG368" s="1"/>
      <c r="LH368" s="1"/>
      <c r="LI368" s="1"/>
      <c r="LJ368" s="1"/>
      <c r="LK368" s="1"/>
      <c r="LL368" s="1"/>
      <c r="LM368" s="1"/>
      <c r="LN368" s="1"/>
      <c r="LO368" s="1"/>
      <c r="LP368" s="1"/>
      <c r="LQ368" s="1"/>
      <c r="LR368" s="1"/>
      <c r="LS368" s="1"/>
      <c r="LT368" s="1"/>
      <c r="LU368" s="1"/>
      <c r="LV368" s="1"/>
      <c r="LW368" s="1"/>
      <c r="LX368" s="1"/>
      <c r="LY368" s="1"/>
      <c r="LZ368" s="1"/>
      <c r="MA368" s="1"/>
      <c r="MB368" s="1"/>
      <c r="MC368" s="1"/>
      <c r="MD368" s="1"/>
      <c r="ME368" s="1"/>
      <c r="MF368" s="1"/>
      <c r="MG368" s="1"/>
      <c r="MH368" s="1"/>
      <c r="MI368" s="1"/>
      <c r="MJ368" s="1"/>
      <c r="MK368" s="1"/>
      <c r="ML368" s="1"/>
      <c r="MM368" s="1"/>
      <c r="MN368" s="1"/>
      <c r="MO368" s="1"/>
      <c r="MP368" s="1"/>
      <c r="MQ368" s="1"/>
      <c r="MR368" s="1"/>
      <c r="MS368" s="1"/>
      <c r="MT368" s="1"/>
      <c r="MU368" s="1"/>
      <c r="MV368" s="1"/>
      <c r="MW368" s="1"/>
      <c r="MX368" s="1"/>
      <c r="MY368" s="1"/>
      <c r="MZ368" s="1"/>
      <c r="NA368" s="1"/>
      <c r="NB368" s="1"/>
      <c r="NC368" s="1"/>
      <c r="ND368" s="1"/>
      <c r="NE368" s="1"/>
      <c r="NF368" s="1"/>
      <c r="NG368" s="1"/>
      <c r="NH368" s="1"/>
      <c r="NI368" s="1"/>
      <c r="NJ368" s="1"/>
      <c r="NK368" s="1"/>
      <c r="NL368" s="1"/>
      <c r="NM368" s="1"/>
      <c r="NN368" s="1"/>
      <c r="NO368" s="1"/>
      <c r="NP368" s="1"/>
      <c r="NQ368" s="1"/>
      <c r="NR368" s="1"/>
      <c r="NS368" s="1"/>
      <c r="NT368" s="1"/>
      <c r="NU368" s="1"/>
      <c r="NV368" s="1"/>
      <c r="NW368" s="1"/>
      <c r="NX368" s="1"/>
      <c r="NY368" s="1"/>
      <c r="NZ368" s="1"/>
      <c r="OA368" s="1"/>
      <c r="OB368" s="1"/>
      <c r="OC368" s="1"/>
      <c r="OD368" s="1"/>
      <c r="OE368" s="1"/>
      <c r="OF368" s="1"/>
      <c r="OG368" s="1"/>
      <c r="OH368" s="1"/>
      <c r="OI368" s="1"/>
      <c r="OJ368" s="1"/>
      <c r="OK368" s="1"/>
      <c r="OL368" s="1"/>
      <c r="OM368" s="1"/>
      <c r="ON368" s="1"/>
      <c r="OO368" s="1"/>
      <c r="OP368" s="1"/>
      <c r="OQ368" s="1"/>
      <c r="OR368" s="1"/>
      <c r="OS368" s="1"/>
      <c r="OT368" s="1"/>
      <c r="OU368" s="1"/>
      <c r="OV368" s="1"/>
      <c r="OW368" s="1"/>
      <c r="OX368" s="1"/>
      <c r="OY368" s="1"/>
      <c r="OZ368" s="1"/>
      <c r="PA368" s="1"/>
      <c r="PB368" s="1"/>
      <c r="PC368" s="1"/>
      <c r="PD368" s="1"/>
      <c r="PE368" s="1"/>
      <c r="PF368" s="1"/>
      <c r="PG368" s="1"/>
      <c r="PH368" s="1"/>
      <c r="PI368" s="1"/>
      <c r="PJ368" s="1"/>
      <c r="PK368" s="1"/>
      <c r="PL368" s="1"/>
      <c r="PM368" s="1"/>
      <c r="PN368" s="1"/>
      <c r="PO368" s="1"/>
      <c r="PP368" s="1"/>
      <c r="PQ368" s="1"/>
      <c r="PR368" s="1"/>
      <c r="PS368" s="1"/>
      <c r="PT368" s="1"/>
      <c r="PU368" s="1"/>
      <c r="PV368" s="1"/>
      <c r="PW368" s="1"/>
      <c r="PX368" s="1"/>
      <c r="PY368" s="1"/>
      <c r="PZ368" s="1"/>
      <c r="QA368" s="1"/>
      <c r="QB368" s="1"/>
      <c r="QC368" s="1"/>
      <c r="QD368" s="1"/>
      <c r="QE368" s="1"/>
      <c r="QF368" s="1"/>
      <c r="QG368" s="1"/>
      <c r="QH368" s="1"/>
      <c r="QI368" s="1"/>
      <c r="QJ368" s="1"/>
      <c r="QK368" s="1"/>
      <c r="QL368" s="1"/>
      <c r="QM368" s="1"/>
      <c r="QN368" s="1"/>
      <c r="QO368" s="1"/>
      <c r="QP368" s="1"/>
      <c r="QQ368" s="1"/>
      <c r="QR368" s="1"/>
      <c r="QS368" s="1"/>
      <c r="QT368" s="1"/>
      <c r="QU368" s="1"/>
      <c r="QV368" s="1"/>
      <c r="QW368" s="1"/>
      <c r="QX368" s="1"/>
      <c r="QY368" s="1"/>
      <c r="QZ368" s="1"/>
      <c r="RA368" s="1"/>
      <c r="RB368" s="1"/>
      <c r="RC368" s="1"/>
      <c r="RD368" s="1"/>
      <c r="RE368" s="1"/>
      <c r="RF368" s="1"/>
      <c r="RG368" s="1"/>
      <c r="RH368" s="1"/>
      <c r="RI368" s="1"/>
      <c r="RJ368" s="1"/>
      <c r="RK368" s="1"/>
      <c r="RL368" s="1"/>
      <c r="RM368" s="1"/>
      <c r="RN368" s="1"/>
      <c r="RO368" s="1"/>
      <c r="RP368" s="1"/>
      <c r="RQ368" s="1"/>
      <c r="RR368" s="1"/>
      <c r="RS368" s="1"/>
      <c r="RT368" s="1"/>
      <c r="RU368" s="1"/>
      <c r="RV368" s="1"/>
      <c r="RW368" s="1"/>
      <c r="RX368" s="1"/>
      <c r="RY368" s="1"/>
      <c r="RZ368" s="1"/>
      <c r="SA368" s="1"/>
      <c r="SB368" s="1"/>
      <c r="SC368" s="1"/>
      <c r="SD368" s="1"/>
      <c r="SE368" s="1"/>
      <c r="SF368" s="1"/>
      <c r="SG368" s="1"/>
      <c r="SH368" s="1"/>
      <c r="SI368" s="1"/>
      <c r="SJ368" s="1"/>
      <c r="SK368" s="1"/>
      <c r="SL368" s="1"/>
      <c r="SM368" s="1"/>
      <c r="SN368" s="1"/>
      <c r="SO368" s="1"/>
      <c r="SP368" s="1"/>
      <c r="SQ368" s="1"/>
      <c r="SR368" s="1"/>
      <c r="SS368" s="1"/>
      <c r="ST368" s="1"/>
      <c r="SU368" s="1"/>
      <c r="SV368" s="1"/>
      <c r="SW368" s="1"/>
      <c r="SX368" s="1"/>
      <c r="SY368" s="1"/>
      <c r="SZ368" s="1"/>
      <c r="TA368" s="1"/>
      <c r="TB368" s="1"/>
      <c r="TC368" s="1"/>
      <c r="TD368" s="1"/>
      <c r="TE368" s="1"/>
      <c r="TF368" s="1"/>
      <c r="TG368" s="1"/>
      <c r="TH368" s="1"/>
      <c r="TI368" s="1"/>
      <c r="TJ368" s="1"/>
      <c r="TK368" s="1"/>
      <c r="TL368" s="1"/>
      <c r="TM368" s="1"/>
      <c r="TN368" s="1"/>
      <c r="TO368" s="1"/>
      <c r="TP368" s="1"/>
      <c r="TQ368" s="1"/>
      <c r="TR368" s="1"/>
      <c r="TS368" s="1"/>
      <c r="TT368" s="1"/>
      <c r="TU368" s="1"/>
      <c r="TV368" s="1"/>
      <c r="TW368" s="1"/>
      <c r="TX368" s="1"/>
      <c r="TY368" s="1"/>
      <c r="TZ368" s="1"/>
      <c r="UA368" s="1"/>
      <c r="UB368" s="1"/>
      <c r="UC368" s="1"/>
      <c r="UD368" s="1"/>
      <c r="UE368" s="1"/>
      <c r="UF368" s="1"/>
      <c r="UG368" s="1"/>
      <c r="UH368" s="1"/>
      <c r="UI368" s="1"/>
      <c r="UJ368" s="1"/>
      <c r="UK368" s="1"/>
      <c r="UL368" s="1"/>
      <c r="UM368" s="1"/>
      <c r="UN368" s="1"/>
      <c r="UO368" s="1"/>
      <c r="UP368" s="1"/>
      <c r="UQ368" s="1"/>
      <c r="UR368" s="1"/>
      <c r="US368" s="1"/>
      <c r="UT368" s="1"/>
      <c r="UU368" s="1"/>
      <c r="UV368" s="1"/>
      <c r="UW368" s="1"/>
      <c r="UX368" s="1"/>
      <c r="UY368" s="1"/>
      <c r="UZ368" s="1"/>
      <c r="VA368" s="1"/>
      <c r="VB368" s="1"/>
      <c r="VC368" s="1"/>
      <c r="VD368" s="1"/>
      <c r="VE368" s="1"/>
      <c r="VF368" s="1"/>
      <c r="VG368" s="1"/>
      <c r="VH368" s="1"/>
      <c r="VI368" s="1"/>
      <c r="VJ368" s="1"/>
      <c r="VK368" s="1"/>
      <c r="VL368" s="1"/>
      <c r="VM368" s="1"/>
      <c r="VN368" s="1"/>
      <c r="VO368" s="1"/>
      <c r="VP368" s="1"/>
      <c r="VQ368" s="1"/>
      <c r="VR368" s="1"/>
      <c r="VS368" s="1"/>
      <c r="VT368" s="1"/>
      <c r="VU368" s="1"/>
      <c r="VV368" s="1"/>
      <c r="VW368" s="1"/>
      <c r="VX368" s="1"/>
      <c r="VY368" s="1"/>
      <c r="VZ368" s="1"/>
      <c r="WA368" s="1"/>
      <c r="WB368" s="1"/>
      <c r="WC368" s="1"/>
      <c r="WD368" s="1"/>
      <c r="WE368" s="1"/>
      <c r="WF368" s="1"/>
      <c r="WG368" s="1"/>
      <c r="WH368" s="1"/>
      <c r="WI368" s="1"/>
      <c r="WJ368" s="1"/>
      <c r="WK368" s="1"/>
      <c r="WL368" s="1"/>
      <c r="WM368" s="1"/>
      <c r="WN368" s="1"/>
      <c r="WO368" s="1"/>
      <c r="WP368" s="1"/>
      <c r="WQ368" s="1"/>
      <c r="WR368" s="1"/>
      <c r="WS368" s="1"/>
      <c r="WT368" s="1"/>
      <c r="WU368" s="1"/>
      <c r="WV368" s="1"/>
      <c r="WW368" s="1"/>
      <c r="WX368" s="1"/>
      <c r="WY368" s="1"/>
      <c r="WZ368" s="1"/>
      <c r="XA368" s="1"/>
      <c r="XB368" s="1"/>
      <c r="XC368" s="1"/>
      <c r="XD368" s="1"/>
      <c r="XE368" s="1"/>
      <c r="XF368" s="1"/>
      <c r="XG368" s="1"/>
      <c r="XH368" s="1"/>
      <c r="XI368" s="1"/>
      <c r="XJ368" s="1"/>
      <c r="XK368" s="1"/>
      <c r="XL368" s="1"/>
      <c r="XM368" s="1"/>
      <c r="XN368" s="1"/>
      <c r="XO368" s="1"/>
      <c r="XP368" s="1"/>
      <c r="XQ368" s="1"/>
      <c r="XR368" s="1"/>
      <c r="XS368" s="1"/>
      <c r="XT368" s="1"/>
      <c r="XU368" s="1"/>
      <c r="XV368" s="1"/>
      <c r="XW368" s="1"/>
      <c r="XX368" s="1"/>
      <c r="XY368" s="1"/>
      <c r="XZ368" s="1"/>
      <c r="YA368" s="1"/>
      <c r="YB368" s="1"/>
      <c r="YC368" s="1"/>
      <c r="YD368" s="1"/>
      <c r="YE368" s="1"/>
      <c r="YF368" s="1"/>
      <c r="YG368" s="1"/>
      <c r="YH368" s="1"/>
      <c r="YI368" s="1"/>
      <c r="YJ368" s="1"/>
      <c r="YK368" s="1"/>
      <c r="YL368" s="1"/>
      <c r="YM368" s="1"/>
      <c r="YN368" s="1"/>
      <c r="YO368" s="1"/>
      <c r="YP368" s="1"/>
      <c r="YQ368" s="1"/>
      <c r="YR368" s="1"/>
      <c r="YS368" s="1"/>
      <c r="YT368" s="1"/>
      <c r="YU368" s="1"/>
      <c r="YV368" s="1"/>
      <c r="YW368" s="1"/>
      <c r="YX368" s="1"/>
      <c r="YY368" s="1"/>
      <c r="YZ368" s="1"/>
      <c r="ZA368" s="1"/>
      <c r="ZB368" s="1"/>
      <c r="ZC368" s="1"/>
      <c r="ZD368" s="1"/>
      <c r="ZE368" s="1"/>
      <c r="ZF368" s="1"/>
      <c r="ZG368" s="1"/>
      <c r="ZH368" s="1"/>
      <c r="ZI368" s="1"/>
      <c r="ZJ368" s="1"/>
      <c r="ZK368" s="1"/>
      <c r="ZL368" s="1"/>
      <c r="ZM368" s="1"/>
      <c r="ZN368" s="1"/>
      <c r="ZO368" s="1"/>
      <c r="ZP368" s="1"/>
      <c r="ZQ368" s="1"/>
      <c r="ZR368" s="1"/>
      <c r="ZS368" s="1"/>
      <c r="ZT368" s="1"/>
      <c r="ZU368" s="1"/>
      <c r="ZV368" s="1"/>
      <c r="ZW368" s="1"/>
      <c r="ZX368" s="1"/>
      <c r="ZY368" s="1"/>
      <c r="ZZ368" s="1"/>
      <c r="AAA368" s="1"/>
      <c r="AAB368" s="1"/>
      <c r="AAC368" s="1"/>
      <c r="AAD368" s="1"/>
      <c r="AAE368" s="1"/>
      <c r="AAF368" s="1"/>
      <c r="AAG368" s="1"/>
      <c r="AAH368" s="1"/>
      <c r="AAI368" s="1"/>
      <c r="AAJ368" s="1"/>
      <c r="AAK368" s="1"/>
      <c r="AAL368" s="1"/>
      <c r="AAM368" s="1"/>
      <c r="AAN368" s="1"/>
      <c r="AAO368" s="1"/>
      <c r="AAP368" s="1"/>
      <c r="AAQ368" s="1"/>
      <c r="AAR368" s="1"/>
      <c r="AAS368" s="1"/>
      <c r="AAT368" s="1"/>
      <c r="AAU368" s="1"/>
      <c r="AAV368" s="1"/>
      <c r="AAW368" s="1"/>
      <c r="AAX368" s="1"/>
      <c r="AAY368" s="1"/>
      <c r="AAZ368" s="1"/>
      <c r="ABA368" s="1"/>
      <c r="ABB368" s="1"/>
      <c r="ABC368" s="1"/>
      <c r="ABD368" s="1"/>
      <c r="ABE368" s="1"/>
      <c r="ABF368" s="1"/>
      <c r="ABG368" s="1"/>
      <c r="ABH368" s="1"/>
      <c r="ABI368" s="1"/>
      <c r="ABJ368" s="1"/>
      <c r="ABK368" s="1"/>
      <c r="ABL368" s="1"/>
      <c r="ABM368" s="1"/>
      <c r="ABN368" s="1"/>
      <c r="ABO368" s="1"/>
      <c r="ABP368" s="1"/>
      <c r="ABQ368" s="1"/>
      <c r="ABR368" s="1"/>
      <c r="ABS368" s="1"/>
      <c r="ABT368" s="1"/>
      <c r="ABU368" s="1"/>
      <c r="ABV368" s="1"/>
      <c r="ABW368" s="1"/>
      <c r="ABX368" s="1"/>
      <c r="ABY368" s="1"/>
      <c r="ABZ368" s="1"/>
      <c r="ACA368" s="1"/>
      <c r="ACB368" s="1"/>
      <c r="ACC368" s="1"/>
      <c r="ACD368" s="1"/>
      <c r="ACE368" s="1"/>
      <c r="ACF368" s="1"/>
      <c r="ACG368" s="1"/>
      <c r="ACH368" s="1"/>
      <c r="ACI368" s="1"/>
      <c r="ACJ368" s="1"/>
      <c r="ACK368" s="1"/>
      <c r="ACL368" s="1"/>
      <c r="ACM368" s="1"/>
      <c r="ACN368" s="1"/>
      <c r="ACO368" s="1"/>
      <c r="ACP368" s="1"/>
      <c r="ACQ368" s="1"/>
      <c r="ACR368" s="1"/>
      <c r="ACS368" s="1"/>
      <c r="ACT368" s="1"/>
      <c r="ACU368" s="1"/>
      <c r="ACV368" s="1"/>
      <c r="ACW368" s="1"/>
      <c r="ACX368" s="1"/>
      <c r="ACY368" s="1"/>
      <c r="ACZ368" s="1"/>
      <c r="ADA368" s="1"/>
      <c r="ADB368" s="1"/>
      <c r="ADC368" s="1"/>
      <c r="ADD368" s="1"/>
      <c r="ADE368" s="1"/>
      <c r="ADF368" s="1"/>
      <c r="ADG368" s="1"/>
      <c r="ADH368" s="1"/>
      <c r="ADI368" s="1"/>
      <c r="ADJ368" s="1"/>
      <c r="ADK368" s="1"/>
      <c r="ADL368" s="1"/>
      <c r="ADM368" s="1"/>
      <c r="ADN368" s="1"/>
      <c r="ADO368" s="1"/>
      <c r="ADP368" s="1"/>
      <c r="ADQ368" s="1"/>
      <c r="ADR368" s="1"/>
      <c r="ADS368" s="1"/>
      <c r="ADT368" s="1"/>
      <c r="ADU368" s="1"/>
      <c r="ADV368" s="1"/>
      <c r="ADW368" s="1"/>
      <c r="ADX368" s="1"/>
      <c r="ADY368" s="1"/>
      <c r="ADZ368" s="1"/>
      <c r="AEA368" s="1"/>
      <c r="AEB368" s="1"/>
      <c r="AEC368" s="1"/>
      <c r="AED368" s="1"/>
      <c r="AEE368" s="1"/>
      <c r="AEF368" s="1"/>
      <c r="AEG368" s="1"/>
      <c r="AEH368" s="1"/>
      <c r="AEI368" s="1"/>
      <c r="AEJ368" s="1"/>
      <c r="AEK368" s="1"/>
      <c r="AEL368" s="1"/>
      <c r="AEM368" s="1"/>
      <c r="AEN368" s="1"/>
      <c r="AEO368" s="1"/>
      <c r="AEP368" s="1"/>
      <c r="AEQ368" s="1"/>
      <c r="AER368" s="1"/>
      <c r="AES368" s="1"/>
      <c r="AET368" s="1"/>
      <c r="AEU368" s="1"/>
      <c r="AEV368" s="1"/>
      <c r="AEW368" s="1"/>
      <c r="AEX368" s="1"/>
      <c r="AEY368" s="1"/>
      <c r="AEZ368" s="1"/>
      <c r="AFA368" s="1"/>
      <c r="AFB368" s="1"/>
      <c r="AFC368" s="1"/>
      <c r="AFD368" s="1"/>
      <c r="AFE368" s="1"/>
      <c r="AFF368" s="1"/>
      <c r="AFG368" s="1"/>
      <c r="AFH368" s="1"/>
      <c r="AFI368" s="1"/>
      <c r="AFJ368" s="1"/>
      <c r="AFK368" s="1"/>
      <c r="AFL368" s="1"/>
      <c r="AFM368" s="1"/>
      <c r="AFN368" s="1"/>
      <c r="AFO368" s="1"/>
      <c r="AFP368" s="1"/>
      <c r="AFQ368" s="1"/>
      <c r="AFR368" s="1"/>
      <c r="AFS368" s="1"/>
      <c r="AFT368" s="1"/>
      <c r="AFU368" s="1"/>
      <c r="AFV368" s="1"/>
      <c r="AFW368" s="1"/>
      <c r="AFX368" s="1"/>
      <c r="AFY368" s="1"/>
      <c r="AFZ368" s="1"/>
      <c r="AGA368" s="1"/>
      <c r="AGB368" s="1"/>
      <c r="AGC368" s="1"/>
      <c r="AGD368" s="1"/>
      <c r="AGE368" s="1"/>
      <c r="AGF368" s="1"/>
      <c r="AGG368" s="1"/>
      <c r="AGH368" s="1"/>
      <c r="AGI368" s="1"/>
      <c r="AGJ368" s="1"/>
      <c r="AGK368" s="1"/>
      <c r="AGL368" s="1"/>
      <c r="AGM368" s="1"/>
      <c r="AGN368" s="1"/>
      <c r="AGO368" s="1"/>
      <c r="AGP368" s="1"/>
      <c r="AGQ368" s="1"/>
      <c r="AGR368" s="1"/>
      <c r="AGS368" s="1"/>
      <c r="AGT368" s="1"/>
      <c r="AGU368" s="1"/>
      <c r="AGV368" s="1"/>
      <c r="AGW368" s="1"/>
      <c r="AGX368" s="1"/>
      <c r="AGY368" s="1"/>
      <c r="AGZ368" s="1"/>
      <c r="AHA368" s="1"/>
      <c r="AHB368" s="1"/>
      <c r="AHC368" s="1"/>
      <c r="AHD368" s="1"/>
      <c r="AHE368" s="1"/>
      <c r="AHF368" s="1"/>
      <c r="AHG368" s="1"/>
      <c r="AHH368" s="1"/>
      <c r="AHI368" s="1"/>
      <c r="AHJ368" s="1"/>
      <c r="AHK368" s="1"/>
      <c r="AHL368" s="1"/>
      <c r="AHM368" s="1"/>
      <c r="AHN368" s="1"/>
      <c r="AHO368" s="1"/>
      <c r="AHP368" s="1"/>
      <c r="AHQ368" s="1"/>
      <c r="AHR368" s="1"/>
      <c r="AHS368" s="1"/>
      <c r="AHT368" s="1"/>
      <c r="AHU368" s="1"/>
      <c r="AHV368" s="1"/>
      <c r="AHW368" s="1"/>
      <c r="AHX368" s="1"/>
      <c r="AHY368" s="1"/>
      <c r="AHZ368" s="1"/>
      <c r="AIA368" s="1"/>
      <c r="AIB368" s="1"/>
      <c r="AIC368" s="1"/>
      <c r="AID368" s="1"/>
      <c r="AIE368" s="1"/>
      <c r="AIF368" s="1"/>
      <c r="AIG368" s="1"/>
      <c r="AIH368" s="1"/>
      <c r="AII368" s="1"/>
      <c r="AIJ368" s="1"/>
      <c r="AIK368" s="1"/>
      <c r="AIL368" s="1"/>
      <c r="AIM368" s="1"/>
      <c r="AIN368" s="1"/>
      <c r="AIO368" s="1"/>
      <c r="AIP368" s="1"/>
      <c r="AIQ368" s="1"/>
      <c r="AIR368" s="1"/>
      <c r="AIS368" s="1"/>
      <c r="AIT368" s="1"/>
      <c r="AIU368" s="1"/>
      <c r="AIV368" s="1"/>
      <c r="AIW368" s="1"/>
      <c r="AIX368" s="1"/>
      <c r="AIY368" s="1"/>
      <c r="AIZ368" s="1"/>
      <c r="AJA368" s="1"/>
      <c r="AJB368" s="1"/>
      <c r="AJC368" s="1"/>
      <c r="AJD368" s="1"/>
      <c r="AJE368" s="1"/>
      <c r="AJF368" s="1"/>
      <c r="AJG368" s="1"/>
      <c r="AJH368" s="1"/>
      <c r="AJI368" s="1"/>
      <c r="AJJ368" s="1"/>
      <c r="AJK368" s="1"/>
      <c r="AJL368" s="1"/>
      <c r="AJM368" s="1"/>
      <c r="AJN368" s="1"/>
      <c r="AJO368" s="1"/>
      <c r="AJP368" s="1"/>
      <c r="AJQ368" s="1"/>
      <c r="AJR368" s="1"/>
      <c r="AJS368" s="1"/>
      <c r="AJT368" s="1"/>
      <c r="AJU368" s="1"/>
      <c r="AJV368" s="1"/>
      <c r="AJW368" s="1"/>
      <c r="AJX368" s="1"/>
      <c r="AJY368" s="1"/>
      <c r="AJZ368" s="1"/>
      <c r="AKA368" s="1"/>
      <c r="AKB368" s="1"/>
      <c r="AKC368" s="1"/>
      <c r="AKD368" s="1"/>
      <c r="AKE368" s="1"/>
      <c r="AKF368" s="1"/>
      <c r="AKG368" s="1"/>
      <c r="AKH368" s="1"/>
      <c r="AKI368" s="1"/>
      <c r="AKJ368" s="1"/>
      <c r="AKK368" s="1"/>
      <c r="AKL368" s="1"/>
      <c r="AKM368" s="1"/>
      <c r="AKN368" s="1"/>
      <c r="AKO368" s="1"/>
      <c r="AKP368" s="1"/>
      <c r="AKQ368" s="1"/>
      <c r="AKR368" s="1"/>
      <c r="AKS368" s="1"/>
      <c r="AKT368" s="1"/>
      <c r="AKU368" s="1"/>
      <c r="AKV368" s="1"/>
      <c r="AKW368" s="1"/>
      <c r="AKX368" s="1"/>
      <c r="AKY368" s="1"/>
      <c r="AKZ368" s="1"/>
      <c r="ALA368" s="1"/>
      <c r="ALB368" s="1"/>
      <c r="ALC368" s="1"/>
      <c r="ALD368" s="1"/>
      <c r="ALE368" s="1"/>
      <c r="ALF368" s="1"/>
      <c r="ALG368" s="1"/>
      <c r="ALH368" s="1"/>
      <c r="ALI368" s="1"/>
      <c r="ALJ368" s="1"/>
      <c r="ALK368" s="1"/>
      <c r="ALL368" s="1"/>
      <c r="ALM368" s="1"/>
      <c r="ALN368" s="1"/>
      <c r="ALO368" s="1"/>
      <c r="ALP368" s="1"/>
      <c r="ALQ368" s="1"/>
      <c r="ALR368" s="1"/>
      <c r="ALS368" s="1"/>
      <c r="ALT368" s="1"/>
      <c r="ALU368" s="1"/>
      <c r="ALV368" s="1"/>
      <c r="ALW368" s="1"/>
      <c r="ALX368" s="1"/>
      <c r="ALY368" s="1"/>
      <c r="ALZ368" s="1"/>
      <c r="AMA368" s="1"/>
      <c r="AMB368" s="1"/>
      <c r="AMC368" s="1"/>
      <c r="AMD368" s="1"/>
      <c r="AME368" s="1"/>
      <c r="AMF368" s="1"/>
      <c r="AMG368" s="1"/>
      <c r="AMH368" s="1"/>
      <c r="AMI368" s="1"/>
      <c r="AMJ368" s="1"/>
      <c r="AMK368" s="1"/>
      <c r="AML368" s="1"/>
      <c r="AMM368" s="1"/>
      <c r="AMN368" s="1"/>
      <c r="AMO368" s="1"/>
      <c r="AMP368" s="1"/>
      <c r="AMQ368" s="1"/>
      <c r="AMR368" s="1"/>
      <c r="AMS368" s="1"/>
      <c r="AMT368" s="1"/>
      <c r="AMU368" s="1"/>
      <c r="AMV368" s="1"/>
      <c r="AMW368" s="1"/>
      <c r="AMX368" s="1"/>
      <c r="AMY368" s="1"/>
      <c r="AMZ368" s="1"/>
      <c r="ANA368" s="1"/>
      <c r="ANB368" s="1"/>
      <c r="ANC368" s="1"/>
      <c r="AND368" s="1"/>
      <c r="ANE368" s="1"/>
      <c r="ANF368" s="1"/>
      <c r="ANG368" s="1"/>
      <c r="ANH368" s="1"/>
      <c r="ANI368" s="1"/>
      <c r="ANJ368" s="1"/>
      <c r="ANK368" s="1"/>
      <c r="ANL368" s="1"/>
      <c r="ANM368" s="1"/>
      <c r="ANN368" s="1"/>
      <c r="ANO368" s="1"/>
      <c r="ANP368" s="1"/>
      <c r="ANQ368" s="1"/>
      <c r="ANR368" s="1"/>
      <c r="ANS368" s="1"/>
      <c r="ANT368" s="1"/>
      <c r="ANU368" s="1"/>
      <c r="ANV368" s="1"/>
      <c r="ANW368" s="1"/>
      <c r="ANX368" s="1"/>
      <c r="ANY368" s="1"/>
      <c r="ANZ368" s="1"/>
      <c r="AOA368" s="1"/>
      <c r="AOB368" s="1"/>
      <c r="AOC368" s="1"/>
      <c r="AOD368" s="1"/>
      <c r="AOE368" s="1"/>
      <c r="AOF368" s="1"/>
      <c r="AOG368" s="1"/>
      <c r="AOH368" s="1"/>
      <c r="AOI368" s="1"/>
      <c r="AOJ368" s="1"/>
      <c r="AOK368" s="1"/>
      <c r="AOL368" s="1"/>
      <c r="AOM368" s="1"/>
      <c r="AON368" s="1"/>
      <c r="AOO368" s="1"/>
      <c r="AOP368" s="1"/>
      <c r="AOQ368" s="1"/>
      <c r="AOR368" s="1"/>
      <c r="AOS368" s="1"/>
      <c r="AOT368" s="1"/>
      <c r="AOU368" s="1"/>
      <c r="AOV368" s="1"/>
      <c r="AOW368" s="1"/>
      <c r="AOX368" s="1"/>
      <c r="AOY368" s="1"/>
      <c r="AOZ368" s="1"/>
      <c r="APA368" s="1"/>
      <c r="APB368" s="1"/>
      <c r="APC368" s="1"/>
      <c r="APD368" s="1"/>
      <c r="APE368" s="1"/>
      <c r="APF368" s="1"/>
      <c r="APG368" s="1"/>
      <c r="APH368" s="1"/>
      <c r="API368" s="1"/>
      <c r="APJ368" s="1"/>
      <c r="APK368" s="1"/>
      <c r="APL368" s="1"/>
      <c r="APM368" s="1"/>
      <c r="APN368" s="1"/>
      <c r="APO368" s="1"/>
      <c r="APP368" s="1"/>
      <c r="APQ368" s="1"/>
      <c r="APR368" s="1"/>
      <c r="APS368" s="1"/>
      <c r="APT368" s="1"/>
      <c r="APU368" s="1"/>
      <c r="APV368" s="1"/>
      <c r="APW368" s="1"/>
      <c r="APX368" s="1"/>
      <c r="APY368" s="1"/>
      <c r="APZ368" s="1"/>
      <c r="AQA368" s="1"/>
      <c r="AQB368" s="1"/>
      <c r="AQC368" s="1"/>
      <c r="AQD368" s="1"/>
      <c r="AQE368" s="1"/>
      <c r="AQF368" s="1"/>
      <c r="AQG368" s="1"/>
      <c r="AQH368" s="1"/>
      <c r="AQI368" s="1"/>
      <c r="AQJ368" s="1"/>
      <c r="AQK368" s="1"/>
      <c r="AQL368" s="1"/>
      <c r="AQM368" s="1"/>
      <c r="AQN368" s="1"/>
      <c r="AQO368" s="1"/>
      <c r="AQP368" s="1"/>
      <c r="AQQ368" s="1"/>
      <c r="AQR368" s="1"/>
      <c r="AQS368" s="1"/>
      <c r="AQT368" s="1"/>
      <c r="AQU368" s="1"/>
      <c r="AQV368" s="1"/>
      <c r="AQW368" s="1"/>
      <c r="AQX368" s="1"/>
      <c r="AQY368" s="1"/>
      <c r="AQZ368" s="1"/>
      <c r="ARA368" s="1"/>
      <c r="ARB368" s="1"/>
      <c r="ARC368" s="1"/>
      <c r="ARD368" s="1"/>
      <c r="ARE368" s="1"/>
      <c r="ARF368" s="1"/>
      <c r="ARG368" s="1"/>
      <c r="ARH368" s="1"/>
      <c r="ARI368" s="1"/>
      <c r="ARJ368" s="1"/>
      <c r="ARK368" s="1"/>
      <c r="ARL368" s="1"/>
      <c r="ARM368" s="1"/>
      <c r="ARN368" s="1"/>
      <c r="ARO368" s="1"/>
      <c r="ARP368" s="1"/>
      <c r="ARQ368" s="1"/>
      <c r="ARR368" s="1"/>
      <c r="ARS368" s="1"/>
      <c r="ART368" s="1"/>
      <c r="ARU368" s="1"/>
      <c r="ARV368" s="1"/>
      <c r="ARW368" s="1"/>
      <c r="ARX368" s="1"/>
      <c r="ARY368" s="1"/>
      <c r="ARZ368" s="1"/>
      <c r="ASA368" s="1"/>
      <c r="ASB368" s="1"/>
      <c r="ASC368" s="1"/>
      <c r="ASD368" s="1"/>
      <c r="ASE368" s="1"/>
      <c r="ASF368" s="1"/>
      <c r="ASG368" s="1"/>
      <c r="ASH368" s="1"/>
      <c r="ASI368" s="1"/>
      <c r="ASJ368" s="1"/>
      <c r="ASK368" s="1"/>
      <c r="ASL368" s="1"/>
      <c r="ASM368" s="1"/>
      <c r="ASN368" s="1"/>
      <c r="ASO368" s="1"/>
      <c r="ASP368" s="1"/>
      <c r="ASQ368" s="1"/>
      <c r="ASR368" s="1"/>
      <c r="ASS368" s="1"/>
      <c r="AST368" s="1"/>
      <c r="ASU368" s="1"/>
      <c r="ASV368" s="1"/>
      <c r="ASW368" s="1"/>
      <c r="ASX368" s="1"/>
      <c r="ASY368" s="1"/>
      <c r="ASZ368" s="1"/>
      <c r="ATA368" s="1"/>
      <c r="ATB368" s="1"/>
      <c r="ATC368" s="1"/>
      <c r="ATD368" s="1"/>
      <c r="ATE368" s="1"/>
      <c r="ATF368" s="1"/>
      <c r="ATG368" s="1"/>
      <c r="ATH368" s="1"/>
      <c r="ATI368" s="1"/>
      <c r="ATJ368" s="1"/>
      <c r="ATK368" s="1"/>
      <c r="ATL368" s="1"/>
      <c r="ATM368" s="1"/>
      <c r="ATN368" s="1"/>
      <c r="ATO368" s="1"/>
      <c r="ATP368" s="1"/>
      <c r="ATQ368" s="1"/>
      <c r="ATR368" s="1"/>
      <c r="ATS368" s="1"/>
      <c r="ATT368" s="1"/>
      <c r="ATU368" s="1"/>
      <c r="ATV368" s="1"/>
      <c r="ATW368" s="1"/>
      <c r="ATX368" s="1"/>
      <c r="ATY368" s="1"/>
      <c r="ATZ368" s="1"/>
      <c r="AUA368" s="1"/>
      <c r="AUB368" s="1"/>
      <c r="AUC368" s="1"/>
      <c r="AUD368" s="1"/>
      <c r="AUE368" s="1"/>
      <c r="AUF368" s="1"/>
      <c r="AUG368" s="1"/>
      <c r="AUH368" s="1"/>
      <c r="AUI368" s="1"/>
      <c r="AUJ368" s="1"/>
      <c r="AUK368" s="1"/>
      <c r="AUL368" s="1"/>
      <c r="AUM368" s="1"/>
      <c r="AUN368" s="1"/>
      <c r="AUO368" s="1"/>
      <c r="AUP368" s="1"/>
      <c r="AUQ368" s="1"/>
      <c r="AUR368" s="1"/>
      <c r="AUS368" s="1"/>
      <c r="AUT368" s="1"/>
      <c r="AUU368" s="1"/>
      <c r="AUV368" s="1"/>
      <c r="AUW368" s="1"/>
      <c r="AUX368" s="1"/>
      <c r="AUY368" s="1"/>
      <c r="AUZ368" s="1"/>
      <c r="AVA368" s="1"/>
      <c r="AVB368" s="1"/>
      <c r="AVC368" s="1"/>
      <c r="AVD368" s="1"/>
      <c r="AVE368" s="1"/>
      <c r="AVF368" s="1"/>
      <c r="AVG368" s="1"/>
      <c r="AVH368" s="1"/>
      <c r="AVI368" s="1"/>
      <c r="AVJ368" s="1"/>
      <c r="AVK368" s="1"/>
      <c r="AVL368" s="1"/>
      <c r="AVM368" s="1"/>
      <c r="AVN368" s="1"/>
      <c r="AVO368" s="1"/>
      <c r="AVP368" s="1"/>
      <c r="AVQ368" s="1"/>
      <c r="AVR368" s="1"/>
      <c r="AVS368" s="1"/>
      <c r="AVT368" s="1"/>
      <c r="AVU368" s="1"/>
      <c r="AVV368" s="1"/>
      <c r="AVW368" s="1"/>
      <c r="AVX368" s="1"/>
      <c r="AVY368" s="1"/>
      <c r="AVZ368" s="1"/>
      <c r="AWA368" s="1"/>
      <c r="AWB368" s="1"/>
      <c r="AWC368" s="1"/>
      <c r="AWD368" s="1"/>
      <c r="AWE368" s="1"/>
      <c r="AWF368" s="1"/>
      <c r="AWG368" s="1"/>
      <c r="AWH368" s="1"/>
      <c r="AWI368" s="1"/>
      <c r="AWJ368" s="1"/>
      <c r="AWK368" s="1"/>
      <c r="AWL368" s="1"/>
      <c r="AWM368" s="1"/>
      <c r="AWN368" s="1"/>
      <c r="AWO368" s="1"/>
      <c r="AWP368" s="1"/>
      <c r="AWQ368" s="1"/>
      <c r="AWR368" s="1"/>
      <c r="AWS368" s="1"/>
      <c r="AWT368" s="1"/>
      <c r="AWU368" s="1"/>
      <c r="AWV368" s="1"/>
      <c r="AWW368" s="1"/>
      <c r="AWX368" s="1"/>
      <c r="AWY368" s="1"/>
      <c r="AWZ368" s="1"/>
      <c r="AXA368" s="1"/>
      <c r="AXB368" s="1"/>
      <c r="AXC368" s="1"/>
      <c r="AXD368" s="1"/>
      <c r="AXE368" s="1"/>
      <c r="AXF368" s="1"/>
      <c r="AXG368" s="1"/>
      <c r="AXH368" s="1"/>
      <c r="AXI368" s="1"/>
      <c r="AXJ368" s="1"/>
      <c r="AXK368" s="1"/>
      <c r="AXL368" s="1"/>
      <c r="AXM368" s="1"/>
      <c r="AXN368" s="1"/>
      <c r="AXO368" s="1"/>
      <c r="AXP368" s="1"/>
      <c r="AXQ368" s="1"/>
      <c r="AXR368" s="1"/>
      <c r="AXS368" s="1"/>
      <c r="AXT368" s="1"/>
      <c r="AXU368" s="1"/>
      <c r="AXV368" s="1"/>
      <c r="AXW368" s="1"/>
      <c r="AXX368" s="1"/>
      <c r="AXY368" s="1"/>
      <c r="AXZ368" s="1"/>
      <c r="AYA368" s="1"/>
      <c r="AYB368" s="1"/>
      <c r="AYC368" s="1"/>
      <c r="AYD368" s="1"/>
      <c r="AYE368" s="1"/>
      <c r="AYF368" s="1"/>
      <c r="AYG368" s="1"/>
      <c r="AYH368" s="1"/>
      <c r="AYI368" s="1"/>
      <c r="AYJ368" s="1"/>
      <c r="AYK368" s="1"/>
      <c r="AYL368" s="1"/>
      <c r="AYM368" s="1"/>
      <c r="AYN368" s="1"/>
      <c r="AYO368" s="1"/>
      <c r="AYP368" s="1"/>
      <c r="AYQ368" s="1"/>
      <c r="AYR368" s="1"/>
      <c r="AYS368" s="1"/>
      <c r="AYT368" s="1"/>
      <c r="AYU368" s="1"/>
      <c r="AYV368" s="1"/>
      <c r="AYW368" s="1"/>
      <c r="AYX368" s="1"/>
      <c r="AYY368" s="1"/>
      <c r="AYZ368" s="1"/>
      <c r="AZA368" s="1"/>
      <c r="AZB368" s="1"/>
      <c r="AZC368" s="1"/>
      <c r="AZD368" s="1"/>
      <c r="AZE368" s="1"/>
      <c r="AZF368" s="1"/>
      <c r="AZG368" s="1"/>
      <c r="AZH368" s="1"/>
      <c r="AZI368" s="1"/>
      <c r="AZJ368" s="1"/>
      <c r="AZK368" s="1"/>
      <c r="AZL368" s="1"/>
      <c r="AZM368" s="1"/>
      <c r="AZN368" s="1"/>
      <c r="AZO368" s="1"/>
      <c r="AZP368" s="1"/>
      <c r="AZQ368" s="1"/>
      <c r="AZR368" s="1"/>
      <c r="AZS368" s="1"/>
      <c r="AZT368" s="1"/>
      <c r="AZU368" s="1"/>
      <c r="AZV368" s="1"/>
      <c r="AZW368" s="1"/>
      <c r="AZX368" s="1"/>
      <c r="AZY368" s="1"/>
      <c r="AZZ368" s="1"/>
      <c r="BAA368" s="1"/>
      <c r="BAB368" s="1"/>
      <c r="BAC368" s="1"/>
      <c r="BAD368" s="1"/>
      <c r="BAE368" s="1"/>
      <c r="BAF368" s="1"/>
      <c r="BAG368" s="1"/>
      <c r="BAH368" s="1"/>
      <c r="BAI368" s="1"/>
      <c r="BAJ368" s="1"/>
      <c r="BAK368" s="1"/>
      <c r="BAL368" s="1"/>
      <c r="BAM368" s="1"/>
      <c r="BAN368" s="1"/>
      <c r="BAO368" s="1"/>
      <c r="BAP368" s="1"/>
      <c r="BAQ368" s="1"/>
      <c r="BAR368" s="1"/>
      <c r="BAS368" s="1"/>
      <c r="BAT368" s="1"/>
      <c r="BAU368" s="1"/>
      <c r="BAV368" s="1"/>
      <c r="BAW368" s="1"/>
      <c r="BAX368" s="1"/>
      <c r="BAY368" s="1"/>
      <c r="BAZ368" s="1"/>
      <c r="BBA368" s="1"/>
      <c r="BBB368" s="1"/>
      <c r="BBC368" s="1"/>
      <c r="BBD368" s="1"/>
      <c r="BBE368" s="1"/>
      <c r="BBF368" s="1"/>
      <c r="BBG368" s="1"/>
      <c r="BBH368" s="1"/>
      <c r="BBI368" s="1"/>
      <c r="BBJ368" s="1"/>
      <c r="BBK368" s="1"/>
      <c r="BBL368" s="1"/>
      <c r="BBM368" s="1"/>
      <c r="BBN368" s="1"/>
      <c r="BBO368" s="1"/>
      <c r="BBP368" s="1"/>
      <c r="BBQ368" s="1"/>
      <c r="BBR368" s="1"/>
      <c r="BBS368" s="1"/>
      <c r="BBT368" s="1"/>
      <c r="BBU368" s="1"/>
      <c r="BBV368" s="1"/>
      <c r="BBW368" s="1"/>
      <c r="BBX368" s="1"/>
      <c r="BBY368" s="1"/>
      <c r="BBZ368" s="1"/>
      <c r="BCA368" s="1"/>
      <c r="BCB368" s="1"/>
      <c r="BCC368" s="1"/>
      <c r="BCD368" s="1"/>
      <c r="BCE368" s="1"/>
      <c r="BCF368" s="1"/>
      <c r="BCG368" s="1"/>
      <c r="BCH368" s="1"/>
      <c r="BCI368" s="1"/>
      <c r="BCJ368" s="1"/>
      <c r="BCK368" s="1"/>
      <c r="BCL368" s="1"/>
      <c r="BCM368" s="1"/>
      <c r="BCN368" s="1"/>
      <c r="BCO368" s="1"/>
      <c r="BCP368" s="1"/>
      <c r="BCQ368" s="1"/>
      <c r="BCR368" s="1"/>
      <c r="BCS368" s="1"/>
      <c r="BCT368" s="1"/>
      <c r="BCU368" s="1"/>
      <c r="BCV368" s="1"/>
      <c r="BCW368" s="1"/>
      <c r="BCX368" s="1"/>
      <c r="BCY368" s="1"/>
      <c r="BCZ368" s="1"/>
      <c r="BDA368" s="1"/>
      <c r="BDB368" s="1"/>
      <c r="BDC368" s="1"/>
      <c r="BDD368" s="1"/>
      <c r="BDE368" s="1"/>
      <c r="BDF368" s="1"/>
      <c r="BDG368" s="1"/>
      <c r="BDH368" s="1"/>
      <c r="BDI368" s="1"/>
      <c r="BDJ368" s="1"/>
      <c r="BDK368" s="1"/>
      <c r="BDL368" s="1"/>
      <c r="BDM368" s="1"/>
      <c r="BDN368" s="1"/>
      <c r="BDO368" s="1"/>
      <c r="BDP368" s="1"/>
      <c r="BDQ368" s="1"/>
      <c r="BDR368" s="1"/>
      <c r="BDS368" s="1"/>
      <c r="BDT368" s="1"/>
      <c r="BDU368" s="1"/>
      <c r="BDV368" s="1"/>
      <c r="BDW368" s="1"/>
      <c r="BDX368" s="1"/>
      <c r="BDY368" s="1"/>
      <c r="BDZ368" s="1"/>
      <c r="BEA368" s="1"/>
      <c r="BEB368" s="1"/>
      <c r="BEC368" s="1"/>
      <c r="BED368" s="1"/>
      <c r="BEE368" s="1"/>
      <c r="BEF368" s="1"/>
      <c r="BEG368" s="1"/>
      <c r="BEH368" s="1"/>
      <c r="BEI368" s="1"/>
      <c r="BEJ368" s="1"/>
      <c r="BEK368" s="1"/>
      <c r="BEL368" s="1"/>
      <c r="BEM368" s="1"/>
      <c r="BEN368" s="1"/>
      <c r="BEO368" s="1"/>
      <c r="BEP368" s="1"/>
      <c r="BEQ368" s="1"/>
      <c r="BER368" s="1"/>
      <c r="BES368" s="1"/>
      <c r="BET368" s="1"/>
      <c r="BEU368" s="1"/>
      <c r="BEV368" s="1"/>
      <c r="BEW368" s="1"/>
      <c r="BEX368" s="1"/>
      <c r="BEY368" s="1"/>
      <c r="BEZ368" s="1"/>
      <c r="BFA368" s="1"/>
      <c r="BFB368" s="1"/>
      <c r="BFC368" s="1"/>
      <c r="BFD368" s="1"/>
      <c r="BFE368" s="1"/>
      <c r="BFF368" s="1"/>
      <c r="BFG368" s="1"/>
      <c r="BFH368" s="1"/>
      <c r="BFI368" s="1"/>
      <c r="BFJ368" s="1"/>
      <c r="BFK368" s="1"/>
      <c r="BFL368" s="1"/>
      <c r="BFM368" s="1"/>
      <c r="BFN368" s="1"/>
      <c r="BFO368" s="1"/>
      <c r="BFP368" s="1"/>
      <c r="BFQ368" s="1"/>
      <c r="BFR368" s="1"/>
      <c r="BFS368" s="1"/>
      <c r="BFT368" s="1"/>
      <c r="BFU368" s="1"/>
      <c r="BFV368" s="1"/>
      <c r="BFW368" s="1"/>
      <c r="BFX368" s="1"/>
      <c r="BFY368" s="1"/>
      <c r="BFZ368" s="1"/>
      <c r="BGA368" s="1"/>
      <c r="BGB368" s="1"/>
      <c r="BGC368" s="1"/>
      <c r="BGD368" s="1"/>
      <c r="BGE368" s="1"/>
      <c r="BGF368" s="1"/>
      <c r="BGG368" s="1"/>
      <c r="BGH368" s="1"/>
      <c r="BGI368" s="1"/>
      <c r="BGJ368" s="1"/>
      <c r="BGK368" s="1"/>
      <c r="BGL368" s="1"/>
      <c r="BGM368" s="1"/>
      <c r="BGN368" s="1"/>
      <c r="BGO368" s="1"/>
      <c r="BGP368" s="1"/>
      <c r="BGQ368" s="1"/>
      <c r="BGR368" s="1"/>
      <c r="BGS368" s="1"/>
      <c r="BGT368" s="1"/>
      <c r="BGU368" s="1"/>
      <c r="BGV368" s="1"/>
      <c r="BGW368" s="1"/>
      <c r="BGX368" s="1"/>
      <c r="BGY368" s="1"/>
      <c r="BGZ368" s="1"/>
      <c r="BHA368" s="1"/>
      <c r="BHB368" s="1"/>
      <c r="BHC368" s="1"/>
      <c r="BHD368" s="1"/>
      <c r="BHE368" s="1"/>
      <c r="BHF368" s="1"/>
      <c r="BHG368" s="1"/>
      <c r="BHH368" s="1"/>
      <c r="BHI368" s="1"/>
      <c r="BHJ368" s="1"/>
      <c r="BHK368" s="1"/>
      <c r="BHL368" s="1"/>
      <c r="BHM368" s="1"/>
      <c r="BHN368" s="1"/>
      <c r="BHO368" s="1"/>
      <c r="BHP368" s="1"/>
      <c r="BHQ368" s="1"/>
      <c r="BHR368" s="1"/>
      <c r="BHS368" s="1"/>
      <c r="BHT368" s="1"/>
      <c r="BHU368" s="1"/>
      <c r="BHV368" s="1"/>
      <c r="BHW368" s="1"/>
      <c r="BHX368" s="1"/>
      <c r="BHY368" s="1"/>
      <c r="BHZ368" s="1"/>
      <c r="BIA368" s="1"/>
      <c r="BIB368" s="1"/>
      <c r="BIC368" s="1"/>
      <c r="BID368" s="1"/>
      <c r="BIE368" s="1"/>
      <c r="BIF368" s="1"/>
      <c r="BIG368" s="1"/>
      <c r="BIH368" s="1"/>
      <c r="BII368" s="1"/>
      <c r="BIJ368" s="1"/>
      <c r="BIK368" s="1"/>
      <c r="BIL368" s="1"/>
      <c r="BIM368" s="1"/>
      <c r="BIN368" s="1"/>
      <c r="BIO368" s="1"/>
      <c r="BIP368" s="1"/>
      <c r="BIQ368" s="1"/>
      <c r="BIR368" s="1"/>
      <c r="BIS368" s="1"/>
      <c r="BIT368" s="1"/>
      <c r="BIU368" s="1"/>
      <c r="BIV368" s="1"/>
      <c r="BIW368" s="1"/>
      <c r="BIX368" s="1"/>
      <c r="BIY368" s="1"/>
      <c r="BIZ368" s="1"/>
      <c r="BJA368" s="1"/>
      <c r="BJB368" s="1"/>
      <c r="BJC368" s="1"/>
      <c r="BJD368" s="1"/>
      <c r="BJE368" s="1"/>
      <c r="BJF368" s="1"/>
      <c r="BJG368" s="1"/>
      <c r="BJH368" s="1"/>
      <c r="BJI368" s="1"/>
      <c r="BJJ368" s="1"/>
      <c r="BJK368" s="1"/>
      <c r="BJL368" s="1"/>
      <c r="BJM368" s="1"/>
      <c r="BJN368" s="1"/>
      <c r="BJO368" s="1"/>
      <c r="BJP368" s="1"/>
      <c r="BJQ368" s="1"/>
      <c r="BJR368" s="1"/>
      <c r="BJS368" s="1"/>
      <c r="BJT368" s="1"/>
      <c r="BJU368" s="1"/>
      <c r="BJV368" s="1"/>
      <c r="BJW368" s="1"/>
      <c r="BJX368" s="1"/>
      <c r="BJY368" s="1"/>
      <c r="BJZ368" s="1"/>
      <c r="BKA368" s="1"/>
      <c r="BKB368" s="1"/>
      <c r="BKC368" s="1"/>
      <c r="BKD368" s="1"/>
      <c r="BKE368" s="1"/>
      <c r="BKF368" s="1"/>
      <c r="BKG368" s="1"/>
      <c r="BKH368" s="1"/>
      <c r="BKI368" s="1"/>
      <c r="BKJ368" s="1"/>
      <c r="BKK368" s="1"/>
      <c r="BKL368" s="1"/>
      <c r="BKM368" s="1"/>
      <c r="BKN368" s="1"/>
      <c r="BKO368" s="1"/>
      <c r="BKP368" s="1"/>
      <c r="BKQ368" s="1"/>
      <c r="BKR368" s="1"/>
      <c r="BKS368" s="1"/>
      <c r="BKT368" s="1"/>
      <c r="BKU368" s="1"/>
      <c r="BKV368" s="1"/>
      <c r="BKW368" s="1"/>
      <c r="BKX368" s="1"/>
      <c r="BKY368" s="1"/>
      <c r="BKZ368" s="1"/>
      <c r="BLA368" s="1"/>
      <c r="BLB368" s="1"/>
      <c r="BLC368" s="1"/>
      <c r="BLD368" s="1"/>
      <c r="BLE368" s="1"/>
      <c r="BLF368" s="1"/>
      <c r="BLG368" s="1"/>
      <c r="BLH368" s="1"/>
      <c r="BLI368" s="1"/>
      <c r="BLJ368" s="1"/>
      <c r="BLK368" s="1"/>
      <c r="BLL368" s="1"/>
      <c r="BLM368" s="1"/>
      <c r="BLN368" s="1"/>
      <c r="BLO368" s="1"/>
      <c r="BLP368" s="1"/>
      <c r="BLQ368" s="1"/>
      <c r="BLR368" s="1"/>
      <c r="BLS368" s="1"/>
      <c r="BLT368" s="1"/>
      <c r="BLU368" s="1"/>
      <c r="BLV368" s="1"/>
      <c r="BLW368" s="1"/>
      <c r="BLX368" s="1"/>
      <c r="BLY368" s="1"/>
      <c r="BLZ368" s="1"/>
      <c r="BMA368" s="1"/>
      <c r="BMB368" s="1"/>
      <c r="BMC368" s="1"/>
      <c r="BMD368" s="1"/>
      <c r="BME368" s="1"/>
      <c r="BMF368" s="1"/>
      <c r="BMG368" s="1"/>
      <c r="BMH368" s="1"/>
      <c r="BMI368" s="1"/>
      <c r="BMJ368" s="1"/>
      <c r="BMK368" s="1"/>
      <c r="BML368" s="1"/>
      <c r="BMM368" s="1"/>
      <c r="BMN368" s="1"/>
      <c r="BMO368" s="1"/>
      <c r="BMP368" s="1"/>
      <c r="BMQ368" s="1"/>
      <c r="BMR368" s="1"/>
      <c r="BMS368" s="1"/>
      <c r="BMT368" s="1"/>
      <c r="BMU368" s="1"/>
      <c r="BMV368" s="1"/>
      <c r="BMW368" s="1"/>
      <c r="BMX368" s="1"/>
      <c r="BMY368" s="1"/>
      <c r="BMZ368" s="1"/>
      <c r="BNA368" s="1"/>
      <c r="BNB368" s="1"/>
      <c r="BNC368" s="1"/>
      <c r="BND368" s="1"/>
      <c r="BNE368" s="1"/>
      <c r="BNF368" s="1"/>
      <c r="BNG368" s="1"/>
      <c r="BNH368" s="1"/>
      <c r="BNI368" s="1"/>
      <c r="BNJ368" s="1"/>
      <c r="BNK368" s="1"/>
      <c r="BNL368" s="1"/>
      <c r="BNM368" s="1"/>
      <c r="BNN368" s="1"/>
      <c r="BNO368" s="1"/>
      <c r="BNP368" s="1"/>
      <c r="BNQ368" s="1"/>
      <c r="BNR368" s="1"/>
      <c r="BNS368" s="1"/>
      <c r="BNT368" s="1"/>
      <c r="BNU368" s="1"/>
      <c r="BNV368" s="1"/>
      <c r="BNW368" s="1"/>
      <c r="BNX368" s="1"/>
      <c r="BNY368" s="1"/>
      <c r="BNZ368" s="1"/>
      <c r="BOA368" s="1"/>
      <c r="BOB368" s="1"/>
      <c r="BOC368" s="1"/>
      <c r="BOD368" s="1"/>
      <c r="BOE368" s="1"/>
      <c r="BOF368" s="1"/>
      <c r="BOG368" s="1"/>
      <c r="BOH368" s="1"/>
      <c r="BOI368" s="1"/>
      <c r="BOJ368" s="1"/>
      <c r="BOK368" s="1"/>
      <c r="BOL368" s="1"/>
      <c r="BOM368" s="1"/>
      <c r="BON368" s="1"/>
      <c r="BOO368" s="1"/>
      <c r="BOP368" s="1"/>
      <c r="BOQ368" s="1"/>
      <c r="BOR368" s="1"/>
      <c r="BOS368" s="1"/>
      <c r="BOT368" s="1"/>
      <c r="BOU368" s="1"/>
      <c r="BOV368" s="1"/>
      <c r="BOW368" s="1"/>
      <c r="BOX368" s="1"/>
      <c r="BOY368" s="1"/>
      <c r="BOZ368" s="1"/>
      <c r="BPA368" s="1"/>
      <c r="BPB368" s="1"/>
      <c r="BPC368" s="1"/>
      <c r="BPD368" s="1"/>
      <c r="BPE368" s="1"/>
      <c r="BPF368" s="1"/>
      <c r="BPG368" s="1"/>
      <c r="BPH368" s="1"/>
      <c r="BPI368" s="1"/>
      <c r="BPJ368" s="1"/>
      <c r="BPK368" s="1"/>
      <c r="BPL368" s="1"/>
      <c r="BPM368" s="1"/>
      <c r="BPN368" s="1"/>
      <c r="BPO368" s="1"/>
      <c r="BPP368" s="1"/>
      <c r="BPQ368" s="1"/>
      <c r="BPR368" s="1"/>
      <c r="BPS368" s="1"/>
      <c r="BPT368" s="1"/>
      <c r="BPU368" s="1"/>
      <c r="BPV368" s="1"/>
      <c r="BPW368" s="1"/>
      <c r="BPX368" s="1"/>
      <c r="BPY368" s="1"/>
      <c r="BPZ368" s="1"/>
      <c r="BQA368" s="1"/>
      <c r="BQB368" s="1"/>
      <c r="BQC368" s="1"/>
      <c r="BQD368" s="1"/>
      <c r="BQE368" s="1"/>
      <c r="BQF368" s="1"/>
      <c r="BQG368" s="1"/>
      <c r="BQH368" s="1"/>
      <c r="BQI368" s="1"/>
      <c r="BQJ368" s="1"/>
      <c r="BQK368" s="1"/>
      <c r="BQL368" s="1"/>
      <c r="BQM368" s="1"/>
      <c r="BQN368" s="1"/>
      <c r="BQO368" s="1"/>
      <c r="BQP368" s="1"/>
      <c r="BQQ368" s="1"/>
      <c r="BQR368" s="1"/>
      <c r="BQS368" s="1"/>
      <c r="BQT368" s="1"/>
      <c r="BQU368" s="1"/>
      <c r="BQV368" s="1"/>
      <c r="BQW368" s="1"/>
      <c r="BQX368" s="1"/>
      <c r="BQY368" s="1"/>
      <c r="BQZ368" s="1"/>
      <c r="BRA368" s="1"/>
      <c r="BRB368" s="1"/>
      <c r="BRC368" s="1"/>
      <c r="BRD368" s="1"/>
      <c r="BRE368" s="1"/>
      <c r="BRF368" s="1"/>
      <c r="BRG368" s="1"/>
      <c r="BRH368" s="1"/>
      <c r="BRI368" s="1"/>
      <c r="BRJ368" s="1"/>
      <c r="BRK368" s="1"/>
      <c r="BRL368" s="1"/>
      <c r="BRM368" s="1"/>
      <c r="BRN368" s="1"/>
      <c r="BRO368" s="1"/>
      <c r="BRP368" s="1"/>
      <c r="BRQ368" s="1"/>
      <c r="BRR368" s="1"/>
      <c r="BRS368" s="1"/>
      <c r="BRT368" s="1"/>
      <c r="BRU368" s="1"/>
      <c r="BRV368" s="1"/>
      <c r="BRW368" s="1"/>
      <c r="BRX368" s="1"/>
      <c r="BRY368" s="1"/>
      <c r="BRZ368" s="1"/>
      <c r="BSA368" s="1"/>
      <c r="BSB368" s="1"/>
      <c r="BSC368" s="1"/>
      <c r="BSD368" s="1"/>
      <c r="BSE368" s="1"/>
      <c r="BSF368" s="1"/>
      <c r="BSG368" s="1"/>
      <c r="BSH368" s="1"/>
      <c r="BSI368" s="1"/>
      <c r="BSJ368" s="1"/>
      <c r="BSK368" s="1"/>
      <c r="BSL368" s="1"/>
      <c r="BSM368" s="1"/>
      <c r="BSN368" s="1"/>
      <c r="BSO368" s="1"/>
      <c r="BSP368" s="1"/>
      <c r="BSQ368" s="1"/>
      <c r="BSR368" s="1"/>
      <c r="BSS368" s="1"/>
      <c r="BST368" s="1"/>
      <c r="BSU368" s="1"/>
      <c r="BSV368" s="1"/>
      <c r="BSW368" s="1"/>
      <c r="BSX368" s="1"/>
      <c r="BSY368" s="1"/>
      <c r="BSZ368" s="1"/>
      <c r="BTA368" s="1"/>
      <c r="BTB368" s="1"/>
      <c r="BTC368" s="1"/>
      <c r="BTD368" s="1"/>
      <c r="BTE368" s="1"/>
      <c r="BTF368" s="1"/>
      <c r="BTG368" s="1"/>
      <c r="BTH368" s="1"/>
      <c r="BTI368" s="1"/>
      <c r="BTJ368" s="1"/>
      <c r="BTK368" s="1"/>
      <c r="BTL368" s="1"/>
      <c r="BTM368" s="1"/>
      <c r="BTN368" s="1"/>
      <c r="BTO368" s="1"/>
      <c r="BTP368" s="1"/>
      <c r="BTQ368" s="1"/>
      <c r="BTR368" s="1"/>
      <c r="BTS368" s="1"/>
      <c r="BTT368" s="1"/>
      <c r="BTU368" s="1"/>
      <c r="BTV368" s="1"/>
      <c r="BTW368" s="1"/>
      <c r="BTX368" s="1"/>
      <c r="BTY368" s="1"/>
      <c r="BTZ368" s="1"/>
      <c r="BUA368" s="1"/>
      <c r="BUB368" s="1"/>
      <c r="BUC368" s="1"/>
      <c r="BUD368" s="1"/>
      <c r="BUE368" s="1"/>
      <c r="BUF368" s="1"/>
      <c r="BUG368" s="1"/>
      <c r="BUH368" s="1"/>
      <c r="BUI368" s="1"/>
      <c r="BUJ368" s="1"/>
      <c r="BUK368" s="1"/>
      <c r="BUL368" s="1"/>
      <c r="BUM368" s="1"/>
      <c r="BUN368" s="1"/>
      <c r="BUO368" s="1"/>
      <c r="BUP368" s="1"/>
      <c r="BUQ368" s="1"/>
      <c r="BUR368" s="1"/>
      <c r="BUS368" s="1"/>
      <c r="BUT368" s="1"/>
      <c r="BUU368" s="1"/>
      <c r="BUV368" s="1"/>
      <c r="BUW368" s="1"/>
      <c r="BUX368" s="1"/>
      <c r="BUY368" s="1"/>
      <c r="BUZ368" s="1"/>
      <c r="BVA368" s="1"/>
      <c r="BVB368" s="1"/>
      <c r="BVC368" s="1"/>
      <c r="BVD368" s="1"/>
      <c r="BVE368" s="1"/>
      <c r="BVF368" s="1"/>
      <c r="BVG368" s="1"/>
      <c r="BVH368" s="1"/>
      <c r="BVI368" s="1"/>
      <c r="BVJ368" s="1"/>
      <c r="BVK368" s="1"/>
      <c r="BVL368" s="1"/>
      <c r="BVM368" s="1"/>
      <c r="BVN368" s="1"/>
      <c r="BVO368" s="1"/>
      <c r="BVP368" s="1"/>
      <c r="BVQ368" s="1"/>
      <c r="BVR368" s="1"/>
      <c r="BVS368" s="1"/>
      <c r="BVT368" s="1"/>
      <c r="BVU368" s="1"/>
      <c r="BVV368" s="1"/>
      <c r="BVW368" s="1"/>
      <c r="BVX368" s="1"/>
      <c r="BVY368" s="1"/>
      <c r="BVZ368" s="1"/>
      <c r="BWA368" s="1"/>
      <c r="BWB368" s="1"/>
      <c r="BWC368" s="1"/>
      <c r="BWD368" s="1"/>
      <c r="BWE368" s="1"/>
      <c r="BWF368" s="1"/>
      <c r="BWG368" s="1"/>
      <c r="BWH368" s="1"/>
      <c r="BWI368" s="1"/>
      <c r="BWJ368" s="1"/>
      <c r="BWK368" s="1"/>
      <c r="BWL368" s="1"/>
      <c r="BWM368" s="1"/>
      <c r="BWN368" s="1"/>
      <c r="BWO368" s="1"/>
      <c r="BWP368" s="1"/>
      <c r="BWQ368" s="1"/>
      <c r="BWR368" s="1"/>
      <c r="BWS368" s="1"/>
      <c r="BWT368" s="1"/>
      <c r="BWU368" s="1"/>
      <c r="BWV368" s="1"/>
      <c r="BWW368" s="1"/>
      <c r="BWX368" s="1"/>
      <c r="BWY368" s="1"/>
      <c r="BWZ368" s="1"/>
      <c r="BXA368" s="1"/>
      <c r="BXB368" s="1"/>
      <c r="BXC368" s="1"/>
      <c r="BXD368" s="1"/>
      <c r="BXE368" s="1"/>
      <c r="BXF368" s="1"/>
      <c r="BXG368" s="1"/>
      <c r="BXH368" s="1"/>
      <c r="BXI368" s="1"/>
      <c r="BXJ368" s="1"/>
      <c r="BXK368" s="1"/>
      <c r="BXL368" s="1"/>
      <c r="BXM368" s="1"/>
      <c r="BXN368" s="1"/>
      <c r="BXO368" s="1"/>
      <c r="BXP368" s="1"/>
      <c r="BXQ368" s="1"/>
      <c r="BXR368" s="1"/>
      <c r="BXS368" s="1"/>
      <c r="BXT368" s="1"/>
      <c r="BXU368" s="1"/>
      <c r="BXV368" s="1"/>
      <c r="BXW368" s="1"/>
      <c r="BXX368" s="1"/>
      <c r="BXY368" s="1"/>
      <c r="BXZ368" s="1"/>
      <c r="BYA368" s="1"/>
      <c r="BYB368" s="1"/>
      <c r="BYC368" s="1"/>
      <c r="BYD368" s="1"/>
      <c r="BYE368" s="1"/>
      <c r="BYF368" s="1"/>
      <c r="BYG368" s="1"/>
      <c r="BYH368" s="1"/>
      <c r="BYI368" s="1"/>
      <c r="BYJ368" s="1"/>
      <c r="BYK368" s="1"/>
      <c r="BYL368" s="1"/>
      <c r="BYM368" s="1"/>
      <c r="BYN368" s="1"/>
      <c r="BYO368" s="1"/>
      <c r="BYP368" s="1"/>
      <c r="BYQ368" s="1"/>
      <c r="BYR368" s="1"/>
      <c r="BYS368" s="1"/>
      <c r="BYT368" s="1"/>
      <c r="BYU368" s="1"/>
      <c r="BYV368" s="1"/>
      <c r="BYW368" s="1"/>
      <c r="BYX368" s="1"/>
      <c r="BYY368" s="1"/>
      <c r="BYZ368" s="1"/>
      <c r="BZA368" s="1"/>
      <c r="BZB368" s="1"/>
      <c r="BZC368" s="1"/>
      <c r="BZD368" s="1"/>
      <c r="BZE368" s="1"/>
      <c r="BZF368" s="1"/>
      <c r="BZG368" s="1"/>
      <c r="BZH368" s="1"/>
      <c r="BZI368" s="1"/>
      <c r="BZJ368" s="1"/>
      <c r="BZK368" s="1"/>
      <c r="BZL368" s="1"/>
      <c r="BZM368" s="1"/>
      <c r="BZN368" s="1"/>
      <c r="BZO368" s="1"/>
      <c r="BZP368" s="1"/>
      <c r="BZQ368" s="1"/>
      <c r="BZR368" s="1"/>
      <c r="BZS368" s="1"/>
      <c r="BZT368" s="1"/>
      <c r="BZU368" s="1"/>
      <c r="BZV368" s="1"/>
      <c r="BZW368" s="1"/>
      <c r="BZX368" s="1"/>
      <c r="BZY368" s="1"/>
      <c r="BZZ368" s="1"/>
      <c r="CAA368" s="1"/>
      <c r="CAB368" s="1"/>
      <c r="CAC368" s="1"/>
      <c r="CAD368" s="1"/>
      <c r="CAE368" s="1"/>
      <c r="CAF368" s="1"/>
      <c r="CAG368" s="1"/>
      <c r="CAH368" s="1"/>
      <c r="CAI368" s="1"/>
      <c r="CAJ368" s="1"/>
      <c r="CAK368" s="1"/>
      <c r="CAL368" s="1"/>
      <c r="CAM368" s="1"/>
      <c r="CAN368" s="1"/>
      <c r="CAO368" s="1"/>
      <c r="CAP368" s="1"/>
      <c r="CAQ368" s="1"/>
      <c r="CAR368" s="1"/>
      <c r="CAS368" s="1"/>
      <c r="CAT368" s="1"/>
      <c r="CAU368" s="1"/>
      <c r="CAV368" s="1"/>
      <c r="CAW368" s="1"/>
      <c r="CAX368" s="1"/>
      <c r="CAY368" s="1"/>
      <c r="CAZ368" s="1"/>
      <c r="CBA368" s="1"/>
      <c r="CBB368" s="1"/>
      <c r="CBC368" s="1"/>
      <c r="CBD368" s="1"/>
      <c r="CBE368" s="1"/>
      <c r="CBF368" s="1"/>
      <c r="CBG368" s="1"/>
      <c r="CBH368" s="1"/>
      <c r="CBI368" s="1"/>
      <c r="CBJ368" s="1"/>
      <c r="CBK368" s="1"/>
      <c r="CBL368" s="1"/>
      <c r="CBM368" s="1"/>
      <c r="CBN368" s="1"/>
      <c r="CBO368" s="1"/>
      <c r="CBP368" s="1"/>
      <c r="CBQ368" s="1"/>
      <c r="CBR368" s="1"/>
      <c r="CBS368" s="1"/>
      <c r="CBT368" s="1"/>
      <c r="CBU368" s="1"/>
      <c r="CBV368" s="1"/>
      <c r="CBW368" s="1"/>
      <c r="CBX368" s="1"/>
      <c r="CBY368" s="1"/>
      <c r="CBZ368" s="1"/>
      <c r="CCA368" s="1"/>
      <c r="CCB368" s="1"/>
      <c r="CCC368" s="1"/>
      <c r="CCD368" s="1"/>
      <c r="CCE368" s="1"/>
      <c r="CCF368" s="1"/>
      <c r="CCG368" s="1"/>
      <c r="CCH368" s="1"/>
      <c r="CCI368" s="1"/>
      <c r="CCJ368" s="1"/>
      <c r="CCK368" s="1"/>
      <c r="CCL368" s="1"/>
      <c r="CCM368" s="1"/>
      <c r="CCN368" s="1"/>
      <c r="CCO368" s="1"/>
      <c r="CCP368" s="1"/>
      <c r="CCQ368" s="1"/>
      <c r="CCR368" s="1"/>
      <c r="CCS368" s="1"/>
      <c r="CCT368" s="1"/>
      <c r="CCU368" s="1"/>
      <c r="CCV368" s="1"/>
      <c r="CCW368" s="1"/>
      <c r="CCX368" s="1"/>
      <c r="CCY368" s="1"/>
      <c r="CCZ368" s="1"/>
      <c r="CDA368" s="1"/>
      <c r="CDB368" s="1"/>
      <c r="CDC368" s="1"/>
      <c r="CDD368" s="1"/>
      <c r="CDE368" s="1"/>
      <c r="CDF368" s="1"/>
      <c r="CDG368" s="1"/>
      <c r="CDH368" s="1"/>
      <c r="CDI368" s="1"/>
      <c r="CDJ368" s="1"/>
      <c r="CDK368" s="1"/>
      <c r="CDL368" s="1"/>
      <c r="CDM368" s="1"/>
      <c r="CDN368" s="1"/>
      <c r="CDO368" s="1"/>
      <c r="CDP368" s="1"/>
      <c r="CDQ368" s="1"/>
      <c r="CDR368" s="1"/>
      <c r="CDS368" s="1"/>
      <c r="CDT368" s="1"/>
      <c r="CDU368" s="1"/>
      <c r="CDV368" s="1"/>
      <c r="CDW368" s="1"/>
      <c r="CDX368" s="1"/>
      <c r="CDY368" s="1"/>
      <c r="CDZ368" s="1"/>
      <c r="CEA368" s="1"/>
      <c r="CEB368" s="1"/>
      <c r="CEC368" s="1"/>
      <c r="CED368" s="1"/>
      <c r="CEE368" s="1"/>
      <c r="CEF368" s="1"/>
      <c r="CEG368" s="1"/>
      <c r="CEH368" s="1"/>
      <c r="CEI368" s="1"/>
      <c r="CEJ368" s="1"/>
      <c r="CEK368" s="1"/>
      <c r="CEL368" s="1"/>
      <c r="CEM368" s="1"/>
      <c r="CEN368" s="1"/>
      <c r="CEO368" s="1"/>
      <c r="CEP368" s="1"/>
      <c r="CEQ368" s="1"/>
      <c r="CER368" s="1"/>
      <c r="CES368" s="1"/>
      <c r="CET368" s="1"/>
      <c r="CEU368" s="1"/>
      <c r="CEV368" s="1"/>
      <c r="CEW368" s="1"/>
      <c r="CEX368" s="1"/>
      <c r="CEY368" s="1"/>
      <c r="CEZ368" s="1"/>
      <c r="CFA368" s="1"/>
      <c r="CFB368" s="1"/>
      <c r="CFC368" s="1"/>
      <c r="CFD368" s="1"/>
      <c r="CFE368" s="1"/>
      <c r="CFF368" s="1"/>
      <c r="CFG368" s="1"/>
      <c r="CFH368" s="1"/>
      <c r="CFI368" s="1"/>
      <c r="CFJ368" s="1"/>
      <c r="CFK368" s="1"/>
      <c r="CFL368" s="1"/>
      <c r="CFM368" s="1"/>
      <c r="CFN368" s="1"/>
      <c r="CFO368" s="1"/>
      <c r="CFP368" s="1"/>
      <c r="CFQ368" s="1"/>
      <c r="CFR368" s="1"/>
      <c r="CFS368" s="1"/>
      <c r="CFT368" s="1"/>
      <c r="CFU368" s="1"/>
      <c r="CFV368" s="1"/>
      <c r="CFW368" s="1"/>
      <c r="CFX368" s="1"/>
      <c r="CFY368" s="1"/>
      <c r="CFZ368" s="1"/>
      <c r="CGA368" s="1"/>
      <c r="CGB368" s="1"/>
      <c r="CGC368" s="1"/>
      <c r="CGD368" s="1"/>
      <c r="CGE368" s="1"/>
      <c r="CGF368" s="1"/>
      <c r="CGG368" s="1"/>
      <c r="CGH368" s="1"/>
      <c r="CGI368" s="1"/>
      <c r="CGJ368" s="1"/>
      <c r="CGK368" s="1"/>
      <c r="CGL368" s="1"/>
      <c r="CGM368" s="1"/>
      <c r="CGN368" s="1"/>
      <c r="CGO368" s="1"/>
      <c r="CGP368" s="1"/>
      <c r="CGQ368" s="1"/>
      <c r="CGR368" s="1"/>
      <c r="CGS368" s="1"/>
      <c r="CGT368" s="1"/>
      <c r="CGU368" s="1"/>
      <c r="CGV368" s="1"/>
      <c r="CGW368" s="1"/>
      <c r="CGX368" s="1"/>
      <c r="CGY368" s="1"/>
      <c r="CGZ368" s="1"/>
      <c r="CHA368" s="1"/>
      <c r="CHB368" s="1"/>
      <c r="CHC368" s="1"/>
      <c r="CHD368" s="1"/>
      <c r="CHE368" s="1"/>
      <c r="CHF368" s="1"/>
      <c r="CHG368" s="1"/>
      <c r="CHH368" s="1"/>
      <c r="CHI368" s="1"/>
      <c r="CHJ368" s="1"/>
      <c r="CHK368" s="1"/>
      <c r="CHL368" s="1"/>
      <c r="CHM368" s="1"/>
      <c r="CHN368" s="1"/>
      <c r="CHO368" s="1"/>
      <c r="CHP368" s="1"/>
      <c r="CHQ368" s="1"/>
      <c r="CHR368" s="1"/>
      <c r="CHS368" s="1"/>
      <c r="CHT368" s="1"/>
      <c r="CHU368" s="1"/>
      <c r="CHV368" s="1"/>
      <c r="CHW368" s="1"/>
      <c r="CHX368" s="1"/>
      <c r="CHY368" s="1"/>
      <c r="CHZ368" s="1"/>
      <c r="CIA368" s="1"/>
      <c r="CIB368" s="1"/>
      <c r="CIC368" s="1"/>
      <c r="CID368" s="1"/>
      <c r="CIE368" s="1"/>
      <c r="CIF368" s="1"/>
      <c r="CIG368" s="1"/>
      <c r="CIH368" s="1"/>
      <c r="CII368" s="1"/>
      <c r="CIJ368" s="1"/>
      <c r="CIK368" s="1"/>
      <c r="CIL368" s="1"/>
      <c r="CIM368" s="1"/>
      <c r="CIN368" s="1"/>
      <c r="CIO368" s="1"/>
      <c r="CIP368" s="1"/>
      <c r="CIQ368" s="1"/>
      <c r="CIR368" s="1"/>
      <c r="CIS368" s="1"/>
      <c r="CIT368" s="1"/>
      <c r="CIU368" s="1"/>
      <c r="CIV368" s="1"/>
      <c r="CIW368" s="1"/>
      <c r="CIX368" s="1"/>
      <c r="CIY368" s="1"/>
      <c r="CIZ368" s="1"/>
      <c r="CJA368" s="1"/>
      <c r="CJB368" s="1"/>
      <c r="CJC368" s="1"/>
      <c r="CJD368" s="1"/>
      <c r="CJE368" s="1"/>
      <c r="CJF368" s="1"/>
      <c r="CJG368" s="1"/>
      <c r="CJH368" s="1"/>
      <c r="CJI368" s="1"/>
      <c r="CJJ368" s="1"/>
      <c r="CJK368" s="1"/>
      <c r="CJL368" s="1"/>
      <c r="CJM368" s="1"/>
      <c r="CJN368" s="1"/>
      <c r="CJO368" s="1"/>
      <c r="CJP368" s="1"/>
      <c r="CJQ368" s="1"/>
      <c r="CJR368" s="1"/>
      <c r="CJS368" s="1"/>
      <c r="CJT368" s="1"/>
      <c r="CJU368" s="1"/>
      <c r="CJV368" s="1"/>
      <c r="CJW368" s="1"/>
      <c r="CJX368" s="1"/>
      <c r="CJY368" s="1"/>
      <c r="CJZ368" s="1"/>
      <c r="CKA368" s="1"/>
      <c r="CKB368" s="1"/>
      <c r="CKC368" s="1"/>
      <c r="CKD368" s="1"/>
      <c r="CKE368" s="1"/>
      <c r="CKF368" s="1"/>
      <c r="CKG368" s="1"/>
      <c r="CKH368" s="1"/>
      <c r="CKI368" s="1"/>
      <c r="CKJ368" s="1"/>
      <c r="CKK368" s="1"/>
      <c r="CKL368" s="1"/>
      <c r="CKM368" s="1"/>
      <c r="CKN368" s="1"/>
      <c r="CKO368" s="1"/>
      <c r="CKP368" s="1"/>
      <c r="CKQ368" s="1"/>
      <c r="CKR368" s="1"/>
      <c r="CKS368" s="1"/>
      <c r="CKT368" s="1"/>
      <c r="CKU368" s="1"/>
      <c r="CKV368" s="1"/>
      <c r="CKW368" s="1"/>
      <c r="CKX368" s="1"/>
      <c r="CKY368" s="1"/>
      <c r="CKZ368" s="1"/>
      <c r="CLA368" s="1"/>
      <c r="CLB368" s="1"/>
      <c r="CLC368" s="1"/>
      <c r="CLD368" s="1"/>
      <c r="CLE368" s="1"/>
      <c r="CLF368" s="1"/>
      <c r="CLG368" s="1"/>
      <c r="CLH368" s="1"/>
      <c r="CLI368" s="1"/>
      <c r="CLJ368" s="1"/>
      <c r="CLK368" s="1"/>
      <c r="CLL368" s="1"/>
      <c r="CLM368" s="1"/>
      <c r="CLN368" s="1"/>
      <c r="CLO368" s="1"/>
      <c r="CLP368" s="1"/>
      <c r="CLQ368" s="1"/>
      <c r="CLR368" s="1"/>
      <c r="CLS368" s="1"/>
      <c r="CLT368" s="1"/>
      <c r="CLU368" s="1"/>
      <c r="CLV368" s="1"/>
      <c r="CLW368" s="1"/>
      <c r="CLX368" s="1"/>
      <c r="CLY368" s="1"/>
      <c r="CLZ368" s="1"/>
      <c r="CMA368" s="1"/>
      <c r="CMB368" s="1"/>
      <c r="CMC368" s="1"/>
      <c r="CMD368" s="1"/>
      <c r="CME368" s="1"/>
      <c r="CMF368" s="1"/>
      <c r="CMG368" s="1"/>
      <c r="CMH368" s="1"/>
      <c r="CMI368" s="1"/>
      <c r="CMJ368" s="1"/>
      <c r="CMK368" s="1"/>
      <c r="CML368" s="1"/>
      <c r="CMM368" s="1"/>
      <c r="CMN368" s="1"/>
      <c r="CMO368" s="1"/>
      <c r="CMP368" s="1"/>
      <c r="CMQ368" s="1"/>
      <c r="CMR368" s="1"/>
      <c r="CMS368" s="1"/>
      <c r="CMT368" s="1"/>
      <c r="CMU368" s="1"/>
      <c r="CMV368" s="1"/>
      <c r="CMW368" s="1"/>
      <c r="CMX368" s="1"/>
      <c r="CMY368" s="1"/>
      <c r="CMZ368" s="1"/>
      <c r="CNA368" s="1"/>
      <c r="CNB368" s="1"/>
      <c r="CNC368" s="1"/>
      <c r="CND368" s="1"/>
      <c r="CNE368" s="1"/>
      <c r="CNF368" s="1"/>
      <c r="CNG368" s="1"/>
      <c r="CNH368" s="1"/>
      <c r="CNI368" s="1"/>
      <c r="CNJ368" s="1"/>
      <c r="CNK368" s="1"/>
      <c r="CNL368" s="1"/>
      <c r="CNM368" s="1"/>
      <c r="CNN368" s="1"/>
      <c r="CNO368" s="1"/>
      <c r="CNP368" s="1"/>
      <c r="CNQ368" s="1"/>
      <c r="CNR368" s="1"/>
      <c r="CNS368" s="1"/>
      <c r="CNT368" s="1"/>
      <c r="CNU368" s="1"/>
      <c r="CNV368" s="1"/>
      <c r="CNW368" s="1"/>
      <c r="CNX368" s="1"/>
      <c r="CNY368" s="1"/>
      <c r="CNZ368" s="1"/>
      <c r="COA368" s="1"/>
      <c r="COB368" s="1"/>
      <c r="COC368" s="1"/>
      <c r="COD368" s="1"/>
      <c r="COE368" s="1"/>
      <c r="COF368" s="1"/>
      <c r="COG368" s="1"/>
      <c r="COH368" s="1"/>
      <c r="COI368" s="1"/>
      <c r="COJ368" s="1"/>
      <c r="COK368" s="1"/>
      <c r="COL368" s="1"/>
      <c r="COM368" s="1"/>
      <c r="CON368" s="1"/>
      <c r="COO368" s="1"/>
      <c r="COP368" s="1"/>
      <c r="COQ368" s="1"/>
      <c r="COR368" s="1"/>
      <c r="COS368" s="1"/>
      <c r="COT368" s="1"/>
      <c r="COU368" s="1"/>
      <c r="COV368" s="1"/>
      <c r="COW368" s="1"/>
      <c r="COX368" s="1"/>
      <c r="COY368" s="1"/>
      <c r="COZ368" s="1"/>
      <c r="CPA368" s="1"/>
      <c r="CPB368" s="1"/>
      <c r="CPC368" s="1"/>
      <c r="CPD368" s="1"/>
      <c r="CPE368" s="1"/>
      <c r="CPF368" s="1"/>
      <c r="CPG368" s="1"/>
      <c r="CPH368" s="1"/>
      <c r="CPI368" s="1"/>
      <c r="CPJ368" s="1"/>
      <c r="CPK368" s="1"/>
      <c r="CPL368" s="1"/>
      <c r="CPM368" s="1"/>
      <c r="CPN368" s="1"/>
      <c r="CPO368" s="1"/>
      <c r="CPP368" s="1"/>
      <c r="CPQ368" s="1"/>
      <c r="CPR368" s="1"/>
      <c r="CPS368" s="1"/>
      <c r="CPT368" s="1"/>
      <c r="CPU368" s="1"/>
      <c r="CPV368" s="1"/>
      <c r="CPW368" s="1"/>
      <c r="CPX368" s="1"/>
      <c r="CPY368" s="1"/>
      <c r="CPZ368" s="1"/>
      <c r="CQA368" s="1"/>
      <c r="CQB368" s="1"/>
      <c r="CQC368" s="1"/>
      <c r="CQD368" s="1"/>
      <c r="CQE368" s="1"/>
      <c r="CQF368" s="1"/>
      <c r="CQG368" s="1"/>
      <c r="CQH368" s="1"/>
      <c r="CQI368" s="1"/>
      <c r="CQJ368" s="1"/>
      <c r="CQK368" s="1"/>
      <c r="CQL368" s="1"/>
      <c r="CQM368" s="1"/>
      <c r="CQN368" s="1"/>
      <c r="CQO368" s="1"/>
      <c r="CQP368" s="1"/>
      <c r="CQQ368" s="1"/>
      <c r="CQR368" s="1"/>
      <c r="CQS368" s="1"/>
      <c r="CQT368" s="1"/>
      <c r="CQU368" s="1"/>
      <c r="CQV368" s="1"/>
      <c r="CQW368" s="1"/>
      <c r="CQX368" s="1"/>
      <c r="CQY368" s="1"/>
      <c r="CQZ368" s="1"/>
      <c r="CRA368" s="1"/>
      <c r="CRB368" s="1"/>
      <c r="CRC368" s="1"/>
      <c r="CRD368" s="1"/>
      <c r="CRE368" s="1"/>
      <c r="CRF368" s="1"/>
      <c r="CRG368" s="1"/>
      <c r="CRH368" s="1"/>
      <c r="CRI368" s="1"/>
      <c r="CRJ368" s="1"/>
      <c r="CRK368" s="1"/>
      <c r="CRL368" s="1"/>
      <c r="CRM368" s="1"/>
      <c r="CRN368" s="1"/>
      <c r="CRO368" s="1"/>
      <c r="CRP368" s="1"/>
      <c r="CRQ368" s="1"/>
      <c r="CRR368" s="1"/>
      <c r="CRS368" s="1"/>
      <c r="CRT368" s="1"/>
      <c r="CRU368" s="1"/>
      <c r="CRV368" s="1"/>
      <c r="CRW368" s="1"/>
      <c r="CRX368" s="1"/>
      <c r="CRY368" s="1"/>
      <c r="CRZ368" s="1"/>
      <c r="CSA368" s="1"/>
      <c r="CSB368" s="1"/>
      <c r="CSC368" s="1"/>
      <c r="CSD368" s="1"/>
      <c r="CSE368" s="1"/>
      <c r="CSF368" s="1"/>
      <c r="CSG368" s="1"/>
      <c r="CSH368" s="1"/>
      <c r="CSI368" s="1"/>
      <c r="CSJ368" s="1"/>
      <c r="CSK368" s="1"/>
      <c r="CSL368" s="1"/>
      <c r="CSM368" s="1"/>
      <c r="CSN368" s="1"/>
      <c r="CSO368" s="1"/>
      <c r="CSP368" s="1"/>
      <c r="CSQ368" s="1"/>
      <c r="CSR368" s="1"/>
      <c r="CSS368" s="1"/>
      <c r="CST368" s="1"/>
      <c r="CSU368" s="1"/>
      <c r="CSV368" s="1"/>
      <c r="CSW368" s="1"/>
      <c r="CSX368" s="1"/>
      <c r="CSY368" s="1"/>
      <c r="CSZ368" s="1"/>
      <c r="CTA368" s="1"/>
      <c r="CTB368" s="1"/>
      <c r="CTC368" s="1"/>
      <c r="CTD368" s="1"/>
      <c r="CTE368" s="1"/>
      <c r="CTF368" s="1"/>
      <c r="CTG368" s="1"/>
      <c r="CTH368" s="1"/>
      <c r="CTI368" s="1"/>
      <c r="CTJ368" s="1"/>
      <c r="CTK368" s="1"/>
      <c r="CTL368" s="1"/>
      <c r="CTM368" s="1"/>
      <c r="CTN368" s="1"/>
      <c r="CTO368" s="1"/>
      <c r="CTP368" s="1"/>
      <c r="CTQ368" s="1"/>
      <c r="CTR368" s="1"/>
      <c r="CTS368" s="1"/>
      <c r="CTT368" s="1"/>
      <c r="CTU368" s="1"/>
      <c r="CTV368" s="1"/>
      <c r="CTW368" s="1"/>
      <c r="CTX368" s="1"/>
      <c r="CTY368" s="1"/>
      <c r="CTZ368" s="1"/>
      <c r="CUA368" s="1"/>
      <c r="CUB368" s="1"/>
      <c r="CUC368" s="1"/>
      <c r="CUD368" s="1"/>
      <c r="CUE368" s="1"/>
      <c r="CUF368" s="1"/>
      <c r="CUG368" s="1"/>
      <c r="CUH368" s="1"/>
      <c r="CUI368" s="1"/>
      <c r="CUJ368" s="1"/>
      <c r="CUK368" s="1"/>
      <c r="CUL368" s="1"/>
      <c r="CUM368" s="1"/>
      <c r="CUN368" s="1"/>
      <c r="CUO368" s="1"/>
      <c r="CUP368" s="1"/>
      <c r="CUQ368" s="1"/>
      <c r="CUR368" s="1"/>
      <c r="CUS368" s="1"/>
      <c r="CUT368" s="1"/>
      <c r="CUU368" s="1"/>
      <c r="CUV368" s="1"/>
      <c r="CUW368" s="1"/>
      <c r="CUX368" s="1"/>
      <c r="CUY368" s="1"/>
      <c r="CUZ368" s="1"/>
      <c r="CVA368" s="1"/>
      <c r="CVB368" s="1"/>
      <c r="CVC368" s="1"/>
      <c r="CVD368" s="1"/>
      <c r="CVE368" s="1"/>
      <c r="CVF368" s="1"/>
      <c r="CVG368" s="1"/>
      <c r="CVH368" s="1"/>
      <c r="CVI368" s="1"/>
      <c r="CVJ368" s="1"/>
      <c r="CVK368" s="1"/>
      <c r="CVL368" s="1"/>
      <c r="CVM368" s="1"/>
      <c r="CVN368" s="1"/>
      <c r="CVO368" s="1"/>
      <c r="CVP368" s="1"/>
      <c r="CVQ368" s="1"/>
      <c r="CVR368" s="1"/>
      <c r="CVS368" s="1"/>
      <c r="CVT368" s="1"/>
      <c r="CVU368" s="1"/>
      <c r="CVV368" s="1"/>
      <c r="CVW368" s="1"/>
      <c r="CVX368" s="1"/>
      <c r="CVY368" s="1"/>
      <c r="CVZ368" s="1"/>
      <c r="CWA368" s="1"/>
      <c r="CWB368" s="1"/>
      <c r="CWC368" s="1"/>
      <c r="CWD368" s="1"/>
      <c r="CWE368" s="1"/>
      <c r="CWF368" s="1"/>
      <c r="CWG368" s="1"/>
      <c r="CWH368" s="1"/>
      <c r="CWI368" s="1"/>
      <c r="CWJ368" s="1"/>
      <c r="CWK368" s="1"/>
      <c r="CWL368" s="1"/>
      <c r="CWM368" s="1"/>
      <c r="CWN368" s="1"/>
      <c r="CWO368" s="1"/>
      <c r="CWP368" s="1"/>
      <c r="CWQ368" s="1"/>
      <c r="CWR368" s="1"/>
      <c r="CWS368" s="1"/>
      <c r="CWT368" s="1"/>
      <c r="CWU368" s="1"/>
      <c r="CWV368" s="1"/>
      <c r="CWW368" s="1"/>
      <c r="CWX368" s="1"/>
      <c r="CWY368" s="1"/>
      <c r="CWZ368" s="1"/>
      <c r="CXA368" s="1"/>
      <c r="CXB368" s="1"/>
      <c r="CXC368" s="1"/>
      <c r="CXD368" s="1"/>
      <c r="CXE368" s="1"/>
      <c r="CXF368" s="1"/>
      <c r="CXG368" s="1"/>
      <c r="CXH368" s="1"/>
      <c r="CXI368" s="1"/>
      <c r="CXJ368" s="1"/>
      <c r="CXK368" s="1"/>
      <c r="CXL368" s="1"/>
      <c r="CXM368" s="1"/>
      <c r="CXN368" s="1"/>
      <c r="CXO368" s="1"/>
      <c r="CXP368" s="1"/>
      <c r="CXQ368" s="1"/>
      <c r="CXR368" s="1"/>
      <c r="CXS368" s="1"/>
      <c r="CXT368" s="1"/>
      <c r="CXU368" s="1"/>
      <c r="CXV368" s="1"/>
      <c r="CXW368" s="1"/>
      <c r="CXX368" s="1"/>
      <c r="CXY368" s="1"/>
      <c r="CXZ368" s="1"/>
      <c r="CYA368" s="1"/>
      <c r="CYB368" s="1"/>
      <c r="CYC368" s="1"/>
      <c r="CYD368" s="1"/>
      <c r="CYE368" s="1"/>
      <c r="CYF368" s="1"/>
      <c r="CYG368" s="1"/>
      <c r="CYH368" s="1"/>
      <c r="CYI368" s="1"/>
      <c r="CYJ368" s="1"/>
      <c r="CYK368" s="1"/>
      <c r="CYL368" s="1"/>
      <c r="CYM368" s="1"/>
      <c r="CYN368" s="1"/>
      <c r="CYO368" s="1"/>
      <c r="CYP368" s="1"/>
      <c r="CYQ368" s="1"/>
      <c r="CYR368" s="1"/>
      <c r="CYS368" s="1"/>
      <c r="CYT368" s="1"/>
      <c r="CYU368" s="1"/>
      <c r="CYV368" s="1"/>
      <c r="CYW368" s="1"/>
      <c r="CYX368" s="1"/>
      <c r="CYY368" s="1"/>
      <c r="CYZ368" s="1"/>
      <c r="CZA368" s="1"/>
      <c r="CZB368" s="1"/>
      <c r="CZC368" s="1"/>
      <c r="CZD368" s="1"/>
      <c r="CZE368" s="1"/>
      <c r="CZF368" s="1"/>
      <c r="CZG368" s="1"/>
      <c r="CZH368" s="1"/>
      <c r="CZI368" s="1"/>
      <c r="CZJ368" s="1"/>
      <c r="CZK368" s="1"/>
      <c r="CZL368" s="1"/>
      <c r="CZM368" s="1"/>
      <c r="CZN368" s="1"/>
      <c r="CZO368" s="1"/>
      <c r="CZP368" s="1"/>
      <c r="CZQ368" s="1"/>
      <c r="CZR368" s="1"/>
      <c r="CZS368" s="1"/>
      <c r="CZT368" s="1"/>
      <c r="CZU368" s="1"/>
      <c r="CZV368" s="1"/>
      <c r="CZW368" s="1"/>
      <c r="CZX368" s="1"/>
      <c r="CZY368" s="1"/>
      <c r="CZZ368" s="1"/>
      <c r="DAA368" s="1"/>
      <c r="DAB368" s="1"/>
      <c r="DAC368" s="1"/>
      <c r="DAD368" s="1"/>
      <c r="DAE368" s="1"/>
      <c r="DAF368" s="1"/>
      <c r="DAG368" s="1"/>
      <c r="DAH368" s="1"/>
      <c r="DAI368" s="1"/>
      <c r="DAJ368" s="1"/>
      <c r="DAK368" s="1"/>
      <c r="DAL368" s="1"/>
      <c r="DAM368" s="1"/>
      <c r="DAN368" s="1"/>
      <c r="DAO368" s="1"/>
      <c r="DAP368" s="1"/>
      <c r="DAQ368" s="1"/>
      <c r="DAR368" s="1"/>
      <c r="DAS368" s="1"/>
      <c r="DAT368" s="1"/>
      <c r="DAU368" s="1"/>
      <c r="DAV368" s="1"/>
      <c r="DAW368" s="1"/>
      <c r="DAX368" s="1"/>
      <c r="DAY368" s="1"/>
      <c r="DAZ368" s="1"/>
      <c r="DBA368" s="1"/>
      <c r="DBB368" s="1"/>
      <c r="DBC368" s="1"/>
      <c r="DBD368" s="1"/>
      <c r="DBE368" s="1"/>
      <c r="DBF368" s="1"/>
      <c r="DBG368" s="1"/>
      <c r="DBH368" s="1"/>
      <c r="DBI368" s="1"/>
      <c r="DBJ368" s="1"/>
      <c r="DBK368" s="1"/>
      <c r="DBL368" s="1"/>
      <c r="DBM368" s="1"/>
      <c r="DBN368" s="1"/>
      <c r="DBO368" s="1"/>
      <c r="DBP368" s="1"/>
      <c r="DBQ368" s="1"/>
      <c r="DBR368" s="1"/>
      <c r="DBS368" s="1"/>
      <c r="DBT368" s="1"/>
      <c r="DBU368" s="1"/>
      <c r="DBV368" s="1"/>
      <c r="DBW368" s="1"/>
      <c r="DBX368" s="1"/>
      <c r="DBY368" s="1"/>
      <c r="DBZ368" s="1"/>
      <c r="DCA368" s="1"/>
      <c r="DCB368" s="1"/>
      <c r="DCC368" s="1"/>
      <c r="DCD368" s="1"/>
      <c r="DCE368" s="1"/>
      <c r="DCF368" s="1"/>
      <c r="DCG368" s="1"/>
      <c r="DCH368" s="1"/>
      <c r="DCI368" s="1"/>
      <c r="DCJ368" s="1"/>
      <c r="DCK368" s="1"/>
      <c r="DCL368" s="1"/>
      <c r="DCM368" s="1"/>
      <c r="DCN368" s="1"/>
      <c r="DCO368" s="1"/>
      <c r="DCP368" s="1"/>
      <c r="DCQ368" s="1"/>
      <c r="DCR368" s="1"/>
      <c r="DCS368" s="1"/>
      <c r="DCT368" s="1"/>
      <c r="DCU368" s="1"/>
      <c r="DCV368" s="1"/>
      <c r="DCW368" s="1"/>
      <c r="DCX368" s="1"/>
      <c r="DCY368" s="1"/>
      <c r="DCZ368" s="1"/>
      <c r="DDA368" s="1"/>
      <c r="DDB368" s="1"/>
      <c r="DDC368" s="1"/>
      <c r="DDD368" s="1"/>
      <c r="DDE368" s="1"/>
      <c r="DDF368" s="1"/>
      <c r="DDG368" s="1"/>
      <c r="DDH368" s="1"/>
      <c r="DDI368" s="1"/>
      <c r="DDJ368" s="1"/>
      <c r="DDK368" s="1"/>
      <c r="DDL368" s="1"/>
      <c r="DDM368" s="1"/>
      <c r="DDN368" s="1"/>
      <c r="DDO368" s="1"/>
      <c r="DDP368" s="1"/>
      <c r="DDQ368" s="1"/>
      <c r="DDR368" s="1"/>
      <c r="DDS368" s="1"/>
      <c r="DDT368" s="1"/>
      <c r="DDU368" s="1"/>
      <c r="DDV368" s="1"/>
      <c r="DDW368" s="1"/>
      <c r="DDX368" s="1"/>
      <c r="DDY368" s="1"/>
      <c r="DDZ368" s="1"/>
      <c r="DEA368" s="1"/>
      <c r="DEB368" s="1"/>
      <c r="DEC368" s="1"/>
      <c r="DED368" s="1"/>
      <c r="DEE368" s="1"/>
      <c r="DEF368" s="1"/>
      <c r="DEG368" s="1"/>
      <c r="DEH368" s="1"/>
      <c r="DEI368" s="1"/>
      <c r="DEJ368" s="1"/>
      <c r="DEK368" s="1"/>
      <c r="DEL368" s="1"/>
      <c r="DEM368" s="1"/>
      <c r="DEN368" s="1"/>
      <c r="DEO368" s="1"/>
      <c r="DEP368" s="1"/>
      <c r="DEQ368" s="1"/>
      <c r="DER368" s="1"/>
      <c r="DES368" s="1"/>
      <c r="DET368" s="1"/>
      <c r="DEU368" s="1"/>
      <c r="DEV368" s="1"/>
      <c r="DEW368" s="1"/>
      <c r="DEX368" s="1"/>
      <c r="DEY368" s="1"/>
      <c r="DEZ368" s="1"/>
      <c r="DFA368" s="1"/>
      <c r="DFB368" s="1"/>
      <c r="DFC368" s="1"/>
      <c r="DFD368" s="1"/>
      <c r="DFE368" s="1"/>
      <c r="DFF368" s="1"/>
      <c r="DFG368" s="1"/>
      <c r="DFH368" s="1"/>
      <c r="DFI368" s="1"/>
      <c r="DFJ368" s="1"/>
      <c r="DFK368" s="1"/>
      <c r="DFL368" s="1"/>
      <c r="DFM368" s="1"/>
      <c r="DFN368" s="1"/>
      <c r="DFO368" s="1"/>
      <c r="DFP368" s="1"/>
      <c r="DFQ368" s="1"/>
      <c r="DFR368" s="1"/>
      <c r="DFS368" s="1"/>
      <c r="DFT368" s="1"/>
      <c r="DFU368" s="1"/>
      <c r="DFV368" s="1"/>
      <c r="DFW368" s="1"/>
      <c r="DFX368" s="1"/>
      <c r="DFY368" s="1"/>
      <c r="DFZ368" s="1"/>
      <c r="DGA368" s="1"/>
      <c r="DGB368" s="1"/>
      <c r="DGC368" s="1"/>
      <c r="DGD368" s="1"/>
      <c r="DGE368" s="1"/>
      <c r="DGF368" s="1"/>
      <c r="DGG368" s="1"/>
      <c r="DGH368" s="1"/>
      <c r="DGI368" s="1"/>
      <c r="DGJ368" s="1"/>
      <c r="DGK368" s="1"/>
      <c r="DGL368" s="1"/>
      <c r="DGM368" s="1"/>
      <c r="DGN368" s="1"/>
      <c r="DGO368" s="1"/>
      <c r="DGP368" s="1"/>
      <c r="DGQ368" s="1"/>
      <c r="DGR368" s="1"/>
      <c r="DGS368" s="1"/>
      <c r="DGT368" s="1"/>
      <c r="DGU368" s="1"/>
      <c r="DGV368" s="1"/>
      <c r="DGW368" s="1"/>
      <c r="DGX368" s="1"/>
      <c r="DGY368" s="1"/>
      <c r="DGZ368" s="1"/>
      <c r="DHA368" s="1"/>
      <c r="DHB368" s="1"/>
      <c r="DHC368" s="1"/>
      <c r="DHD368" s="1"/>
      <c r="DHE368" s="1"/>
      <c r="DHF368" s="1"/>
      <c r="DHG368" s="1"/>
      <c r="DHH368" s="1"/>
      <c r="DHI368" s="1"/>
      <c r="DHJ368" s="1"/>
      <c r="DHK368" s="1"/>
      <c r="DHL368" s="1"/>
      <c r="DHM368" s="1"/>
      <c r="DHN368" s="1"/>
      <c r="DHO368" s="1"/>
      <c r="DHP368" s="1"/>
      <c r="DHQ368" s="1"/>
      <c r="DHR368" s="1"/>
      <c r="DHS368" s="1"/>
      <c r="DHT368" s="1"/>
      <c r="DHU368" s="1"/>
      <c r="DHV368" s="1"/>
      <c r="DHW368" s="1"/>
      <c r="DHX368" s="1"/>
      <c r="DHY368" s="1"/>
      <c r="DHZ368" s="1"/>
      <c r="DIA368" s="1"/>
      <c r="DIB368" s="1"/>
      <c r="DIC368" s="1"/>
      <c r="DID368" s="1"/>
      <c r="DIE368" s="1"/>
      <c r="DIF368" s="1"/>
      <c r="DIG368" s="1"/>
      <c r="DIH368" s="1"/>
      <c r="DII368" s="1"/>
      <c r="DIJ368" s="1"/>
      <c r="DIK368" s="1"/>
      <c r="DIL368" s="1"/>
      <c r="DIM368" s="1"/>
      <c r="DIN368" s="1"/>
      <c r="DIO368" s="1"/>
      <c r="DIP368" s="1"/>
      <c r="DIQ368" s="1"/>
      <c r="DIR368" s="1"/>
      <c r="DIS368" s="1"/>
      <c r="DIT368" s="1"/>
      <c r="DIU368" s="1"/>
      <c r="DIV368" s="1"/>
      <c r="DIW368" s="1"/>
      <c r="DIX368" s="1"/>
      <c r="DIY368" s="1"/>
      <c r="DIZ368" s="1"/>
      <c r="DJA368" s="1"/>
      <c r="DJB368" s="1"/>
      <c r="DJC368" s="1"/>
      <c r="DJD368" s="1"/>
      <c r="DJE368" s="1"/>
      <c r="DJF368" s="1"/>
      <c r="DJG368" s="1"/>
      <c r="DJH368" s="1"/>
      <c r="DJI368" s="1"/>
      <c r="DJJ368" s="1"/>
      <c r="DJK368" s="1"/>
      <c r="DJL368" s="1"/>
      <c r="DJM368" s="1"/>
      <c r="DJN368" s="1"/>
      <c r="DJO368" s="1"/>
      <c r="DJP368" s="1"/>
      <c r="DJQ368" s="1"/>
      <c r="DJR368" s="1"/>
      <c r="DJS368" s="1"/>
      <c r="DJT368" s="1"/>
      <c r="DJU368" s="1"/>
      <c r="DJV368" s="1"/>
      <c r="DJW368" s="1"/>
      <c r="DJX368" s="1"/>
      <c r="DJY368" s="1"/>
      <c r="DJZ368" s="1"/>
      <c r="DKA368" s="1"/>
      <c r="DKB368" s="1"/>
      <c r="DKC368" s="1"/>
      <c r="DKD368" s="1"/>
      <c r="DKE368" s="1"/>
      <c r="DKF368" s="1"/>
      <c r="DKG368" s="1"/>
      <c r="DKH368" s="1"/>
      <c r="DKI368" s="1"/>
      <c r="DKJ368" s="1"/>
      <c r="DKK368" s="1"/>
      <c r="DKL368" s="1"/>
      <c r="DKM368" s="1"/>
      <c r="DKN368" s="1"/>
      <c r="DKO368" s="1"/>
      <c r="DKP368" s="1"/>
      <c r="DKQ368" s="1"/>
      <c r="DKR368" s="1"/>
      <c r="DKS368" s="1"/>
      <c r="DKT368" s="1"/>
      <c r="DKU368" s="1"/>
      <c r="DKV368" s="1"/>
      <c r="DKW368" s="1"/>
      <c r="DKX368" s="1"/>
      <c r="DKY368" s="1"/>
      <c r="DKZ368" s="1"/>
      <c r="DLA368" s="1"/>
      <c r="DLB368" s="1"/>
      <c r="DLC368" s="1"/>
      <c r="DLD368" s="1"/>
      <c r="DLE368" s="1"/>
      <c r="DLF368" s="1"/>
      <c r="DLG368" s="1"/>
      <c r="DLH368" s="1"/>
      <c r="DLI368" s="1"/>
      <c r="DLJ368" s="1"/>
      <c r="DLK368" s="1"/>
      <c r="DLL368" s="1"/>
      <c r="DLM368" s="1"/>
      <c r="DLN368" s="1"/>
      <c r="DLO368" s="1"/>
      <c r="DLP368" s="1"/>
      <c r="DLQ368" s="1"/>
      <c r="DLR368" s="1"/>
      <c r="DLS368" s="1"/>
      <c r="DLT368" s="1"/>
      <c r="DLU368" s="1"/>
      <c r="DLV368" s="1"/>
      <c r="DLW368" s="1"/>
      <c r="DLX368" s="1"/>
      <c r="DLY368" s="1"/>
      <c r="DLZ368" s="1"/>
      <c r="DMA368" s="1"/>
      <c r="DMB368" s="1"/>
      <c r="DMC368" s="1"/>
      <c r="DMD368" s="1"/>
      <c r="DME368" s="1"/>
      <c r="DMF368" s="1"/>
      <c r="DMG368" s="1"/>
      <c r="DMH368" s="1"/>
      <c r="DMI368" s="1"/>
      <c r="DMJ368" s="1"/>
      <c r="DMK368" s="1"/>
      <c r="DML368" s="1"/>
      <c r="DMM368" s="1"/>
      <c r="DMN368" s="1"/>
      <c r="DMO368" s="1"/>
      <c r="DMP368" s="1"/>
      <c r="DMQ368" s="1"/>
      <c r="DMR368" s="1"/>
      <c r="DMS368" s="1"/>
      <c r="DMT368" s="1"/>
      <c r="DMU368" s="1"/>
      <c r="DMV368" s="1"/>
      <c r="DMW368" s="1"/>
      <c r="DMX368" s="1"/>
      <c r="DMY368" s="1"/>
      <c r="DMZ368" s="1"/>
      <c r="DNA368" s="1"/>
      <c r="DNB368" s="1"/>
      <c r="DNC368" s="1"/>
      <c r="DND368" s="1"/>
      <c r="DNE368" s="1"/>
      <c r="DNF368" s="1"/>
      <c r="DNG368" s="1"/>
      <c r="DNH368" s="1"/>
      <c r="DNI368" s="1"/>
      <c r="DNJ368" s="1"/>
      <c r="DNK368" s="1"/>
      <c r="DNL368" s="1"/>
      <c r="DNM368" s="1"/>
      <c r="DNN368" s="1"/>
      <c r="DNO368" s="1"/>
      <c r="DNP368" s="1"/>
      <c r="DNQ368" s="1"/>
      <c r="DNR368" s="1"/>
      <c r="DNS368" s="1"/>
      <c r="DNT368" s="1"/>
      <c r="DNU368" s="1"/>
      <c r="DNV368" s="1"/>
      <c r="DNW368" s="1"/>
      <c r="DNX368" s="1"/>
      <c r="DNY368" s="1"/>
      <c r="DNZ368" s="1"/>
      <c r="DOA368" s="1"/>
      <c r="DOB368" s="1"/>
      <c r="DOC368" s="1"/>
      <c r="DOD368" s="1"/>
      <c r="DOE368" s="1"/>
      <c r="DOF368" s="1"/>
      <c r="DOG368" s="1"/>
      <c r="DOH368" s="1"/>
      <c r="DOI368" s="1"/>
      <c r="DOJ368" s="1"/>
      <c r="DOK368" s="1"/>
      <c r="DOL368" s="1"/>
      <c r="DOM368" s="1"/>
      <c r="DON368" s="1"/>
      <c r="DOO368" s="1"/>
      <c r="DOP368" s="1"/>
      <c r="DOQ368" s="1"/>
      <c r="DOR368" s="1"/>
      <c r="DOS368" s="1"/>
      <c r="DOT368" s="1"/>
      <c r="DOU368" s="1"/>
      <c r="DOV368" s="1"/>
      <c r="DOW368" s="1"/>
      <c r="DOX368" s="1"/>
      <c r="DOY368" s="1"/>
      <c r="DOZ368" s="1"/>
      <c r="DPA368" s="1"/>
      <c r="DPB368" s="1"/>
      <c r="DPC368" s="1"/>
      <c r="DPD368" s="1"/>
      <c r="DPE368" s="1"/>
      <c r="DPF368" s="1"/>
      <c r="DPG368" s="1"/>
      <c r="DPH368" s="1"/>
      <c r="DPI368" s="1"/>
      <c r="DPJ368" s="1"/>
      <c r="DPK368" s="1"/>
      <c r="DPL368" s="1"/>
      <c r="DPM368" s="1"/>
      <c r="DPN368" s="1"/>
      <c r="DPO368" s="1"/>
      <c r="DPP368" s="1"/>
      <c r="DPQ368" s="1"/>
      <c r="DPR368" s="1"/>
      <c r="DPS368" s="1"/>
      <c r="DPT368" s="1"/>
      <c r="DPU368" s="1"/>
      <c r="DPV368" s="1"/>
      <c r="DPW368" s="1"/>
      <c r="DPX368" s="1"/>
      <c r="DPY368" s="1"/>
      <c r="DPZ368" s="1"/>
      <c r="DQA368" s="1"/>
      <c r="DQB368" s="1"/>
      <c r="DQC368" s="1"/>
      <c r="DQD368" s="1"/>
      <c r="DQE368" s="1"/>
      <c r="DQF368" s="1"/>
      <c r="DQG368" s="1"/>
      <c r="DQH368" s="1"/>
      <c r="DQI368" s="1"/>
      <c r="DQJ368" s="1"/>
      <c r="DQK368" s="1"/>
      <c r="DQL368" s="1"/>
      <c r="DQM368" s="1"/>
      <c r="DQN368" s="1"/>
      <c r="DQO368" s="1"/>
      <c r="DQP368" s="1"/>
      <c r="DQQ368" s="1"/>
      <c r="DQR368" s="1"/>
      <c r="DQS368" s="1"/>
      <c r="DQT368" s="1"/>
      <c r="DQU368" s="1"/>
      <c r="DQV368" s="1"/>
      <c r="DQW368" s="1"/>
      <c r="DQX368" s="1"/>
      <c r="DQY368" s="1"/>
      <c r="DQZ368" s="1"/>
      <c r="DRA368" s="1"/>
      <c r="DRB368" s="1"/>
      <c r="DRC368" s="1"/>
      <c r="DRD368" s="1"/>
      <c r="DRE368" s="1"/>
      <c r="DRF368" s="1"/>
      <c r="DRG368" s="1"/>
      <c r="DRH368" s="1"/>
      <c r="DRI368" s="1"/>
      <c r="DRJ368" s="1"/>
      <c r="DRK368" s="1"/>
      <c r="DRL368" s="1"/>
      <c r="DRM368" s="1"/>
      <c r="DRN368" s="1"/>
      <c r="DRO368" s="1"/>
      <c r="DRP368" s="1"/>
      <c r="DRQ368" s="1"/>
      <c r="DRR368" s="1"/>
      <c r="DRS368" s="1"/>
      <c r="DRT368" s="1"/>
      <c r="DRU368" s="1"/>
      <c r="DRV368" s="1"/>
      <c r="DRW368" s="1"/>
      <c r="DRX368" s="1"/>
      <c r="DRY368" s="1"/>
      <c r="DRZ368" s="1"/>
      <c r="DSA368" s="1"/>
      <c r="DSB368" s="1"/>
      <c r="DSC368" s="1"/>
      <c r="DSD368" s="1"/>
      <c r="DSE368" s="1"/>
      <c r="DSF368" s="1"/>
      <c r="DSG368" s="1"/>
      <c r="DSH368" s="1"/>
      <c r="DSI368" s="1"/>
      <c r="DSJ368" s="1"/>
      <c r="DSK368" s="1"/>
      <c r="DSL368" s="1"/>
      <c r="DSM368" s="1"/>
      <c r="DSN368" s="1"/>
      <c r="DSO368" s="1"/>
      <c r="DSP368" s="1"/>
      <c r="DSQ368" s="1"/>
      <c r="DSR368" s="1"/>
      <c r="DSS368" s="1"/>
      <c r="DST368" s="1"/>
      <c r="DSU368" s="1"/>
      <c r="DSV368" s="1"/>
      <c r="DSW368" s="1"/>
      <c r="DSX368" s="1"/>
      <c r="DSY368" s="1"/>
      <c r="DSZ368" s="1"/>
      <c r="DTA368" s="1"/>
      <c r="DTB368" s="1"/>
      <c r="DTC368" s="1"/>
      <c r="DTD368" s="1"/>
      <c r="DTE368" s="1"/>
      <c r="DTF368" s="1"/>
      <c r="DTG368" s="1"/>
      <c r="DTH368" s="1"/>
      <c r="DTI368" s="1"/>
      <c r="DTJ368" s="1"/>
      <c r="DTK368" s="1"/>
      <c r="DTL368" s="1"/>
      <c r="DTM368" s="1"/>
      <c r="DTN368" s="1"/>
      <c r="DTO368" s="1"/>
      <c r="DTP368" s="1"/>
      <c r="DTQ368" s="1"/>
      <c r="DTR368" s="1"/>
      <c r="DTS368" s="1"/>
      <c r="DTT368" s="1"/>
      <c r="DTU368" s="1"/>
      <c r="DTV368" s="1"/>
      <c r="DTW368" s="1"/>
      <c r="DTX368" s="1"/>
      <c r="DTY368" s="1"/>
      <c r="DTZ368" s="1"/>
      <c r="DUA368" s="1"/>
      <c r="DUB368" s="1"/>
      <c r="DUC368" s="1"/>
      <c r="DUD368" s="1"/>
      <c r="DUE368" s="1"/>
      <c r="DUF368" s="1"/>
      <c r="DUG368" s="1"/>
      <c r="DUH368" s="1"/>
      <c r="DUI368" s="1"/>
      <c r="DUJ368" s="1"/>
      <c r="DUK368" s="1"/>
      <c r="DUL368" s="1"/>
      <c r="DUM368" s="1"/>
      <c r="DUN368" s="1"/>
      <c r="DUO368" s="1"/>
      <c r="DUP368" s="1"/>
      <c r="DUQ368" s="1"/>
      <c r="DUR368" s="1"/>
      <c r="DUS368" s="1"/>
      <c r="DUT368" s="1"/>
      <c r="DUU368" s="1"/>
      <c r="DUV368" s="1"/>
      <c r="DUW368" s="1"/>
      <c r="DUX368" s="1"/>
      <c r="DUY368" s="1"/>
      <c r="DUZ368" s="1"/>
      <c r="DVA368" s="1"/>
      <c r="DVB368" s="1"/>
      <c r="DVC368" s="1"/>
      <c r="DVD368" s="1"/>
      <c r="DVE368" s="1"/>
      <c r="DVF368" s="1"/>
      <c r="DVG368" s="1"/>
      <c r="DVH368" s="1"/>
      <c r="DVI368" s="1"/>
      <c r="DVJ368" s="1"/>
      <c r="DVK368" s="1"/>
      <c r="DVL368" s="1"/>
      <c r="DVM368" s="1"/>
      <c r="DVN368" s="1"/>
      <c r="DVO368" s="1"/>
      <c r="DVP368" s="1"/>
      <c r="DVQ368" s="1"/>
      <c r="DVR368" s="1"/>
      <c r="DVS368" s="1"/>
      <c r="DVT368" s="1"/>
      <c r="DVU368" s="1"/>
      <c r="DVV368" s="1"/>
      <c r="DVW368" s="1"/>
      <c r="DVX368" s="1"/>
      <c r="DVY368" s="1"/>
      <c r="DVZ368" s="1"/>
      <c r="DWA368" s="1"/>
      <c r="DWB368" s="1"/>
      <c r="DWC368" s="1"/>
      <c r="DWD368" s="1"/>
      <c r="DWE368" s="1"/>
      <c r="DWF368" s="1"/>
      <c r="DWG368" s="1"/>
      <c r="DWH368" s="1"/>
      <c r="DWI368" s="1"/>
      <c r="DWJ368" s="1"/>
      <c r="DWK368" s="1"/>
      <c r="DWL368" s="1"/>
      <c r="DWM368" s="1"/>
      <c r="DWN368" s="1"/>
      <c r="DWO368" s="1"/>
      <c r="DWP368" s="1"/>
      <c r="DWQ368" s="1"/>
      <c r="DWR368" s="1"/>
      <c r="DWS368" s="1"/>
      <c r="DWT368" s="1"/>
      <c r="DWU368" s="1"/>
      <c r="DWV368" s="1"/>
      <c r="DWW368" s="1"/>
      <c r="DWX368" s="1"/>
      <c r="DWY368" s="1"/>
      <c r="DWZ368" s="1"/>
      <c r="DXA368" s="1"/>
      <c r="DXB368" s="1"/>
      <c r="DXC368" s="1"/>
      <c r="DXD368" s="1"/>
      <c r="DXE368" s="1"/>
      <c r="DXF368" s="1"/>
      <c r="DXG368" s="1"/>
      <c r="DXH368" s="1"/>
      <c r="DXI368" s="1"/>
      <c r="DXJ368" s="1"/>
      <c r="DXK368" s="1"/>
      <c r="DXL368" s="1"/>
      <c r="DXM368" s="1"/>
      <c r="DXN368" s="1"/>
      <c r="DXO368" s="1"/>
      <c r="DXP368" s="1"/>
      <c r="DXQ368" s="1"/>
      <c r="DXR368" s="1"/>
      <c r="DXS368" s="1"/>
      <c r="DXT368" s="1"/>
      <c r="DXU368" s="1"/>
      <c r="DXV368" s="1"/>
      <c r="DXW368" s="1"/>
      <c r="DXX368" s="1"/>
      <c r="DXY368" s="1"/>
      <c r="DXZ368" s="1"/>
      <c r="DYA368" s="1"/>
      <c r="DYB368" s="1"/>
      <c r="DYC368" s="1"/>
      <c r="DYD368" s="1"/>
      <c r="DYE368" s="1"/>
      <c r="DYF368" s="1"/>
      <c r="DYG368" s="1"/>
      <c r="DYH368" s="1"/>
      <c r="DYI368" s="1"/>
      <c r="DYJ368" s="1"/>
      <c r="DYK368" s="1"/>
      <c r="DYL368" s="1"/>
      <c r="DYM368" s="1"/>
      <c r="DYN368" s="1"/>
      <c r="DYO368" s="1"/>
      <c r="DYP368" s="1"/>
      <c r="DYQ368" s="1"/>
      <c r="DYR368" s="1"/>
      <c r="DYS368" s="1"/>
      <c r="DYT368" s="1"/>
      <c r="DYU368" s="1"/>
      <c r="DYV368" s="1"/>
      <c r="DYW368" s="1"/>
      <c r="DYX368" s="1"/>
      <c r="DYY368" s="1"/>
      <c r="DYZ368" s="1"/>
      <c r="DZA368" s="1"/>
      <c r="DZB368" s="1"/>
      <c r="DZC368" s="1"/>
      <c r="DZD368" s="1"/>
      <c r="DZE368" s="1"/>
      <c r="DZF368" s="1"/>
      <c r="DZG368" s="1"/>
      <c r="DZH368" s="1"/>
      <c r="DZI368" s="1"/>
      <c r="DZJ368" s="1"/>
      <c r="DZK368" s="1"/>
      <c r="DZL368" s="1"/>
      <c r="DZM368" s="1"/>
      <c r="DZN368" s="1"/>
      <c r="DZO368" s="1"/>
      <c r="DZP368" s="1"/>
      <c r="DZQ368" s="1"/>
      <c r="DZR368" s="1"/>
      <c r="DZS368" s="1"/>
      <c r="DZT368" s="1"/>
      <c r="DZU368" s="1"/>
      <c r="DZV368" s="1"/>
      <c r="DZW368" s="1"/>
      <c r="DZX368" s="1"/>
      <c r="DZY368" s="1"/>
      <c r="DZZ368" s="1"/>
      <c r="EAA368" s="1"/>
      <c r="EAB368" s="1"/>
      <c r="EAC368" s="1"/>
      <c r="EAD368" s="1"/>
      <c r="EAE368" s="1"/>
      <c r="EAF368" s="1"/>
      <c r="EAG368" s="1"/>
      <c r="EAH368" s="1"/>
      <c r="EAI368" s="1"/>
      <c r="EAJ368" s="1"/>
      <c r="EAK368" s="1"/>
      <c r="EAL368" s="1"/>
      <c r="EAM368" s="1"/>
      <c r="EAN368" s="1"/>
      <c r="EAO368" s="1"/>
      <c r="EAP368" s="1"/>
      <c r="EAQ368" s="1"/>
      <c r="EAR368" s="1"/>
      <c r="EAS368" s="1"/>
      <c r="EAT368" s="1"/>
      <c r="EAU368" s="1"/>
      <c r="EAV368" s="1"/>
      <c r="EAW368" s="1"/>
      <c r="EAX368" s="1"/>
      <c r="EAY368" s="1"/>
      <c r="EAZ368" s="1"/>
      <c r="EBA368" s="1"/>
      <c r="EBB368" s="1"/>
      <c r="EBC368" s="1"/>
      <c r="EBD368" s="1"/>
      <c r="EBE368" s="1"/>
      <c r="EBF368" s="1"/>
      <c r="EBG368" s="1"/>
      <c r="EBH368" s="1"/>
      <c r="EBI368" s="1"/>
      <c r="EBJ368" s="1"/>
      <c r="EBK368" s="1"/>
      <c r="EBL368" s="1"/>
      <c r="EBM368" s="1"/>
      <c r="EBN368" s="1"/>
      <c r="EBO368" s="1"/>
      <c r="EBP368" s="1"/>
      <c r="EBQ368" s="1"/>
      <c r="EBR368" s="1"/>
      <c r="EBS368" s="1"/>
      <c r="EBT368" s="1"/>
      <c r="EBU368" s="1"/>
      <c r="EBV368" s="1"/>
      <c r="EBW368" s="1"/>
      <c r="EBX368" s="1"/>
      <c r="EBY368" s="1"/>
      <c r="EBZ368" s="1"/>
      <c r="ECA368" s="1"/>
      <c r="ECB368" s="1"/>
      <c r="ECC368" s="1"/>
      <c r="ECD368" s="1"/>
      <c r="ECE368" s="1"/>
      <c r="ECF368" s="1"/>
      <c r="ECG368" s="1"/>
      <c r="ECH368" s="1"/>
      <c r="ECI368" s="1"/>
      <c r="ECJ368" s="1"/>
      <c r="ECK368" s="1"/>
      <c r="ECL368" s="1"/>
      <c r="ECM368" s="1"/>
      <c r="ECN368" s="1"/>
      <c r="ECO368" s="1"/>
      <c r="ECP368" s="1"/>
      <c r="ECQ368" s="1"/>
      <c r="ECR368" s="1"/>
      <c r="ECS368" s="1"/>
      <c r="ECT368" s="1"/>
      <c r="ECU368" s="1"/>
      <c r="ECV368" s="1"/>
      <c r="ECW368" s="1"/>
      <c r="ECX368" s="1"/>
      <c r="ECY368" s="1"/>
      <c r="ECZ368" s="1"/>
      <c r="EDA368" s="1"/>
      <c r="EDB368" s="1"/>
      <c r="EDC368" s="1"/>
      <c r="EDD368" s="1"/>
      <c r="EDE368" s="1"/>
      <c r="EDF368" s="1"/>
      <c r="EDG368" s="1"/>
      <c r="EDH368" s="1"/>
      <c r="EDI368" s="1"/>
      <c r="EDJ368" s="1"/>
      <c r="EDK368" s="1"/>
      <c r="EDL368" s="1"/>
      <c r="EDM368" s="1"/>
      <c r="EDN368" s="1"/>
      <c r="EDO368" s="1"/>
      <c r="EDP368" s="1"/>
      <c r="EDQ368" s="1"/>
      <c r="EDR368" s="1"/>
      <c r="EDS368" s="1"/>
      <c r="EDT368" s="1"/>
      <c r="EDU368" s="1"/>
      <c r="EDV368" s="1"/>
      <c r="EDW368" s="1"/>
      <c r="EDX368" s="1"/>
      <c r="EDY368" s="1"/>
      <c r="EDZ368" s="1"/>
      <c r="EEA368" s="1"/>
      <c r="EEB368" s="1"/>
      <c r="EEC368" s="1"/>
      <c r="EED368" s="1"/>
      <c r="EEE368" s="1"/>
      <c r="EEF368" s="1"/>
      <c r="EEG368" s="1"/>
      <c r="EEH368" s="1"/>
      <c r="EEI368" s="1"/>
      <c r="EEJ368" s="1"/>
      <c r="EEK368" s="1"/>
      <c r="EEL368" s="1"/>
      <c r="EEM368" s="1"/>
      <c r="EEN368" s="1"/>
      <c r="EEO368" s="1"/>
      <c r="EEP368" s="1"/>
      <c r="EEQ368" s="1"/>
      <c r="EER368" s="1"/>
      <c r="EES368" s="1"/>
      <c r="EET368" s="1"/>
      <c r="EEU368" s="1"/>
      <c r="EEV368" s="1"/>
      <c r="EEW368" s="1"/>
      <c r="EEX368" s="1"/>
      <c r="EEY368" s="1"/>
      <c r="EEZ368" s="1"/>
      <c r="EFA368" s="1"/>
      <c r="EFB368" s="1"/>
      <c r="EFC368" s="1"/>
      <c r="EFD368" s="1"/>
      <c r="EFE368" s="1"/>
      <c r="EFF368" s="1"/>
      <c r="EFG368" s="1"/>
      <c r="EFH368" s="1"/>
      <c r="EFI368" s="1"/>
      <c r="EFJ368" s="1"/>
      <c r="EFK368" s="1"/>
      <c r="EFL368" s="1"/>
      <c r="EFM368" s="1"/>
      <c r="EFN368" s="1"/>
      <c r="EFO368" s="1"/>
      <c r="EFP368" s="1"/>
      <c r="EFQ368" s="1"/>
      <c r="EFR368" s="1"/>
      <c r="EFS368" s="1"/>
      <c r="EFT368" s="1"/>
      <c r="EFU368" s="1"/>
      <c r="EFV368" s="1"/>
      <c r="EFW368" s="1"/>
      <c r="EFX368" s="1"/>
      <c r="EFY368" s="1"/>
      <c r="EFZ368" s="1"/>
      <c r="EGA368" s="1"/>
      <c r="EGB368" s="1"/>
      <c r="EGC368" s="1"/>
      <c r="EGD368" s="1"/>
      <c r="EGE368" s="1"/>
      <c r="EGF368" s="1"/>
      <c r="EGG368" s="1"/>
      <c r="EGH368" s="1"/>
      <c r="EGI368" s="1"/>
      <c r="EGJ368" s="1"/>
      <c r="EGK368" s="1"/>
      <c r="EGL368" s="1"/>
      <c r="EGM368" s="1"/>
      <c r="EGN368" s="1"/>
      <c r="EGO368" s="1"/>
      <c r="EGP368" s="1"/>
      <c r="EGQ368" s="1"/>
      <c r="EGR368" s="1"/>
      <c r="EGS368" s="1"/>
      <c r="EGT368" s="1"/>
      <c r="EGU368" s="1"/>
      <c r="EGV368" s="1"/>
      <c r="EGW368" s="1"/>
      <c r="EGX368" s="1"/>
      <c r="EGY368" s="1"/>
      <c r="EGZ368" s="1"/>
      <c r="EHA368" s="1"/>
      <c r="EHB368" s="1"/>
      <c r="EHC368" s="1"/>
      <c r="EHD368" s="1"/>
      <c r="EHE368" s="1"/>
      <c r="EHF368" s="1"/>
      <c r="EHG368" s="1"/>
      <c r="EHH368" s="1"/>
      <c r="EHI368" s="1"/>
      <c r="EHJ368" s="1"/>
      <c r="EHK368" s="1"/>
      <c r="EHL368" s="1"/>
      <c r="EHM368" s="1"/>
      <c r="EHN368" s="1"/>
      <c r="EHO368" s="1"/>
      <c r="EHP368" s="1"/>
      <c r="EHQ368" s="1"/>
      <c r="EHR368" s="1"/>
      <c r="EHS368" s="1"/>
      <c r="EHT368" s="1"/>
      <c r="EHU368" s="1"/>
      <c r="EHV368" s="1"/>
      <c r="EHW368" s="1"/>
      <c r="EHX368" s="1"/>
      <c r="EHY368" s="1"/>
      <c r="EHZ368" s="1"/>
      <c r="EIA368" s="1"/>
      <c r="EIB368" s="1"/>
      <c r="EIC368" s="1"/>
      <c r="EID368" s="1"/>
      <c r="EIE368" s="1"/>
      <c r="EIF368" s="1"/>
      <c r="EIG368" s="1"/>
      <c r="EIH368" s="1"/>
      <c r="EII368" s="1"/>
      <c r="EIJ368" s="1"/>
      <c r="EIK368" s="1"/>
      <c r="EIL368" s="1"/>
      <c r="EIM368" s="1"/>
      <c r="EIN368" s="1"/>
      <c r="EIO368" s="1"/>
      <c r="EIP368" s="1"/>
      <c r="EIQ368" s="1"/>
      <c r="EIR368" s="1"/>
      <c r="EIS368" s="1"/>
      <c r="EIT368" s="1"/>
      <c r="EIU368" s="1"/>
      <c r="EIV368" s="1"/>
      <c r="EIW368" s="1"/>
      <c r="EIX368" s="1"/>
      <c r="EIY368" s="1"/>
      <c r="EIZ368" s="1"/>
      <c r="EJA368" s="1"/>
      <c r="EJB368" s="1"/>
      <c r="EJC368" s="1"/>
      <c r="EJD368" s="1"/>
      <c r="EJE368" s="1"/>
      <c r="EJF368" s="1"/>
      <c r="EJG368" s="1"/>
      <c r="EJH368" s="1"/>
      <c r="EJI368" s="1"/>
      <c r="EJJ368" s="1"/>
      <c r="EJK368" s="1"/>
      <c r="EJL368" s="1"/>
      <c r="EJM368" s="1"/>
      <c r="EJN368" s="1"/>
      <c r="EJO368" s="1"/>
      <c r="EJP368" s="1"/>
      <c r="EJQ368" s="1"/>
      <c r="EJR368" s="1"/>
      <c r="EJS368" s="1"/>
      <c r="EJT368" s="1"/>
      <c r="EJU368" s="1"/>
      <c r="EJV368" s="1"/>
      <c r="EJW368" s="1"/>
      <c r="EJX368" s="1"/>
      <c r="EJY368" s="1"/>
      <c r="EJZ368" s="1"/>
      <c r="EKA368" s="1"/>
      <c r="EKB368" s="1"/>
      <c r="EKC368" s="1"/>
      <c r="EKD368" s="1"/>
      <c r="EKE368" s="1"/>
      <c r="EKF368" s="1"/>
      <c r="EKG368" s="1"/>
      <c r="EKH368" s="1"/>
      <c r="EKI368" s="1"/>
      <c r="EKJ368" s="1"/>
      <c r="EKK368" s="1"/>
      <c r="EKL368" s="1"/>
      <c r="EKM368" s="1"/>
      <c r="EKN368" s="1"/>
      <c r="EKO368" s="1"/>
      <c r="EKP368" s="1"/>
      <c r="EKQ368" s="1"/>
      <c r="EKR368" s="1"/>
      <c r="EKS368" s="1"/>
      <c r="EKT368" s="1"/>
      <c r="EKU368" s="1"/>
      <c r="EKV368" s="1"/>
      <c r="EKW368" s="1"/>
      <c r="EKX368" s="1"/>
      <c r="EKY368" s="1"/>
      <c r="EKZ368" s="1"/>
      <c r="ELA368" s="1"/>
      <c r="ELB368" s="1"/>
      <c r="ELC368" s="1"/>
      <c r="ELD368" s="1"/>
      <c r="ELE368" s="1"/>
      <c r="ELF368" s="1"/>
      <c r="ELG368" s="1"/>
      <c r="ELH368" s="1"/>
      <c r="ELI368" s="1"/>
      <c r="ELJ368" s="1"/>
      <c r="ELK368" s="1"/>
      <c r="ELL368" s="1"/>
      <c r="ELM368" s="1"/>
      <c r="ELN368" s="1"/>
      <c r="ELO368" s="1"/>
      <c r="ELP368" s="1"/>
      <c r="ELQ368" s="1"/>
      <c r="ELR368" s="1"/>
      <c r="ELS368" s="1"/>
      <c r="ELT368" s="1"/>
      <c r="ELU368" s="1"/>
      <c r="ELV368" s="1"/>
      <c r="ELW368" s="1"/>
      <c r="ELX368" s="1"/>
      <c r="ELY368" s="1"/>
      <c r="ELZ368" s="1"/>
      <c r="EMA368" s="1"/>
      <c r="EMB368" s="1"/>
      <c r="EMC368" s="1"/>
      <c r="EMD368" s="1"/>
      <c r="EME368" s="1"/>
      <c r="EMF368" s="1"/>
      <c r="EMG368" s="1"/>
      <c r="EMH368" s="1"/>
      <c r="EMI368" s="1"/>
      <c r="EMJ368" s="1"/>
      <c r="EMK368" s="1"/>
      <c r="EML368" s="1"/>
      <c r="EMM368" s="1"/>
      <c r="EMN368" s="1"/>
      <c r="EMO368" s="1"/>
      <c r="EMP368" s="1"/>
      <c r="EMQ368" s="1"/>
      <c r="EMR368" s="1"/>
      <c r="EMS368" s="1"/>
      <c r="EMT368" s="1"/>
      <c r="EMU368" s="1"/>
      <c r="EMV368" s="1"/>
      <c r="EMW368" s="1"/>
      <c r="EMX368" s="1"/>
      <c r="EMY368" s="1"/>
      <c r="EMZ368" s="1"/>
      <c r="ENA368" s="1"/>
      <c r="ENB368" s="1"/>
      <c r="ENC368" s="1"/>
      <c r="END368" s="1"/>
      <c r="ENE368" s="1"/>
      <c r="ENF368" s="1"/>
      <c r="ENG368" s="1"/>
      <c r="ENH368" s="1"/>
      <c r="ENI368" s="1"/>
      <c r="ENJ368" s="1"/>
      <c r="ENK368" s="1"/>
      <c r="ENL368" s="1"/>
      <c r="ENM368" s="1"/>
      <c r="ENN368" s="1"/>
      <c r="ENO368" s="1"/>
      <c r="ENP368" s="1"/>
      <c r="ENQ368" s="1"/>
      <c r="ENR368" s="1"/>
      <c r="ENS368" s="1"/>
      <c r="ENT368" s="1"/>
      <c r="ENU368" s="1"/>
      <c r="ENV368" s="1"/>
      <c r="ENW368" s="1"/>
      <c r="ENX368" s="1"/>
      <c r="ENY368" s="1"/>
      <c r="ENZ368" s="1"/>
      <c r="EOA368" s="1"/>
      <c r="EOB368" s="1"/>
      <c r="EOC368" s="1"/>
      <c r="EOD368" s="1"/>
      <c r="EOE368" s="1"/>
      <c r="EOF368" s="1"/>
      <c r="EOG368" s="1"/>
      <c r="EOH368" s="1"/>
      <c r="EOI368" s="1"/>
      <c r="EOJ368" s="1"/>
      <c r="EOK368" s="1"/>
      <c r="EOL368" s="1"/>
      <c r="EOM368" s="1"/>
      <c r="EON368" s="1"/>
      <c r="EOO368" s="1"/>
      <c r="EOP368" s="1"/>
      <c r="EOQ368" s="1"/>
      <c r="EOR368" s="1"/>
      <c r="EOS368" s="1"/>
      <c r="EOT368" s="1"/>
      <c r="EOU368" s="1"/>
      <c r="EOV368" s="1"/>
      <c r="EOW368" s="1"/>
      <c r="EOX368" s="1"/>
      <c r="EOY368" s="1"/>
      <c r="EOZ368" s="1"/>
      <c r="EPA368" s="1"/>
      <c r="EPB368" s="1"/>
      <c r="EPC368" s="1"/>
      <c r="EPD368" s="1"/>
      <c r="EPE368" s="1"/>
      <c r="EPF368" s="1"/>
      <c r="EPG368" s="1"/>
      <c r="EPH368" s="1"/>
      <c r="EPI368" s="1"/>
      <c r="EPJ368" s="1"/>
      <c r="EPK368" s="1"/>
      <c r="EPL368" s="1"/>
      <c r="EPM368" s="1"/>
      <c r="EPN368" s="1"/>
      <c r="EPO368" s="1"/>
      <c r="EPP368" s="1"/>
      <c r="EPQ368" s="1"/>
      <c r="EPR368" s="1"/>
      <c r="EPS368" s="1"/>
      <c r="EPT368" s="1"/>
      <c r="EPU368" s="1"/>
      <c r="EPV368" s="1"/>
      <c r="EPW368" s="1"/>
      <c r="EPX368" s="1"/>
      <c r="EPY368" s="1"/>
      <c r="EPZ368" s="1"/>
      <c r="EQA368" s="1"/>
      <c r="EQB368" s="1"/>
      <c r="EQC368" s="1"/>
      <c r="EQD368" s="1"/>
      <c r="EQE368" s="1"/>
      <c r="EQF368" s="1"/>
      <c r="EQG368" s="1"/>
      <c r="EQH368" s="1"/>
      <c r="EQI368" s="1"/>
      <c r="EQJ368" s="1"/>
      <c r="EQK368" s="1"/>
      <c r="EQL368" s="1"/>
      <c r="EQM368" s="1"/>
      <c r="EQN368" s="1"/>
      <c r="EQO368" s="1"/>
      <c r="EQP368" s="1"/>
      <c r="EQQ368" s="1"/>
      <c r="EQR368" s="1"/>
      <c r="EQS368" s="1"/>
      <c r="EQT368" s="1"/>
      <c r="EQU368" s="1"/>
      <c r="EQV368" s="1"/>
      <c r="EQW368" s="1"/>
      <c r="EQX368" s="1"/>
      <c r="EQY368" s="1"/>
      <c r="EQZ368" s="1"/>
      <c r="ERA368" s="1"/>
      <c r="ERB368" s="1"/>
      <c r="ERC368" s="1"/>
      <c r="ERD368" s="1"/>
      <c r="ERE368" s="1"/>
      <c r="ERF368" s="1"/>
      <c r="ERG368" s="1"/>
      <c r="ERH368" s="1"/>
      <c r="ERI368" s="1"/>
      <c r="ERJ368" s="1"/>
      <c r="ERK368" s="1"/>
      <c r="ERL368" s="1"/>
      <c r="ERM368" s="1"/>
      <c r="ERN368" s="1"/>
      <c r="ERO368" s="1"/>
      <c r="ERP368" s="1"/>
      <c r="ERQ368" s="1"/>
      <c r="ERR368" s="1"/>
      <c r="ERS368" s="1"/>
      <c r="ERT368" s="1"/>
      <c r="ERU368" s="1"/>
      <c r="ERV368" s="1"/>
      <c r="ERW368" s="1"/>
      <c r="ERX368" s="1"/>
      <c r="ERY368" s="1"/>
      <c r="ERZ368" s="1"/>
      <c r="ESA368" s="1"/>
      <c r="ESB368" s="1"/>
      <c r="ESC368" s="1"/>
      <c r="ESD368" s="1"/>
      <c r="ESE368" s="1"/>
      <c r="ESF368" s="1"/>
      <c r="ESG368" s="1"/>
      <c r="ESH368" s="1"/>
      <c r="ESI368" s="1"/>
      <c r="ESJ368" s="1"/>
      <c r="ESK368" s="1"/>
      <c r="ESL368" s="1"/>
      <c r="ESM368" s="1"/>
      <c r="ESN368" s="1"/>
      <c r="ESO368" s="1"/>
      <c r="ESP368" s="1"/>
      <c r="ESQ368" s="1"/>
      <c r="ESR368" s="1"/>
      <c r="ESS368" s="1"/>
      <c r="EST368" s="1"/>
      <c r="ESU368" s="1"/>
      <c r="ESV368" s="1"/>
      <c r="ESW368" s="1"/>
      <c r="ESX368" s="1"/>
      <c r="ESY368" s="1"/>
      <c r="ESZ368" s="1"/>
      <c r="ETA368" s="1"/>
      <c r="ETB368" s="1"/>
      <c r="ETC368" s="1"/>
      <c r="ETD368" s="1"/>
      <c r="ETE368" s="1"/>
      <c r="ETF368" s="1"/>
      <c r="ETG368" s="1"/>
      <c r="ETH368" s="1"/>
      <c r="ETI368" s="1"/>
      <c r="ETJ368" s="1"/>
      <c r="ETK368" s="1"/>
      <c r="ETL368" s="1"/>
      <c r="ETM368" s="1"/>
      <c r="ETN368" s="1"/>
      <c r="ETO368" s="1"/>
      <c r="ETP368" s="1"/>
      <c r="ETQ368" s="1"/>
      <c r="ETR368" s="1"/>
      <c r="ETS368" s="1"/>
      <c r="ETT368" s="1"/>
      <c r="ETU368" s="1"/>
      <c r="ETV368" s="1"/>
      <c r="ETW368" s="1"/>
      <c r="ETX368" s="1"/>
      <c r="ETY368" s="1"/>
      <c r="ETZ368" s="1"/>
      <c r="EUA368" s="1"/>
      <c r="EUB368" s="1"/>
      <c r="EUC368" s="1"/>
      <c r="EUD368" s="1"/>
      <c r="EUE368" s="1"/>
      <c r="EUF368" s="1"/>
      <c r="EUG368" s="1"/>
      <c r="EUH368" s="1"/>
      <c r="EUI368" s="1"/>
      <c r="EUJ368" s="1"/>
      <c r="EUK368" s="1"/>
      <c r="EUL368" s="1"/>
      <c r="EUM368" s="1"/>
      <c r="EUN368" s="1"/>
      <c r="EUO368" s="1"/>
      <c r="EUP368" s="1"/>
      <c r="EUQ368" s="1"/>
      <c r="EUR368" s="1"/>
      <c r="EUS368" s="1"/>
      <c r="EUT368" s="1"/>
      <c r="EUU368" s="1"/>
      <c r="EUV368" s="1"/>
      <c r="EUW368" s="1"/>
      <c r="EUX368" s="1"/>
      <c r="EUY368" s="1"/>
      <c r="EUZ368" s="1"/>
      <c r="EVA368" s="1"/>
      <c r="EVB368" s="1"/>
      <c r="EVC368" s="1"/>
      <c r="EVD368" s="1"/>
      <c r="EVE368" s="1"/>
      <c r="EVF368" s="1"/>
      <c r="EVG368" s="1"/>
      <c r="EVH368" s="1"/>
      <c r="EVI368" s="1"/>
      <c r="EVJ368" s="1"/>
      <c r="EVK368" s="1"/>
      <c r="EVL368" s="1"/>
      <c r="EVM368" s="1"/>
      <c r="EVN368" s="1"/>
      <c r="EVO368" s="1"/>
      <c r="EVP368" s="1"/>
      <c r="EVQ368" s="1"/>
      <c r="EVR368" s="1"/>
      <c r="EVS368" s="1"/>
      <c r="EVT368" s="1"/>
      <c r="EVU368" s="1"/>
      <c r="EVV368" s="1"/>
      <c r="EVW368" s="1"/>
      <c r="EVX368" s="1"/>
      <c r="EVY368" s="1"/>
      <c r="EVZ368" s="1"/>
      <c r="EWA368" s="1"/>
      <c r="EWB368" s="1"/>
      <c r="EWC368" s="1"/>
      <c r="EWD368" s="1"/>
      <c r="EWE368" s="1"/>
      <c r="EWF368" s="1"/>
      <c r="EWG368" s="1"/>
      <c r="EWH368" s="1"/>
      <c r="EWI368" s="1"/>
      <c r="EWJ368" s="1"/>
      <c r="EWK368" s="1"/>
      <c r="EWL368" s="1"/>
      <c r="EWM368" s="1"/>
      <c r="EWN368" s="1"/>
      <c r="EWO368" s="1"/>
      <c r="EWP368" s="1"/>
      <c r="EWQ368" s="1"/>
      <c r="EWR368" s="1"/>
      <c r="EWS368" s="1"/>
      <c r="EWT368" s="1"/>
      <c r="EWU368" s="1"/>
      <c r="EWV368" s="1"/>
      <c r="EWW368" s="1"/>
      <c r="EWX368" s="1"/>
      <c r="EWY368" s="1"/>
      <c r="EWZ368" s="1"/>
      <c r="EXA368" s="1"/>
      <c r="EXB368" s="1"/>
      <c r="EXC368" s="1"/>
      <c r="EXD368" s="1"/>
      <c r="EXE368" s="1"/>
      <c r="EXF368" s="1"/>
      <c r="EXG368" s="1"/>
      <c r="EXH368" s="1"/>
      <c r="EXI368" s="1"/>
      <c r="EXJ368" s="1"/>
      <c r="EXK368" s="1"/>
      <c r="EXL368" s="1"/>
      <c r="EXM368" s="1"/>
      <c r="EXN368" s="1"/>
      <c r="EXO368" s="1"/>
      <c r="EXP368" s="1"/>
      <c r="EXQ368" s="1"/>
      <c r="EXR368" s="1"/>
      <c r="EXS368" s="1"/>
      <c r="EXT368" s="1"/>
      <c r="EXU368" s="1"/>
      <c r="EXV368" s="1"/>
      <c r="EXW368" s="1"/>
      <c r="EXX368" s="1"/>
      <c r="EXY368" s="1"/>
      <c r="EXZ368" s="1"/>
      <c r="EYA368" s="1"/>
      <c r="EYB368" s="1"/>
      <c r="EYC368" s="1"/>
      <c r="EYD368" s="1"/>
      <c r="EYE368" s="1"/>
      <c r="EYF368" s="1"/>
      <c r="EYG368" s="1"/>
      <c r="EYH368" s="1"/>
      <c r="EYI368" s="1"/>
      <c r="EYJ368" s="1"/>
      <c r="EYK368" s="1"/>
      <c r="EYL368" s="1"/>
      <c r="EYM368" s="1"/>
      <c r="EYN368" s="1"/>
      <c r="EYO368" s="1"/>
      <c r="EYP368" s="1"/>
      <c r="EYQ368" s="1"/>
      <c r="EYR368" s="1"/>
      <c r="EYS368" s="1"/>
      <c r="EYT368" s="1"/>
      <c r="EYU368" s="1"/>
      <c r="EYV368" s="1"/>
      <c r="EYW368" s="1"/>
      <c r="EYX368" s="1"/>
      <c r="EYY368" s="1"/>
      <c r="EYZ368" s="1"/>
      <c r="EZA368" s="1"/>
      <c r="EZB368" s="1"/>
      <c r="EZC368" s="1"/>
      <c r="EZD368" s="1"/>
      <c r="EZE368" s="1"/>
      <c r="EZF368" s="1"/>
      <c r="EZG368" s="1"/>
      <c r="EZH368" s="1"/>
      <c r="EZI368" s="1"/>
      <c r="EZJ368" s="1"/>
      <c r="EZK368" s="1"/>
      <c r="EZL368" s="1"/>
      <c r="EZM368" s="1"/>
      <c r="EZN368" s="1"/>
      <c r="EZO368" s="1"/>
      <c r="EZP368" s="1"/>
      <c r="EZQ368" s="1"/>
      <c r="EZR368" s="1"/>
      <c r="EZS368" s="1"/>
      <c r="EZT368" s="1"/>
      <c r="EZU368" s="1"/>
      <c r="EZV368" s="1"/>
      <c r="EZW368" s="1"/>
      <c r="EZX368" s="1"/>
      <c r="EZY368" s="1"/>
      <c r="EZZ368" s="1"/>
      <c r="FAA368" s="1"/>
      <c r="FAB368" s="1"/>
      <c r="FAC368" s="1"/>
      <c r="FAD368" s="1"/>
      <c r="FAE368" s="1"/>
      <c r="FAF368" s="1"/>
      <c r="FAG368" s="1"/>
      <c r="FAH368" s="1"/>
      <c r="FAI368" s="1"/>
      <c r="FAJ368" s="1"/>
      <c r="FAK368" s="1"/>
      <c r="FAL368" s="1"/>
      <c r="FAM368" s="1"/>
      <c r="FAN368" s="1"/>
      <c r="FAO368" s="1"/>
      <c r="FAP368" s="1"/>
      <c r="FAQ368" s="1"/>
      <c r="FAR368" s="1"/>
      <c r="FAS368" s="1"/>
      <c r="FAT368" s="1"/>
      <c r="FAU368" s="1"/>
      <c r="FAV368" s="1"/>
      <c r="FAW368" s="1"/>
      <c r="FAX368" s="1"/>
      <c r="FAY368" s="1"/>
      <c r="FAZ368" s="1"/>
      <c r="FBA368" s="1"/>
      <c r="FBB368" s="1"/>
      <c r="FBC368" s="1"/>
      <c r="FBD368" s="1"/>
      <c r="FBE368" s="1"/>
      <c r="FBF368" s="1"/>
      <c r="FBG368" s="1"/>
      <c r="FBH368" s="1"/>
      <c r="FBI368" s="1"/>
      <c r="FBJ368" s="1"/>
      <c r="FBK368" s="1"/>
      <c r="FBL368" s="1"/>
      <c r="FBM368" s="1"/>
      <c r="FBN368" s="1"/>
      <c r="FBO368" s="1"/>
      <c r="FBP368" s="1"/>
      <c r="FBQ368" s="1"/>
      <c r="FBR368" s="1"/>
      <c r="FBS368" s="1"/>
      <c r="FBT368" s="1"/>
      <c r="FBU368" s="1"/>
      <c r="FBV368" s="1"/>
      <c r="FBW368" s="1"/>
      <c r="FBX368" s="1"/>
      <c r="FBY368" s="1"/>
      <c r="FBZ368" s="1"/>
      <c r="FCA368" s="1"/>
      <c r="FCB368" s="1"/>
      <c r="FCC368" s="1"/>
      <c r="FCD368" s="1"/>
      <c r="FCE368" s="1"/>
      <c r="FCF368" s="1"/>
      <c r="FCG368" s="1"/>
      <c r="FCH368" s="1"/>
      <c r="FCI368" s="1"/>
      <c r="FCJ368" s="1"/>
      <c r="FCK368" s="1"/>
      <c r="FCL368" s="1"/>
      <c r="FCM368" s="1"/>
      <c r="FCN368" s="1"/>
      <c r="FCO368" s="1"/>
      <c r="FCP368" s="1"/>
      <c r="FCQ368" s="1"/>
      <c r="FCR368" s="1"/>
      <c r="FCS368" s="1"/>
      <c r="FCT368" s="1"/>
      <c r="FCU368" s="1"/>
      <c r="FCV368" s="1"/>
      <c r="FCW368" s="1"/>
      <c r="FCX368" s="1"/>
      <c r="FCY368" s="1"/>
      <c r="FCZ368" s="1"/>
      <c r="FDA368" s="1"/>
      <c r="FDB368" s="1"/>
      <c r="FDC368" s="1"/>
      <c r="FDD368" s="1"/>
      <c r="FDE368" s="1"/>
      <c r="FDF368" s="1"/>
      <c r="FDG368" s="1"/>
      <c r="FDH368" s="1"/>
      <c r="FDI368" s="1"/>
      <c r="FDJ368" s="1"/>
      <c r="FDK368" s="1"/>
      <c r="FDL368" s="1"/>
      <c r="FDM368" s="1"/>
      <c r="FDN368" s="1"/>
      <c r="FDO368" s="1"/>
      <c r="FDP368" s="1"/>
      <c r="FDQ368" s="1"/>
      <c r="FDR368" s="1"/>
      <c r="FDS368" s="1"/>
      <c r="FDT368" s="1"/>
      <c r="FDU368" s="1"/>
      <c r="FDV368" s="1"/>
      <c r="FDW368" s="1"/>
      <c r="FDX368" s="1"/>
      <c r="FDY368" s="1"/>
      <c r="FDZ368" s="1"/>
      <c r="FEA368" s="1"/>
      <c r="FEB368" s="1"/>
      <c r="FEC368" s="1"/>
      <c r="FED368" s="1"/>
      <c r="FEE368" s="1"/>
      <c r="FEF368" s="1"/>
      <c r="FEG368" s="1"/>
      <c r="FEH368" s="1"/>
      <c r="FEI368" s="1"/>
      <c r="FEJ368" s="1"/>
      <c r="FEK368" s="1"/>
      <c r="FEL368" s="1"/>
      <c r="FEM368" s="1"/>
      <c r="FEN368" s="1"/>
      <c r="FEO368" s="1"/>
      <c r="FEP368" s="1"/>
      <c r="FEQ368" s="1"/>
      <c r="FER368" s="1"/>
      <c r="FES368" s="1"/>
      <c r="FET368" s="1"/>
      <c r="FEU368" s="1"/>
      <c r="FEV368" s="1"/>
      <c r="FEW368" s="1"/>
      <c r="FEX368" s="1"/>
      <c r="FEY368" s="1"/>
      <c r="FEZ368" s="1"/>
      <c r="FFA368" s="1"/>
      <c r="FFB368" s="1"/>
      <c r="FFC368" s="1"/>
      <c r="FFD368" s="1"/>
      <c r="FFE368" s="1"/>
      <c r="FFF368" s="1"/>
      <c r="FFG368" s="1"/>
      <c r="FFH368" s="1"/>
      <c r="FFI368" s="1"/>
      <c r="FFJ368" s="1"/>
      <c r="FFK368" s="1"/>
      <c r="FFL368" s="1"/>
      <c r="FFM368" s="1"/>
      <c r="FFN368" s="1"/>
      <c r="FFO368" s="1"/>
      <c r="FFP368" s="1"/>
      <c r="FFQ368" s="1"/>
      <c r="FFR368" s="1"/>
      <c r="FFS368" s="1"/>
      <c r="FFT368" s="1"/>
      <c r="FFU368" s="1"/>
      <c r="FFV368" s="1"/>
      <c r="FFW368" s="1"/>
      <c r="FFX368" s="1"/>
      <c r="FFY368" s="1"/>
      <c r="FFZ368" s="1"/>
      <c r="FGA368" s="1"/>
      <c r="FGB368" s="1"/>
      <c r="FGC368" s="1"/>
      <c r="FGD368" s="1"/>
      <c r="FGE368" s="1"/>
      <c r="FGF368" s="1"/>
      <c r="FGG368" s="1"/>
      <c r="FGH368" s="1"/>
      <c r="FGI368" s="1"/>
      <c r="FGJ368" s="1"/>
      <c r="FGK368" s="1"/>
      <c r="FGL368" s="1"/>
      <c r="FGM368" s="1"/>
      <c r="FGN368" s="1"/>
      <c r="FGO368" s="1"/>
      <c r="FGP368" s="1"/>
      <c r="FGQ368" s="1"/>
      <c r="FGR368" s="1"/>
      <c r="FGS368" s="1"/>
      <c r="FGT368" s="1"/>
      <c r="FGU368" s="1"/>
      <c r="FGV368" s="1"/>
      <c r="FGW368" s="1"/>
      <c r="FGX368" s="1"/>
      <c r="FGY368" s="1"/>
      <c r="FGZ368" s="1"/>
      <c r="FHA368" s="1"/>
      <c r="FHB368" s="1"/>
      <c r="FHC368" s="1"/>
      <c r="FHD368" s="1"/>
      <c r="FHE368" s="1"/>
      <c r="FHF368" s="1"/>
      <c r="FHG368" s="1"/>
      <c r="FHH368" s="1"/>
      <c r="FHI368" s="1"/>
      <c r="FHJ368" s="1"/>
      <c r="FHK368" s="1"/>
      <c r="FHL368" s="1"/>
      <c r="FHM368" s="1"/>
      <c r="FHN368" s="1"/>
      <c r="FHO368" s="1"/>
      <c r="FHP368" s="1"/>
      <c r="FHQ368" s="1"/>
      <c r="FHR368" s="1"/>
      <c r="FHS368" s="1"/>
      <c r="FHT368" s="1"/>
      <c r="FHU368" s="1"/>
      <c r="FHV368" s="1"/>
      <c r="FHW368" s="1"/>
      <c r="FHX368" s="1"/>
      <c r="FHY368" s="1"/>
      <c r="FHZ368" s="1"/>
      <c r="FIA368" s="1"/>
      <c r="FIB368" s="1"/>
      <c r="FIC368" s="1"/>
      <c r="FID368" s="1"/>
      <c r="FIE368" s="1"/>
      <c r="FIF368" s="1"/>
      <c r="FIG368" s="1"/>
      <c r="FIH368" s="1"/>
      <c r="FII368" s="1"/>
      <c r="FIJ368" s="1"/>
      <c r="FIK368" s="1"/>
      <c r="FIL368" s="1"/>
      <c r="FIM368" s="1"/>
      <c r="FIN368" s="1"/>
      <c r="FIO368" s="1"/>
      <c r="FIP368" s="1"/>
      <c r="FIQ368" s="1"/>
      <c r="FIR368" s="1"/>
      <c r="FIS368" s="1"/>
      <c r="FIT368" s="1"/>
      <c r="FIU368" s="1"/>
      <c r="FIV368" s="1"/>
      <c r="FIW368" s="1"/>
      <c r="FIX368" s="1"/>
      <c r="FIY368" s="1"/>
      <c r="FIZ368" s="1"/>
      <c r="FJA368" s="1"/>
      <c r="FJB368" s="1"/>
      <c r="FJC368" s="1"/>
      <c r="FJD368" s="1"/>
      <c r="FJE368" s="1"/>
      <c r="FJF368" s="1"/>
      <c r="FJG368" s="1"/>
      <c r="FJH368" s="1"/>
      <c r="FJI368" s="1"/>
      <c r="FJJ368" s="1"/>
      <c r="FJK368" s="1"/>
      <c r="FJL368" s="1"/>
      <c r="FJM368" s="1"/>
      <c r="FJN368" s="1"/>
      <c r="FJO368" s="1"/>
      <c r="FJP368" s="1"/>
      <c r="FJQ368" s="1"/>
      <c r="FJR368" s="1"/>
      <c r="FJS368" s="1"/>
      <c r="FJT368" s="1"/>
      <c r="FJU368" s="1"/>
      <c r="FJV368" s="1"/>
      <c r="FJW368" s="1"/>
      <c r="FJX368" s="1"/>
      <c r="FJY368" s="1"/>
      <c r="FJZ368" s="1"/>
      <c r="FKA368" s="1"/>
      <c r="FKB368" s="1"/>
      <c r="FKC368" s="1"/>
      <c r="FKD368" s="1"/>
      <c r="FKE368" s="1"/>
      <c r="FKF368" s="1"/>
      <c r="FKG368" s="1"/>
      <c r="FKH368" s="1"/>
      <c r="FKI368" s="1"/>
      <c r="FKJ368" s="1"/>
      <c r="FKK368" s="1"/>
      <c r="FKL368" s="1"/>
      <c r="FKM368" s="1"/>
      <c r="FKN368" s="1"/>
      <c r="FKO368" s="1"/>
      <c r="FKP368" s="1"/>
      <c r="FKQ368" s="1"/>
      <c r="FKR368" s="1"/>
      <c r="FKS368" s="1"/>
      <c r="FKT368" s="1"/>
      <c r="FKU368" s="1"/>
      <c r="FKV368" s="1"/>
      <c r="FKW368" s="1"/>
      <c r="FKX368" s="1"/>
      <c r="FKY368" s="1"/>
      <c r="FKZ368" s="1"/>
      <c r="FLA368" s="1"/>
      <c r="FLB368" s="1"/>
      <c r="FLC368" s="1"/>
      <c r="FLD368" s="1"/>
      <c r="FLE368" s="1"/>
      <c r="FLF368" s="1"/>
      <c r="FLG368" s="1"/>
      <c r="FLH368" s="1"/>
      <c r="FLI368" s="1"/>
      <c r="FLJ368" s="1"/>
      <c r="FLK368" s="1"/>
      <c r="FLL368" s="1"/>
      <c r="FLM368" s="1"/>
      <c r="FLN368" s="1"/>
      <c r="FLO368" s="1"/>
      <c r="FLP368" s="1"/>
      <c r="FLQ368" s="1"/>
      <c r="FLR368" s="1"/>
      <c r="FLS368" s="1"/>
      <c r="FLT368" s="1"/>
      <c r="FLU368" s="1"/>
      <c r="FLV368" s="1"/>
      <c r="FLW368" s="1"/>
      <c r="FLX368" s="1"/>
      <c r="FLY368" s="1"/>
      <c r="FLZ368" s="1"/>
      <c r="FMA368" s="1"/>
      <c r="FMB368" s="1"/>
      <c r="FMC368" s="1"/>
      <c r="FMD368" s="1"/>
      <c r="FME368" s="1"/>
      <c r="FMF368" s="1"/>
      <c r="FMG368" s="1"/>
      <c r="FMH368" s="1"/>
      <c r="FMI368" s="1"/>
      <c r="FMJ368" s="1"/>
      <c r="FMK368" s="1"/>
      <c r="FML368" s="1"/>
      <c r="FMM368" s="1"/>
      <c r="FMN368" s="1"/>
      <c r="FMO368" s="1"/>
      <c r="FMP368" s="1"/>
      <c r="FMQ368" s="1"/>
      <c r="FMR368" s="1"/>
      <c r="FMS368" s="1"/>
      <c r="FMT368" s="1"/>
      <c r="FMU368" s="1"/>
      <c r="FMV368" s="1"/>
      <c r="FMW368" s="1"/>
      <c r="FMX368" s="1"/>
      <c r="FMY368" s="1"/>
      <c r="FMZ368" s="1"/>
      <c r="FNA368" s="1"/>
      <c r="FNB368" s="1"/>
      <c r="FNC368" s="1"/>
      <c r="FND368" s="1"/>
      <c r="FNE368" s="1"/>
      <c r="FNF368" s="1"/>
      <c r="FNG368" s="1"/>
      <c r="FNH368" s="1"/>
      <c r="FNI368" s="1"/>
      <c r="FNJ368" s="1"/>
      <c r="FNK368" s="1"/>
      <c r="FNL368" s="1"/>
      <c r="FNM368" s="1"/>
      <c r="FNN368" s="1"/>
      <c r="FNO368" s="1"/>
      <c r="FNP368" s="1"/>
      <c r="FNQ368" s="1"/>
      <c r="FNR368" s="1"/>
      <c r="FNS368" s="1"/>
      <c r="FNT368" s="1"/>
      <c r="FNU368" s="1"/>
      <c r="FNV368" s="1"/>
      <c r="FNW368" s="1"/>
      <c r="FNX368" s="1"/>
      <c r="FNY368" s="1"/>
      <c r="FNZ368" s="1"/>
      <c r="FOA368" s="1"/>
      <c r="FOB368" s="1"/>
      <c r="FOC368" s="1"/>
      <c r="FOD368" s="1"/>
      <c r="FOE368" s="1"/>
      <c r="FOF368" s="1"/>
      <c r="FOG368" s="1"/>
      <c r="FOH368" s="1"/>
      <c r="FOI368" s="1"/>
      <c r="FOJ368" s="1"/>
      <c r="FOK368" s="1"/>
      <c r="FOL368" s="1"/>
      <c r="FOM368" s="1"/>
      <c r="FON368" s="1"/>
      <c r="FOO368" s="1"/>
      <c r="FOP368" s="1"/>
      <c r="FOQ368" s="1"/>
      <c r="FOR368" s="1"/>
      <c r="FOS368" s="1"/>
      <c r="FOT368" s="1"/>
      <c r="FOU368" s="1"/>
      <c r="FOV368" s="1"/>
      <c r="FOW368" s="1"/>
      <c r="FOX368" s="1"/>
      <c r="FOY368" s="1"/>
      <c r="FOZ368" s="1"/>
      <c r="FPA368" s="1"/>
      <c r="FPB368" s="1"/>
      <c r="FPC368" s="1"/>
      <c r="FPD368" s="1"/>
      <c r="FPE368" s="1"/>
      <c r="FPF368" s="1"/>
      <c r="FPG368" s="1"/>
      <c r="FPH368" s="1"/>
      <c r="FPI368" s="1"/>
      <c r="FPJ368" s="1"/>
      <c r="FPK368" s="1"/>
      <c r="FPL368" s="1"/>
      <c r="FPM368" s="1"/>
      <c r="FPN368" s="1"/>
      <c r="FPO368" s="1"/>
      <c r="FPP368" s="1"/>
      <c r="FPQ368" s="1"/>
      <c r="FPR368" s="1"/>
      <c r="FPS368" s="1"/>
      <c r="FPT368" s="1"/>
      <c r="FPU368" s="1"/>
      <c r="FPV368" s="1"/>
      <c r="FPW368" s="1"/>
      <c r="FPX368" s="1"/>
      <c r="FPY368" s="1"/>
      <c r="FPZ368" s="1"/>
      <c r="FQA368" s="1"/>
      <c r="FQB368" s="1"/>
      <c r="FQC368" s="1"/>
      <c r="FQD368" s="1"/>
      <c r="FQE368" s="1"/>
      <c r="FQF368" s="1"/>
      <c r="FQG368" s="1"/>
      <c r="FQH368" s="1"/>
      <c r="FQI368" s="1"/>
      <c r="FQJ368" s="1"/>
      <c r="FQK368" s="1"/>
      <c r="FQL368" s="1"/>
      <c r="FQM368" s="1"/>
      <c r="FQN368" s="1"/>
      <c r="FQO368" s="1"/>
      <c r="FQP368" s="1"/>
      <c r="FQQ368" s="1"/>
      <c r="FQR368" s="1"/>
      <c r="FQS368" s="1"/>
      <c r="FQT368" s="1"/>
      <c r="FQU368" s="1"/>
      <c r="FQV368" s="1"/>
      <c r="FQW368" s="1"/>
      <c r="FQX368" s="1"/>
      <c r="FQY368" s="1"/>
      <c r="FQZ368" s="1"/>
      <c r="FRA368" s="1"/>
      <c r="FRB368" s="1"/>
      <c r="FRC368" s="1"/>
      <c r="FRD368" s="1"/>
      <c r="FRE368" s="1"/>
      <c r="FRF368" s="1"/>
      <c r="FRG368" s="1"/>
      <c r="FRH368" s="1"/>
      <c r="FRI368" s="1"/>
      <c r="FRJ368" s="1"/>
      <c r="FRK368" s="1"/>
      <c r="FRL368" s="1"/>
      <c r="FRM368" s="1"/>
      <c r="FRN368" s="1"/>
      <c r="FRO368" s="1"/>
      <c r="FRP368" s="1"/>
      <c r="FRQ368" s="1"/>
      <c r="FRR368" s="1"/>
      <c r="FRS368" s="1"/>
      <c r="FRT368" s="1"/>
      <c r="FRU368" s="1"/>
      <c r="FRV368" s="1"/>
      <c r="FRW368" s="1"/>
      <c r="FRX368" s="1"/>
      <c r="FRY368" s="1"/>
      <c r="FRZ368" s="1"/>
      <c r="FSA368" s="1"/>
      <c r="FSB368" s="1"/>
      <c r="FSC368" s="1"/>
      <c r="FSD368" s="1"/>
      <c r="FSE368" s="1"/>
      <c r="FSF368" s="1"/>
      <c r="FSG368" s="1"/>
      <c r="FSH368" s="1"/>
      <c r="FSI368" s="1"/>
      <c r="FSJ368" s="1"/>
      <c r="FSK368" s="1"/>
      <c r="FSL368" s="1"/>
      <c r="FSM368" s="1"/>
      <c r="FSN368" s="1"/>
      <c r="FSO368" s="1"/>
      <c r="FSP368" s="1"/>
      <c r="FSQ368" s="1"/>
      <c r="FSR368" s="1"/>
      <c r="FSS368" s="1"/>
      <c r="FST368" s="1"/>
      <c r="FSU368" s="1"/>
      <c r="FSV368" s="1"/>
      <c r="FSW368" s="1"/>
      <c r="FSX368" s="1"/>
      <c r="FSY368" s="1"/>
      <c r="FSZ368" s="1"/>
      <c r="FTA368" s="1"/>
      <c r="FTB368" s="1"/>
      <c r="FTC368" s="1"/>
      <c r="FTD368" s="1"/>
      <c r="FTE368" s="1"/>
      <c r="FTF368" s="1"/>
      <c r="FTG368" s="1"/>
      <c r="FTH368" s="1"/>
      <c r="FTI368" s="1"/>
      <c r="FTJ368" s="1"/>
      <c r="FTK368" s="1"/>
      <c r="FTL368" s="1"/>
      <c r="FTM368" s="1"/>
      <c r="FTN368" s="1"/>
      <c r="FTO368" s="1"/>
      <c r="FTP368" s="1"/>
      <c r="FTQ368" s="1"/>
      <c r="FTR368" s="1"/>
      <c r="FTS368" s="1"/>
      <c r="FTT368" s="1"/>
      <c r="FTU368" s="1"/>
      <c r="FTV368" s="1"/>
      <c r="FTW368" s="1"/>
      <c r="FTX368" s="1"/>
      <c r="FTY368" s="1"/>
      <c r="FTZ368" s="1"/>
      <c r="FUA368" s="1"/>
      <c r="FUB368" s="1"/>
      <c r="FUC368" s="1"/>
      <c r="FUD368" s="1"/>
      <c r="FUE368" s="1"/>
      <c r="FUF368" s="1"/>
      <c r="FUG368" s="1"/>
      <c r="FUH368" s="1"/>
      <c r="FUI368" s="1"/>
      <c r="FUJ368" s="1"/>
      <c r="FUK368" s="1"/>
      <c r="FUL368" s="1"/>
      <c r="FUM368" s="1"/>
      <c r="FUN368" s="1"/>
      <c r="FUO368" s="1"/>
      <c r="FUP368" s="1"/>
      <c r="FUQ368" s="1"/>
      <c r="FUR368" s="1"/>
      <c r="FUS368" s="1"/>
      <c r="FUT368" s="1"/>
      <c r="FUU368" s="1"/>
      <c r="FUV368" s="1"/>
      <c r="FUW368" s="1"/>
      <c r="FUX368" s="1"/>
      <c r="FUY368" s="1"/>
      <c r="FUZ368" s="1"/>
      <c r="FVA368" s="1"/>
      <c r="FVB368" s="1"/>
      <c r="FVC368" s="1"/>
      <c r="FVD368" s="1"/>
      <c r="FVE368" s="1"/>
      <c r="FVF368" s="1"/>
      <c r="FVG368" s="1"/>
      <c r="FVH368" s="1"/>
      <c r="FVI368" s="1"/>
      <c r="FVJ368" s="1"/>
      <c r="FVK368" s="1"/>
      <c r="FVL368" s="1"/>
      <c r="FVM368" s="1"/>
      <c r="FVN368" s="1"/>
      <c r="FVO368" s="1"/>
      <c r="FVP368" s="1"/>
      <c r="FVQ368" s="1"/>
      <c r="FVR368" s="1"/>
      <c r="FVS368" s="1"/>
      <c r="FVT368" s="1"/>
      <c r="FVU368" s="1"/>
      <c r="FVV368" s="1"/>
      <c r="FVW368" s="1"/>
      <c r="FVX368" s="1"/>
      <c r="FVY368" s="1"/>
      <c r="FVZ368" s="1"/>
      <c r="FWA368" s="1"/>
      <c r="FWB368" s="1"/>
      <c r="FWC368" s="1"/>
      <c r="FWD368" s="1"/>
      <c r="FWE368" s="1"/>
      <c r="FWF368" s="1"/>
      <c r="FWG368" s="1"/>
      <c r="FWH368" s="1"/>
      <c r="FWI368" s="1"/>
      <c r="FWJ368" s="1"/>
      <c r="FWK368" s="1"/>
      <c r="FWL368" s="1"/>
      <c r="FWM368" s="1"/>
      <c r="FWN368" s="1"/>
      <c r="FWO368" s="1"/>
      <c r="FWP368" s="1"/>
      <c r="FWQ368" s="1"/>
      <c r="FWR368" s="1"/>
      <c r="FWS368" s="1"/>
      <c r="FWT368" s="1"/>
      <c r="FWU368" s="1"/>
      <c r="FWV368" s="1"/>
      <c r="FWW368" s="1"/>
      <c r="FWX368" s="1"/>
      <c r="FWY368" s="1"/>
      <c r="FWZ368" s="1"/>
      <c r="FXA368" s="1"/>
      <c r="FXB368" s="1"/>
      <c r="FXC368" s="1"/>
      <c r="FXD368" s="1"/>
      <c r="FXE368" s="1"/>
      <c r="FXF368" s="1"/>
      <c r="FXG368" s="1"/>
      <c r="FXH368" s="1"/>
      <c r="FXI368" s="1"/>
      <c r="FXJ368" s="1"/>
      <c r="FXK368" s="1"/>
      <c r="FXL368" s="1"/>
      <c r="FXM368" s="1"/>
      <c r="FXN368" s="1"/>
      <c r="FXO368" s="1"/>
      <c r="FXP368" s="1"/>
      <c r="FXQ368" s="1"/>
      <c r="FXR368" s="1"/>
      <c r="FXS368" s="1"/>
      <c r="FXT368" s="1"/>
      <c r="FXU368" s="1"/>
      <c r="FXV368" s="1"/>
      <c r="FXW368" s="1"/>
      <c r="FXX368" s="1"/>
      <c r="FXY368" s="1"/>
      <c r="FXZ368" s="1"/>
      <c r="FYA368" s="1"/>
      <c r="FYB368" s="1"/>
      <c r="FYC368" s="1"/>
      <c r="FYD368" s="1"/>
      <c r="FYE368" s="1"/>
      <c r="FYF368" s="1"/>
      <c r="FYG368" s="1"/>
      <c r="FYH368" s="1"/>
      <c r="FYI368" s="1"/>
      <c r="FYJ368" s="1"/>
      <c r="FYK368" s="1"/>
      <c r="FYL368" s="1"/>
      <c r="FYM368" s="1"/>
      <c r="FYN368" s="1"/>
      <c r="FYO368" s="1"/>
      <c r="FYP368" s="1"/>
      <c r="FYQ368" s="1"/>
      <c r="FYR368" s="1"/>
      <c r="FYS368" s="1"/>
      <c r="FYT368" s="1"/>
      <c r="FYU368" s="1"/>
      <c r="FYV368" s="1"/>
      <c r="FYW368" s="1"/>
      <c r="FYX368" s="1"/>
      <c r="FYY368" s="1"/>
      <c r="FYZ368" s="1"/>
      <c r="FZA368" s="1"/>
      <c r="FZB368" s="1"/>
      <c r="FZC368" s="1"/>
      <c r="FZD368" s="1"/>
      <c r="FZE368" s="1"/>
      <c r="FZF368" s="1"/>
      <c r="FZG368" s="1"/>
      <c r="FZH368" s="1"/>
      <c r="FZI368" s="1"/>
      <c r="FZJ368" s="1"/>
      <c r="FZK368" s="1"/>
      <c r="FZL368" s="1"/>
      <c r="FZM368" s="1"/>
      <c r="FZN368" s="1"/>
      <c r="FZO368" s="1"/>
      <c r="FZP368" s="1"/>
      <c r="FZQ368" s="1"/>
      <c r="FZR368" s="1"/>
      <c r="FZS368" s="1"/>
      <c r="FZT368" s="1"/>
      <c r="FZU368" s="1"/>
      <c r="FZV368" s="1"/>
      <c r="FZW368" s="1"/>
      <c r="FZX368" s="1"/>
      <c r="FZY368" s="1"/>
      <c r="FZZ368" s="1"/>
      <c r="GAA368" s="1"/>
      <c r="GAB368" s="1"/>
      <c r="GAC368" s="1"/>
      <c r="GAD368" s="1"/>
      <c r="GAE368" s="1"/>
      <c r="GAF368" s="1"/>
      <c r="GAG368" s="1"/>
      <c r="GAH368" s="1"/>
      <c r="GAI368" s="1"/>
      <c r="GAJ368" s="1"/>
      <c r="GAK368" s="1"/>
      <c r="GAL368" s="1"/>
      <c r="GAM368" s="1"/>
      <c r="GAN368" s="1"/>
      <c r="GAO368" s="1"/>
      <c r="GAP368" s="1"/>
      <c r="GAQ368" s="1"/>
      <c r="GAR368" s="1"/>
      <c r="GAS368" s="1"/>
      <c r="GAT368" s="1"/>
      <c r="GAU368" s="1"/>
      <c r="GAV368" s="1"/>
      <c r="GAW368" s="1"/>
      <c r="GAX368" s="1"/>
      <c r="GAY368" s="1"/>
      <c r="GAZ368" s="1"/>
      <c r="GBA368" s="1"/>
      <c r="GBB368" s="1"/>
      <c r="GBC368" s="1"/>
      <c r="GBD368" s="1"/>
      <c r="GBE368" s="1"/>
      <c r="GBF368" s="1"/>
      <c r="GBG368" s="1"/>
      <c r="GBH368" s="1"/>
      <c r="GBI368" s="1"/>
      <c r="GBJ368" s="1"/>
      <c r="GBK368" s="1"/>
      <c r="GBL368" s="1"/>
      <c r="GBM368" s="1"/>
      <c r="GBN368" s="1"/>
      <c r="GBO368" s="1"/>
      <c r="GBP368" s="1"/>
      <c r="GBQ368" s="1"/>
      <c r="GBR368" s="1"/>
      <c r="GBS368" s="1"/>
      <c r="GBT368" s="1"/>
      <c r="GBU368" s="1"/>
      <c r="GBV368" s="1"/>
      <c r="GBW368" s="1"/>
      <c r="GBX368" s="1"/>
      <c r="GBY368" s="1"/>
      <c r="GBZ368" s="1"/>
      <c r="GCA368" s="1"/>
      <c r="GCB368" s="1"/>
      <c r="GCC368" s="1"/>
      <c r="GCD368" s="1"/>
      <c r="GCE368" s="1"/>
      <c r="GCF368" s="1"/>
      <c r="GCG368" s="1"/>
      <c r="GCH368" s="1"/>
      <c r="GCI368" s="1"/>
      <c r="GCJ368" s="1"/>
      <c r="GCK368" s="1"/>
      <c r="GCL368" s="1"/>
      <c r="GCM368" s="1"/>
      <c r="GCN368" s="1"/>
      <c r="GCO368" s="1"/>
      <c r="GCP368" s="1"/>
      <c r="GCQ368" s="1"/>
      <c r="GCR368" s="1"/>
      <c r="GCS368" s="1"/>
      <c r="GCT368" s="1"/>
      <c r="GCU368" s="1"/>
      <c r="GCV368" s="1"/>
      <c r="GCW368" s="1"/>
      <c r="GCX368" s="1"/>
      <c r="GCY368" s="1"/>
      <c r="GCZ368" s="1"/>
      <c r="GDA368" s="1"/>
      <c r="GDB368" s="1"/>
      <c r="GDC368" s="1"/>
      <c r="GDD368" s="1"/>
      <c r="GDE368" s="1"/>
      <c r="GDF368" s="1"/>
      <c r="GDG368" s="1"/>
      <c r="GDH368" s="1"/>
      <c r="GDI368" s="1"/>
      <c r="GDJ368" s="1"/>
      <c r="GDK368" s="1"/>
      <c r="GDL368" s="1"/>
      <c r="GDM368" s="1"/>
      <c r="GDN368" s="1"/>
      <c r="GDO368" s="1"/>
      <c r="GDP368" s="1"/>
      <c r="GDQ368" s="1"/>
      <c r="GDR368" s="1"/>
      <c r="GDS368" s="1"/>
      <c r="GDT368" s="1"/>
      <c r="GDU368" s="1"/>
      <c r="GDV368" s="1"/>
      <c r="GDW368" s="1"/>
      <c r="GDX368" s="1"/>
      <c r="GDY368" s="1"/>
      <c r="GDZ368" s="1"/>
      <c r="GEA368" s="1"/>
      <c r="GEB368" s="1"/>
      <c r="GEC368" s="1"/>
      <c r="GED368" s="1"/>
      <c r="GEE368" s="1"/>
      <c r="GEF368" s="1"/>
      <c r="GEG368" s="1"/>
      <c r="GEH368" s="1"/>
      <c r="GEI368" s="1"/>
      <c r="GEJ368" s="1"/>
      <c r="GEK368" s="1"/>
      <c r="GEL368" s="1"/>
      <c r="GEM368" s="1"/>
      <c r="GEN368" s="1"/>
      <c r="GEO368" s="1"/>
      <c r="GEP368" s="1"/>
      <c r="GEQ368" s="1"/>
      <c r="GER368" s="1"/>
      <c r="GES368" s="1"/>
      <c r="GET368" s="1"/>
      <c r="GEU368" s="1"/>
      <c r="GEV368" s="1"/>
      <c r="GEW368" s="1"/>
      <c r="GEX368" s="1"/>
      <c r="GEY368" s="1"/>
      <c r="GEZ368" s="1"/>
      <c r="GFA368" s="1"/>
      <c r="GFB368" s="1"/>
      <c r="GFC368" s="1"/>
      <c r="GFD368" s="1"/>
      <c r="GFE368" s="1"/>
      <c r="GFF368" s="1"/>
      <c r="GFG368" s="1"/>
      <c r="GFH368" s="1"/>
      <c r="GFI368" s="1"/>
      <c r="GFJ368" s="1"/>
      <c r="GFK368" s="1"/>
      <c r="GFL368" s="1"/>
      <c r="GFM368" s="1"/>
      <c r="GFN368" s="1"/>
      <c r="GFO368" s="1"/>
      <c r="GFP368" s="1"/>
      <c r="GFQ368" s="1"/>
      <c r="GFR368" s="1"/>
      <c r="GFS368" s="1"/>
      <c r="GFT368" s="1"/>
      <c r="GFU368" s="1"/>
      <c r="GFV368" s="1"/>
      <c r="GFW368" s="1"/>
      <c r="GFX368" s="1"/>
      <c r="GFY368" s="1"/>
      <c r="GFZ368" s="1"/>
      <c r="GGA368" s="1"/>
      <c r="GGB368" s="1"/>
      <c r="GGC368" s="1"/>
      <c r="GGD368" s="1"/>
      <c r="GGE368" s="1"/>
      <c r="GGF368" s="1"/>
      <c r="GGG368" s="1"/>
      <c r="GGH368" s="1"/>
      <c r="GGI368" s="1"/>
      <c r="GGJ368" s="1"/>
      <c r="GGK368" s="1"/>
      <c r="GGL368" s="1"/>
      <c r="GGM368" s="1"/>
      <c r="GGN368" s="1"/>
      <c r="GGO368" s="1"/>
      <c r="GGP368" s="1"/>
      <c r="GGQ368" s="1"/>
      <c r="GGR368" s="1"/>
      <c r="GGS368" s="1"/>
      <c r="GGT368" s="1"/>
      <c r="GGU368" s="1"/>
      <c r="GGV368" s="1"/>
      <c r="GGW368" s="1"/>
      <c r="GGX368" s="1"/>
      <c r="GGY368" s="1"/>
      <c r="GGZ368" s="1"/>
      <c r="GHA368" s="1"/>
      <c r="GHB368" s="1"/>
      <c r="GHC368" s="1"/>
      <c r="GHD368" s="1"/>
      <c r="GHE368" s="1"/>
      <c r="GHF368" s="1"/>
      <c r="GHG368" s="1"/>
      <c r="GHH368" s="1"/>
      <c r="GHI368" s="1"/>
      <c r="GHJ368" s="1"/>
      <c r="GHK368" s="1"/>
      <c r="GHL368" s="1"/>
      <c r="GHM368" s="1"/>
      <c r="GHN368" s="1"/>
      <c r="GHO368" s="1"/>
      <c r="GHP368" s="1"/>
      <c r="GHQ368" s="1"/>
      <c r="GHR368" s="1"/>
      <c r="GHS368" s="1"/>
      <c r="GHT368" s="1"/>
      <c r="GHU368" s="1"/>
      <c r="GHV368" s="1"/>
      <c r="GHW368" s="1"/>
      <c r="GHX368" s="1"/>
      <c r="GHY368" s="1"/>
      <c r="GHZ368" s="1"/>
      <c r="GIA368" s="1"/>
      <c r="GIB368" s="1"/>
      <c r="GIC368" s="1"/>
      <c r="GID368" s="1"/>
      <c r="GIE368" s="1"/>
      <c r="GIF368" s="1"/>
      <c r="GIG368" s="1"/>
      <c r="GIH368" s="1"/>
      <c r="GII368" s="1"/>
      <c r="GIJ368" s="1"/>
      <c r="GIK368" s="1"/>
      <c r="GIL368" s="1"/>
      <c r="GIM368" s="1"/>
      <c r="GIN368" s="1"/>
      <c r="GIO368" s="1"/>
      <c r="GIP368" s="1"/>
      <c r="GIQ368" s="1"/>
      <c r="GIR368" s="1"/>
      <c r="GIS368" s="1"/>
      <c r="GIT368" s="1"/>
      <c r="GIU368" s="1"/>
      <c r="GIV368" s="1"/>
      <c r="GIW368" s="1"/>
      <c r="GIX368" s="1"/>
      <c r="GIY368" s="1"/>
      <c r="GIZ368" s="1"/>
      <c r="GJA368" s="1"/>
      <c r="GJB368" s="1"/>
      <c r="GJC368" s="1"/>
      <c r="GJD368" s="1"/>
      <c r="GJE368" s="1"/>
      <c r="GJF368" s="1"/>
      <c r="GJG368" s="1"/>
      <c r="GJH368" s="1"/>
      <c r="GJI368" s="1"/>
      <c r="GJJ368" s="1"/>
      <c r="GJK368" s="1"/>
      <c r="GJL368" s="1"/>
      <c r="GJM368" s="1"/>
      <c r="GJN368" s="1"/>
      <c r="GJO368" s="1"/>
      <c r="GJP368" s="1"/>
      <c r="GJQ368" s="1"/>
      <c r="GJR368" s="1"/>
      <c r="GJS368" s="1"/>
      <c r="GJT368" s="1"/>
      <c r="GJU368" s="1"/>
      <c r="GJV368" s="1"/>
      <c r="GJW368" s="1"/>
      <c r="GJX368" s="1"/>
      <c r="GJY368" s="1"/>
      <c r="GJZ368" s="1"/>
      <c r="GKA368" s="1"/>
      <c r="GKB368" s="1"/>
      <c r="GKC368" s="1"/>
      <c r="GKD368" s="1"/>
      <c r="GKE368" s="1"/>
      <c r="GKF368" s="1"/>
      <c r="GKG368" s="1"/>
      <c r="GKH368" s="1"/>
      <c r="GKI368" s="1"/>
      <c r="GKJ368" s="1"/>
      <c r="GKK368" s="1"/>
      <c r="GKL368" s="1"/>
      <c r="GKM368" s="1"/>
      <c r="GKN368" s="1"/>
      <c r="GKO368" s="1"/>
      <c r="GKP368" s="1"/>
      <c r="GKQ368" s="1"/>
      <c r="GKR368" s="1"/>
      <c r="GKS368" s="1"/>
      <c r="GKT368" s="1"/>
      <c r="GKU368" s="1"/>
      <c r="GKV368" s="1"/>
      <c r="GKW368" s="1"/>
      <c r="GKX368" s="1"/>
      <c r="GKY368" s="1"/>
      <c r="GKZ368" s="1"/>
      <c r="GLA368" s="1"/>
      <c r="GLB368" s="1"/>
      <c r="GLC368" s="1"/>
      <c r="GLD368" s="1"/>
      <c r="GLE368" s="1"/>
      <c r="GLF368" s="1"/>
      <c r="GLG368" s="1"/>
      <c r="GLH368" s="1"/>
      <c r="GLI368" s="1"/>
      <c r="GLJ368" s="1"/>
      <c r="GLK368" s="1"/>
      <c r="GLL368" s="1"/>
      <c r="GLM368" s="1"/>
      <c r="GLN368" s="1"/>
      <c r="GLO368" s="1"/>
      <c r="GLP368" s="1"/>
      <c r="GLQ368" s="1"/>
      <c r="GLR368" s="1"/>
      <c r="GLS368" s="1"/>
      <c r="GLT368" s="1"/>
      <c r="GLU368" s="1"/>
      <c r="GLV368" s="1"/>
      <c r="GLW368" s="1"/>
      <c r="GLX368" s="1"/>
      <c r="GLY368" s="1"/>
      <c r="GLZ368" s="1"/>
      <c r="GMA368" s="1"/>
      <c r="GMB368" s="1"/>
      <c r="GMC368" s="1"/>
      <c r="GMD368" s="1"/>
      <c r="GME368" s="1"/>
      <c r="GMF368" s="1"/>
      <c r="GMG368" s="1"/>
      <c r="GMH368" s="1"/>
      <c r="GMI368" s="1"/>
      <c r="GMJ368" s="1"/>
      <c r="GMK368" s="1"/>
      <c r="GML368" s="1"/>
      <c r="GMM368" s="1"/>
      <c r="GMN368" s="1"/>
      <c r="GMO368" s="1"/>
      <c r="GMP368" s="1"/>
      <c r="GMQ368" s="1"/>
      <c r="GMR368" s="1"/>
      <c r="GMS368" s="1"/>
      <c r="GMT368" s="1"/>
      <c r="GMU368" s="1"/>
      <c r="GMV368" s="1"/>
      <c r="GMW368" s="1"/>
      <c r="GMX368" s="1"/>
      <c r="GMY368" s="1"/>
      <c r="GMZ368" s="1"/>
      <c r="GNA368" s="1"/>
      <c r="GNB368" s="1"/>
      <c r="GNC368" s="1"/>
      <c r="GND368" s="1"/>
      <c r="GNE368" s="1"/>
      <c r="GNF368" s="1"/>
      <c r="GNG368" s="1"/>
      <c r="GNH368" s="1"/>
      <c r="GNI368" s="1"/>
      <c r="GNJ368" s="1"/>
      <c r="GNK368" s="1"/>
      <c r="GNL368" s="1"/>
      <c r="GNM368" s="1"/>
      <c r="GNN368" s="1"/>
      <c r="GNO368" s="1"/>
      <c r="GNP368" s="1"/>
      <c r="GNQ368" s="1"/>
      <c r="GNR368" s="1"/>
      <c r="GNS368" s="1"/>
      <c r="GNT368" s="1"/>
      <c r="GNU368" s="1"/>
      <c r="GNV368" s="1"/>
      <c r="GNW368" s="1"/>
      <c r="GNX368" s="1"/>
      <c r="GNY368" s="1"/>
      <c r="GNZ368" s="1"/>
      <c r="GOA368" s="1"/>
      <c r="GOB368" s="1"/>
      <c r="GOC368" s="1"/>
      <c r="GOD368" s="1"/>
      <c r="GOE368" s="1"/>
      <c r="GOF368" s="1"/>
      <c r="GOG368" s="1"/>
      <c r="GOH368" s="1"/>
      <c r="GOI368" s="1"/>
      <c r="GOJ368" s="1"/>
      <c r="GOK368" s="1"/>
      <c r="GOL368" s="1"/>
      <c r="GOM368" s="1"/>
      <c r="GON368" s="1"/>
      <c r="GOO368" s="1"/>
      <c r="GOP368" s="1"/>
      <c r="GOQ368" s="1"/>
      <c r="GOR368" s="1"/>
      <c r="GOS368" s="1"/>
      <c r="GOT368" s="1"/>
      <c r="GOU368" s="1"/>
      <c r="GOV368" s="1"/>
      <c r="GOW368" s="1"/>
      <c r="GOX368" s="1"/>
      <c r="GOY368" s="1"/>
      <c r="GOZ368" s="1"/>
      <c r="GPA368" s="1"/>
      <c r="GPB368" s="1"/>
      <c r="GPC368" s="1"/>
      <c r="GPD368" s="1"/>
      <c r="GPE368" s="1"/>
      <c r="GPF368" s="1"/>
      <c r="GPG368" s="1"/>
      <c r="GPH368" s="1"/>
      <c r="GPI368" s="1"/>
      <c r="GPJ368" s="1"/>
      <c r="GPK368" s="1"/>
      <c r="GPL368" s="1"/>
      <c r="GPM368" s="1"/>
      <c r="GPN368" s="1"/>
      <c r="GPO368" s="1"/>
      <c r="GPP368" s="1"/>
      <c r="GPQ368" s="1"/>
      <c r="GPR368" s="1"/>
      <c r="GPS368" s="1"/>
      <c r="GPT368" s="1"/>
      <c r="GPU368" s="1"/>
      <c r="GPV368" s="1"/>
      <c r="GPW368" s="1"/>
      <c r="GPX368" s="1"/>
      <c r="GPY368" s="1"/>
      <c r="GPZ368" s="1"/>
      <c r="GQA368" s="1"/>
      <c r="GQB368" s="1"/>
      <c r="GQC368" s="1"/>
      <c r="GQD368" s="1"/>
      <c r="GQE368" s="1"/>
      <c r="GQF368" s="1"/>
      <c r="GQG368" s="1"/>
      <c r="GQH368" s="1"/>
      <c r="GQI368" s="1"/>
      <c r="GQJ368" s="1"/>
      <c r="GQK368" s="1"/>
      <c r="GQL368" s="1"/>
      <c r="GQM368" s="1"/>
      <c r="GQN368" s="1"/>
      <c r="GQO368" s="1"/>
      <c r="GQP368" s="1"/>
      <c r="GQQ368" s="1"/>
      <c r="GQR368" s="1"/>
      <c r="GQS368" s="1"/>
      <c r="GQT368" s="1"/>
      <c r="GQU368" s="1"/>
      <c r="GQV368" s="1"/>
      <c r="GQW368" s="1"/>
      <c r="GQX368" s="1"/>
      <c r="GQY368" s="1"/>
      <c r="GQZ368" s="1"/>
      <c r="GRA368" s="1"/>
      <c r="GRB368" s="1"/>
      <c r="GRC368" s="1"/>
      <c r="GRD368" s="1"/>
      <c r="GRE368" s="1"/>
      <c r="GRF368" s="1"/>
      <c r="GRG368" s="1"/>
      <c r="GRH368" s="1"/>
      <c r="GRI368" s="1"/>
      <c r="GRJ368" s="1"/>
      <c r="GRK368" s="1"/>
      <c r="GRL368" s="1"/>
      <c r="GRM368" s="1"/>
      <c r="GRN368" s="1"/>
      <c r="GRO368" s="1"/>
      <c r="GRP368" s="1"/>
      <c r="GRQ368" s="1"/>
      <c r="GRR368" s="1"/>
      <c r="GRS368" s="1"/>
      <c r="GRT368" s="1"/>
      <c r="GRU368" s="1"/>
      <c r="GRV368" s="1"/>
      <c r="GRW368" s="1"/>
      <c r="GRX368" s="1"/>
      <c r="GRY368" s="1"/>
      <c r="GRZ368" s="1"/>
      <c r="GSA368" s="1"/>
      <c r="GSB368" s="1"/>
      <c r="GSC368" s="1"/>
      <c r="GSD368" s="1"/>
      <c r="GSE368" s="1"/>
      <c r="GSF368" s="1"/>
      <c r="GSG368" s="1"/>
      <c r="GSH368" s="1"/>
      <c r="GSI368" s="1"/>
      <c r="GSJ368" s="1"/>
      <c r="GSK368" s="1"/>
      <c r="GSL368" s="1"/>
      <c r="GSM368" s="1"/>
      <c r="GSN368" s="1"/>
      <c r="GSO368" s="1"/>
      <c r="GSP368" s="1"/>
      <c r="GSQ368" s="1"/>
      <c r="GSR368" s="1"/>
      <c r="GSS368" s="1"/>
      <c r="GST368" s="1"/>
      <c r="GSU368" s="1"/>
      <c r="GSV368" s="1"/>
      <c r="GSW368" s="1"/>
      <c r="GSX368" s="1"/>
      <c r="GSY368" s="1"/>
      <c r="GSZ368" s="1"/>
      <c r="GTA368" s="1"/>
      <c r="GTB368" s="1"/>
      <c r="GTC368" s="1"/>
      <c r="GTD368" s="1"/>
      <c r="GTE368" s="1"/>
      <c r="GTF368" s="1"/>
      <c r="GTG368" s="1"/>
      <c r="GTH368" s="1"/>
      <c r="GTI368" s="1"/>
      <c r="GTJ368" s="1"/>
      <c r="GTK368" s="1"/>
      <c r="GTL368" s="1"/>
      <c r="GTM368" s="1"/>
      <c r="GTN368" s="1"/>
      <c r="GTO368" s="1"/>
      <c r="GTP368" s="1"/>
      <c r="GTQ368" s="1"/>
      <c r="GTR368" s="1"/>
      <c r="GTS368" s="1"/>
      <c r="GTT368" s="1"/>
      <c r="GTU368" s="1"/>
      <c r="GTV368" s="1"/>
      <c r="GTW368" s="1"/>
      <c r="GTX368" s="1"/>
      <c r="GTY368" s="1"/>
      <c r="GTZ368" s="1"/>
      <c r="GUA368" s="1"/>
      <c r="GUB368" s="1"/>
      <c r="GUC368" s="1"/>
      <c r="GUD368" s="1"/>
      <c r="GUE368" s="1"/>
      <c r="GUF368" s="1"/>
      <c r="GUG368" s="1"/>
      <c r="GUH368" s="1"/>
      <c r="GUI368" s="1"/>
      <c r="GUJ368" s="1"/>
      <c r="GUK368" s="1"/>
      <c r="GUL368" s="1"/>
      <c r="GUM368" s="1"/>
      <c r="GUN368" s="1"/>
      <c r="GUO368" s="1"/>
      <c r="GUP368" s="1"/>
      <c r="GUQ368" s="1"/>
      <c r="GUR368" s="1"/>
      <c r="GUS368" s="1"/>
      <c r="GUT368" s="1"/>
      <c r="GUU368" s="1"/>
      <c r="GUV368" s="1"/>
      <c r="GUW368" s="1"/>
      <c r="GUX368" s="1"/>
      <c r="GUY368" s="1"/>
      <c r="GUZ368" s="1"/>
      <c r="GVA368" s="1"/>
      <c r="GVB368" s="1"/>
      <c r="GVC368" s="1"/>
      <c r="GVD368" s="1"/>
      <c r="GVE368" s="1"/>
      <c r="GVF368" s="1"/>
      <c r="GVG368" s="1"/>
      <c r="GVH368" s="1"/>
      <c r="GVI368" s="1"/>
      <c r="GVJ368" s="1"/>
      <c r="GVK368" s="1"/>
      <c r="GVL368" s="1"/>
      <c r="GVM368" s="1"/>
      <c r="GVN368" s="1"/>
      <c r="GVO368" s="1"/>
      <c r="GVP368" s="1"/>
      <c r="GVQ368" s="1"/>
      <c r="GVR368" s="1"/>
      <c r="GVS368" s="1"/>
      <c r="GVT368" s="1"/>
      <c r="GVU368" s="1"/>
      <c r="GVV368" s="1"/>
      <c r="GVW368" s="1"/>
      <c r="GVX368" s="1"/>
      <c r="GVY368" s="1"/>
      <c r="GVZ368" s="1"/>
      <c r="GWA368" s="1"/>
      <c r="GWB368" s="1"/>
      <c r="GWC368" s="1"/>
      <c r="GWD368" s="1"/>
      <c r="GWE368" s="1"/>
      <c r="GWF368" s="1"/>
      <c r="GWG368" s="1"/>
      <c r="GWH368" s="1"/>
      <c r="GWI368" s="1"/>
      <c r="GWJ368" s="1"/>
      <c r="GWK368" s="1"/>
      <c r="GWL368" s="1"/>
      <c r="GWM368" s="1"/>
      <c r="GWN368" s="1"/>
      <c r="GWO368" s="1"/>
      <c r="GWP368" s="1"/>
      <c r="GWQ368" s="1"/>
      <c r="GWR368" s="1"/>
      <c r="GWS368" s="1"/>
      <c r="GWT368" s="1"/>
      <c r="GWU368" s="1"/>
      <c r="GWV368" s="1"/>
      <c r="GWW368" s="1"/>
      <c r="GWX368" s="1"/>
      <c r="GWY368" s="1"/>
      <c r="GWZ368" s="1"/>
      <c r="GXA368" s="1"/>
      <c r="GXB368" s="1"/>
      <c r="GXC368" s="1"/>
      <c r="GXD368" s="1"/>
      <c r="GXE368" s="1"/>
      <c r="GXF368" s="1"/>
      <c r="GXG368" s="1"/>
      <c r="GXH368" s="1"/>
      <c r="GXI368" s="1"/>
      <c r="GXJ368" s="1"/>
      <c r="GXK368" s="1"/>
      <c r="GXL368" s="1"/>
      <c r="GXM368" s="1"/>
      <c r="GXN368" s="1"/>
      <c r="GXO368" s="1"/>
      <c r="GXP368" s="1"/>
      <c r="GXQ368" s="1"/>
      <c r="GXR368" s="1"/>
      <c r="GXS368" s="1"/>
      <c r="GXT368" s="1"/>
      <c r="GXU368" s="1"/>
      <c r="GXV368" s="1"/>
      <c r="GXW368" s="1"/>
      <c r="GXX368" s="1"/>
      <c r="GXY368" s="1"/>
      <c r="GXZ368" s="1"/>
      <c r="GYA368" s="1"/>
      <c r="GYB368" s="1"/>
      <c r="GYC368" s="1"/>
      <c r="GYD368" s="1"/>
      <c r="GYE368" s="1"/>
      <c r="GYF368" s="1"/>
      <c r="GYG368" s="1"/>
      <c r="GYH368" s="1"/>
      <c r="GYI368" s="1"/>
      <c r="GYJ368" s="1"/>
      <c r="GYK368" s="1"/>
      <c r="GYL368" s="1"/>
      <c r="GYM368" s="1"/>
      <c r="GYN368" s="1"/>
      <c r="GYO368" s="1"/>
      <c r="GYP368" s="1"/>
      <c r="GYQ368" s="1"/>
      <c r="GYR368" s="1"/>
      <c r="GYS368" s="1"/>
      <c r="GYT368" s="1"/>
      <c r="GYU368" s="1"/>
      <c r="GYV368" s="1"/>
      <c r="GYW368" s="1"/>
      <c r="GYX368" s="1"/>
      <c r="GYY368" s="1"/>
      <c r="GYZ368" s="1"/>
      <c r="GZA368" s="1"/>
      <c r="GZB368" s="1"/>
      <c r="GZC368" s="1"/>
      <c r="GZD368" s="1"/>
      <c r="GZE368" s="1"/>
      <c r="GZF368" s="1"/>
      <c r="GZG368" s="1"/>
      <c r="GZH368" s="1"/>
      <c r="GZI368" s="1"/>
      <c r="GZJ368" s="1"/>
      <c r="GZK368" s="1"/>
      <c r="GZL368" s="1"/>
      <c r="GZM368" s="1"/>
      <c r="GZN368" s="1"/>
      <c r="GZO368" s="1"/>
      <c r="GZP368" s="1"/>
      <c r="GZQ368" s="1"/>
      <c r="GZR368" s="1"/>
      <c r="GZS368" s="1"/>
      <c r="GZT368" s="1"/>
      <c r="GZU368" s="1"/>
      <c r="GZV368" s="1"/>
      <c r="GZW368" s="1"/>
      <c r="GZX368" s="1"/>
      <c r="GZY368" s="1"/>
      <c r="GZZ368" s="1"/>
      <c r="HAA368" s="1"/>
      <c r="HAB368" s="1"/>
      <c r="HAC368" s="1"/>
      <c r="HAD368" s="1"/>
      <c r="HAE368" s="1"/>
      <c r="HAF368" s="1"/>
      <c r="HAG368" s="1"/>
      <c r="HAH368" s="1"/>
      <c r="HAI368" s="1"/>
      <c r="HAJ368" s="1"/>
      <c r="HAK368" s="1"/>
      <c r="HAL368" s="1"/>
      <c r="HAM368" s="1"/>
      <c r="HAN368" s="1"/>
      <c r="HAO368" s="1"/>
      <c r="HAP368" s="1"/>
      <c r="HAQ368" s="1"/>
      <c r="HAR368" s="1"/>
      <c r="HAS368" s="1"/>
      <c r="HAT368" s="1"/>
      <c r="HAU368" s="1"/>
      <c r="HAV368" s="1"/>
      <c r="HAW368" s="1"/>
      <c r="HAX368" s="1"/>
      <c r="HAY368" s="1"/>
      <c r="HAZ368" s="1"/>
      <c r="HBA368" s="1"/>
      <c r="HBB368" s="1"/>
      <c r="HBC368" s="1"/>
      <c r="HBD368" s="1"/>
      <c r="HBE368" s="1"/>
      <c r="HBF368" s="1"/>
      <c r="HBG368" s="1"/>
      <c r="HBH368" s="1"/>
      <c r="HBI368" s="1"/>
      <c r="HBJ368" s="1"/>
      <c r="HBK368" s="1"/>
      <c r="HBL368" s="1"/>
      <c r="HBM368" s="1"/>
      <c r="HBN368" s="1"/>
      <c r="HBO368" s="1"/>
      <c r="HBP368" s="1"/>
      <c r="HBQ368" s="1"/>
      <c r="HBR368" s="1"/>
      <c r="HBS368" s="1"/>
      <c r="HBT368" s="1"/>
      <c r="HBU368" s="1"/>
      <c r="HBV368" s="1"/>
      <c r="HBW368" s="1"/>
      <c r="HBX368" s="1"/>
      <c r="HBY368" s="1"/>
      <c r="HBZ368" s="1"/>
      <c r="HCA368" s="1"/>
      <c r="HCB368" s="1"/>
      <c r="HCC368" s="1"/>
      <c r="HCD368" s="1"/>
      <c r="HCE368" s="1"/>
      <c r="HCF368" s="1"/>
      <c r="HCG368" s="1"/>
      <c r="HCH368" s="1"/>
      <c r="HCI368" s="1"/>
      <c r="HCJ368" s="1"/>
      <c r="HCK368" s="1"/>
      <c r="HCL368" s="1"/>
      <c r="HCM368" s="1"/>
      <c r="HCN368" s="1"/>
      <c r="HCO368" s="1"/>
      <c r="HCP368" s="1"/>
      <c r="HCQ368" s="1"/>
      <c r="HCR368" s="1"/>
      <c r="HCS368" s="1"/>
      <c r="HCT368" s="1"/>
      <c r="HCU368" s="1"/>
      <c r="HCV368" s="1"/>
      <c r="HCW368" s="1"/>
      <c r="HCX368" s="1"/>
      <c r="HCY368" s="1"/>
      <c r="HCZ368" s="1"/>
      <c r="HDA368" s="1"/>
      <c r="HDB368" s="1"/>
      <c r="HDC368" s="1"/>
      <c r="HDD368" s="1"/>
      <c r="HDE368" s="1"/>
      <c r="HDF368" s="1"/>
      <c r="HDG368" s="1"/>
      <c r="HDH368" s="1"/>
      <c r="HDI368" s="1"/>
      <c r="HDJ368" s="1"/>
      <c r="HDK368" s="1"/>
      <c r="HDL368" s="1"/>
      <c r="HDM368" s="1"/>
      <c r="HDN368" s="1"/>
      <c r="HDO368" s="1"/>
      <c r="HDP368" s="1"/>
      <c r="HDQ368" s="1"/>
      <c r="HDR368" s="1"/>
      <c r="HDS368" s="1"/>
      <c r="HDT368" s="1"/>
      <c r="HDU368" s="1"/>
      <c r="HDV368" s="1"/>
      <c r="HDW368" s="1"/>
      <c r="HDX368" s="1"/>
      <c r="HDY368" s="1"/>
      <c r="HDZ368" s="1"/>
      <c r="HEA368" s="1"/>
      <c r="HEB368" s="1"/>
      <c r="HEC368" s="1"/>
      <c r="HED368" s="1"/>
      <c r="HEE368" s="1"/>
      <c r="HEF368" s="1"/>
      <c r="HEG368" s="1"/>
      <c r="HEH368" s="1"/>
      <c r="HEI368" s="1"/>
      <c r="HEJ368" s="1"/>
      <c r="HEK368" s="1"/>
      <c r="HEL368" s="1"/>
      <c r="HEM368" s="1"/>
      <c r="HEN368" s="1"/>
      <c r="HEO368" s="1"/>
      <c r="HEP368" s="1"/>
      <c r="HEQ368" s="1"/>
      <c r="HER368" s="1"/>
      <c r="HES368" s="1"/>
      <c r="HET368" s="1"/>
      <c r="HEU368" s="1"/>
      <c r="HEV368" s="1"/>
      <c r="HEW368" s="1"/>
      <c r="HEX368" s="1"/>
      <c r="HEY368" s="1"/>
      <c r="HEZ368" s="1"/>
      <c r="HFA368" s="1"/>
      <c r="HFB368" s="1"/>
      <c r="HFC368" s="1"/>
      <c r="HFD368" s="1"/>
      <c r="HFE368" s="1"/>
      <c r="HFF368" s="1"/>
      <c r="HFG368" s="1"/>
      <c r="HFH368" s="1"/>
      <c r="HFI368" s="1"/>
      <c r="HFJ368" s="1"/>
      <c r="HFK368" s="1"/>
      <c r="HFL368" s="1"/>
      <c r="HFM368" s="1"/>
      <c r="HFN368" s="1"/>
      <c r="HFO368" s="1"/>
      <c r="HFP368" s="1"/>
      <c r="HFQ368" s="1"/>
      <c r="HFR368" s="1"/>
      <c r="HFS368" s="1"/>
      <c r="HFT368" s="1"/>
      <c r="HFU368" s="1"/>
      <c r="HFV368" s="1"/>
      <c r="HFW368" s="1"/>
      <c r="HFX368" s="1"/>
      <c r="HFY368" s="1"/>
      <c r="HFZ368" s="1"/>
      <c r="HGA368" s="1"/>
      <c r="HGB368" s="1"/>
      <c r="HGC368" s="1"/>
      <c r="HGD368" s="1"/>
      <c r="HGE368" s="1"/>
      <c r="HGF368" s="1"/>
      <c r="HGG368" s="1"/>
      <c r="HGH368" s="1"/>
      <c r="HGI368" s="1"/>
      <c r="HGJ368" s="1"/>
      <c r="HGK368" s="1"/>
      <c r="HGL368" s="1"/>
      <c r="HGM368" s="1"/>
      <c r="HGN368" s="1"/>
      <c r="HGO368" s="1"/>
      <c r="HGP368" s="1"/>
      <c r="HGQ368" s="1"/>
      <c r="HGR368" s="1"/>
      <c r="HGS368" s="1"/>
      <c r="HGT368" s="1"/>
      <c r="HGU368" s="1"/>
      <c r="HGV368" s="1"/>
      <c r="HGW368" s="1"/>
      <c r="HGX368" s="1"/>
      <c r="HGY368" s="1"/>
      <c r="HGZ368" s="1"/>
      <c r="HHA368" s="1"/>
      <c r="HHB368" s="1"/>
      <c r="HHC368" s="1"/>
      <c r="HHD368" s="1"/>
      <c r="HHE368" s="1"/>
      <c r="HHF368" s="1"/>
      <c r="HHG368" s="1"/>
      <c r="HHH368" s="1"/>
      <c r="HHI368" s="1"/>
      <c r="HHJ368" s="1"/>
      <c r="HHK368" s="1"/>
      <c r="HHL368" s="1"/>
      <c r="HHM368" s="1"/>
      <c r="HHN368" s="1"/>
      <c r="HHO368" s="1"/>
      <c r="HHP368" s="1"/>
      <c r="HHQ368" s="1"/>
      <c r="HHR368" s="1"/>
      <c r="HHS368" s="1"/>
      <c r="HHT368" s="1"/>
      <c r="HHU368" s="1"/>
      <c r="HHV368" s="1"/>
      <c r="HHW368" s="1"/>
      <c r="HHX368" s="1"/>
      <c r="HHY368" s="1"/>
      <c r="HHZ368" s="1"/>
      <c r="HIA368" s="1"/>
      <c r="HIB368" s="1"/>
      <c r="HIC368" s="1"/>
      <c r="HID368" s="1"/>
      <c r="HIE368" s="1"/>
      <c r="HIF368" s="1"/>
      <c r="HIG368" s="1"/>
      <c r="HIH368" s="1"/>
      <c r="HII368" s="1"/>
      <c r="HIJ368" s="1"/>
      <c r="HIK368" s="1"/>
      <c r="HIL368" s="1"/>
      <c r="HIM368" s="1"/>
      <c r="HIN368" s="1"/>
      <c r="HIO368" s="1"/>
      <c r="HIP368" s="1"/>
      <c r="HIQ368" s="1"/>
      <c r="HIR368" s="1"/>
      <c r="HIS368" s="1"/>
      <c r="HIT368" s="1"/>
      <c r="HIU368" s="1"/>
      <c r="HIV368" s="1"/>
      <c r="HIW368" s="1"/>
      <c r="HIX368" s="1"/>
      <c r="HIY368" s="1"/>
      <c r="HIZ368" s="1"/>
      <c r="HJA368" s="1"/>
      <c r="HJB368" s="1"/>
      <c r="HJC368" s="1"/>
      <c r="HJD368" s="1"/>
      <c r="HJE368" s="1"/>
      <c r="HJF368" s="1"/>
      <c r="HJG368" s="1"/>
      <c r="HJH368" s="1"/>
      <c r="HJI368" s="1"/>
      <c r="HJJ368" s="1"/>
      <c r="HJK368" s="1"/>
      <c r="HJL368" s="1"/>
      <c r="HJM368" s="1"/>
      <c r="HJN368" s="1"/>
      <c r="HJO368" s="1"/>
      <c r="HJP368" s="1"/>
      <c r="HJQ368" s="1"/>
      <c r="HJR368" s="1"/>
      <c r="HJS368" s="1"/>
      <c r="HJT368" s="1"/>
      <c r="HJU368" s="1"/>
      <c r="HJV368" s="1"/>
      <c r="HJW368" s="1"/>
      <c r="HJX368" s="1"/>
      <c r="HJY368" s="1"/>
      <c r="HJZ368" s="1"/>
      <c r="HKA368" s="1"/>
      <c r="HKB368" s="1"/>
      <c r="HKC368" s="1"/>
      <c r="HKD368" s="1"/>
      <c r="HKE368" s="1"/>
      <c r="HKF368" s="1"/>
      <c r="HKG368" s="1"/>
      <c r="HKH368" s="1"/>
      <c r="HKI368" s="1"/>
      <c r="HKJ368" s="1"/>
      <c r="HKK368" s="1"/>
      <c r="HKL368" s="1"/>
      <c r="HKM368" s="1"/>
      <c r="HKN368" s="1"/>
      <c r="HKO368" s="1"/>
      <c r="HKP368" s="1"/>
      <c r="HKQ368" s="1"/>
      <c r="HKR368" s="1"/>
      <c r="HKS368" s="1"/>
      <c r="HKT368" s="1"/>
      <c r="HKU368" s="1"/>
      <c r="HKV368" s="1"/>
      <c r="HKW368" s="1"/>
      <c r="HKX368" s="1"/>
      <c r="HKY368" s="1"/>
      <c r="HKZ368" s="1"/>
      <c r="HLA368" s="1"/>
      <c r="HLB368" s="1"/>
      <c r="HLC368" s="1"/>
      <c r="HLD368" s="1"/>
      <c r="HLE368" s="1"/>
      <c r="HLF368" s="1"/>
      <c r="HLG368" s="1"/>
      <c r="HLH368" s="1"/>
      <c r="HLI368" s="1"/>
      <c r="HLJ368" s="1"/>
      <c r="HLK368" s="1"/>
      <c r="HLL368" s="1"/>
      <c r="HLM368" s="1"/>
      <c r="HLN368" s="1"/>
      <c r="HLO368" s="1"/>
      <c r="HLP368" s="1"/>
      <c r="HLQ368" s="1"/>
      <c r="HLR368" s="1"/>
      <c r="HLS368" s="1"/>
      <c r="HLT368" s="1"/>
      <c r="HLU368" s="1"/>
      <c r="HLV368" s="1"/>
      <c r="HLW368" s="1"/>
      <c r="HLX368" s="1"/>
      <c r="HLY368" s="1"/>
      <c r="HLZ368" s="1"/>
      <c r="HMA368" s="1"/>
      <c r="HMB368" s="1"/>
      <c r="HMC368" s="1"/>
      <c r="HMD368" s="1"/>
      <c r="HME368" s="1"/>
      <c r="HMF368" s="1"/>
      <c r="HMG368" s="1"/>
      <c r="HMH368" s="1"/>
      <c r="HMI368" s="1"/>
      <c r="HMJ368" s="1"/>
      <c r="HMK368" s="1"/>
      <c r="HML368" s="1"/>
      <c r="HMM368" s="1"/>
      <c r="HMN368" s="1"/>
      <c r="HMO368" s="1"/>
      <c r="HMP368" s="1"/>
      <c r="HMQ368" s="1"/>
      <c r="HMR368" s="1"/>
      <c r="HMS368" s="1"/>
      <c r="HMT368" s="1"/>
      <c r="HMU368" s="1"/>
      <c r="HMV368" s="1"/>
      <c r="HMW368" s="1"/>
      <c r="HMX368" s="1"/>
      <c r="HMY368" s="1"/>
      <c r="HMZ368" s="1"/>
      <c r="HNA368" s="1"/>
      <c r="HNB368" s="1"/>
      <c r="HNC368" s="1"/>
      <c r="HND368" s="1"/>
      <c r="HNE368" s="1"/>
      <c r="HNF368" s="1"/>
      <c r="HNG368" s="1"/>
      <c r="HNH368" s="1"/>
      <c r="HNI368" s="1"/>
      <c r="HNJ368" s="1"/>
      <c r="HNK368" s="1"/>
      <c r="HNL368" s="1"/>
      <c r="HNM368" s="1"/>
      <c r="HNN368" s="1"/>
      <c r="HNO368" s="1"/>
      <c r="HNP368" s="1"/>
      <c r="HNQ368" s="1"/>
      <c r="HNR368" s="1"/>
      <c r="HNS368" s="1"/>
      <c r="HNT368" s="1"/>
      <c r="HNU368" s="1"/>
      <c r="HNV368" s="1"/>
      <c r="HNW368" s="1"/>
      <c r="HNX368" s="1"/>
      <c r="HNY368" s="1"/>
      <c r="HNZ368" s="1"/>
      <c r="HOA368" s="1"/>
      <c r="HOB368" s="1"/>
      <c r="HOC368" s="1"/>
      <c r="HOD368" s="1"/>
      <c r="HOE368" s="1"/>
      <c r="HOF368" s="1"/>
      <c r="HOG368" s="1"/>
      <c r="HOH368" s="1"/>
      <c r="HOI368" s="1"/>
      <c r="HOJ368" s="1"/>
      <c r="HOK368" s="1"/>
      <c r="HOL368" s="1"/>
      <c r="HOM368" s="1"/>
      <c r="HON368" s="1"/>
      <c r="HOO368" s="1"/>
      <c r="HOP368" s="1"/>
      <c r="HOQ368" s="1"/>
      <c r="HOR368" s="1"/>
      <c r="HOS368" s="1"/>
      <c r="HOT368" s="1"/>
      <c r="HOU368" s="1"/>
      <c r="HOV368" s="1"/>
      <c r="HOW368" s="1"/>
      <c r="HOX368" s="1"/>
      <c r="HOY368" s="1"/>
      <c r="HOZ368" s="1"/>
      <c r="HPA368" s="1"/>
      <c r="HPB368" s="1"/>
      <c r="HPC368" s="1"/>
      <c r="HPD368" s="1"/>
      <c r="HPE368" s="1"/>
      <c r="HPF368" s="1"/>
      <c r="HPG368" s="1"/>
      <c r="HPH368" s="1"/>
      <c r="HPI368" s="1"/>
      <c r="HPJ368" s="1"/>
      <c r="HPK368" s="1"/>
      <c r="HPL368" s="1"/>
      <c r="HPM368" s="1"/>
      <c r="HPN368" s="1"/>
      <c r="HPO368" s="1"/>
      <c r="HPP368" s="1"/>
      <c r="HPQ368" s="1"/>
      <c r="HPR368" s="1"/>
      <c r="HPS368" s="1"/>
      <c r="HPT368" s="1"/>
      <c r="HPU368" s="1"/>
      <c r="HPV368" s="1"/>
      <c r="HPW368" s="1"/>
      <c r="HPX368" s="1"/>
      <c r="HPY368" s="1"/>
      <c r="HPZ368" s="1"/>
      <c r="HQA368" s="1"/>
      <c r="HQB368" s="1"/>
      <c r="HQC368" s="1"/>
      <c r="HQD368" s="1"/>
      <c r="HQE368" s="1"/>
      <c r="HQF368" s="1"/>
      <c r="HQG368" s="1"/>
      <c r="HQH368" s="1"/>
      <c r="HQI368" s="1"/>
      <c r="HQJ368" s="1"/>
      <c r="HQK368" s="1"/>
      <c r="HQL368" s="1"/>
      <c r="HQM368" s="1"/>
      <c r="HQN368" s="1"/>
      <c r="HQO368" s="1"/>
      <c r="HQP368" s="1"/>
      <c r="HQQ368" s="1"/>
      <c r="HQR368" s="1"/>
      <c r="HQS368" s="1"/>
      <c r="HQT368" s="1"/>
      <c r="HQU368" s="1"/>
      <c r="HQV368" s="1"/>
      <c r="HQW368" s="1"/>
      <c r="HQX368" s="1"/>
      <c r="HQY368" s="1"/>
      <c r="HQZ368" s="1"/>
      <c r="HRA368" s="1"/>
      <c r="HRB368" s="1"/>
      <c r="HRC368" s="1"/>
      <c r="HRD368" s="1"/>
      <c r="HRE368" s="1"/>
      <c r="HRF368" s="1"/>
      <c r="HRG368" s="1"/>
      <c r="HRH368" s="1"/>
      <c r="HRI368" s="1"/>
      <c r="HRJ368" s="1"/>
      <c r="HRK368" s="1"/>
      <c r="HRL368" s="1"/>
      <c r="HRM368" s="1"/>
      <c r="HRN368" s="1"/>
      <c r="HRO368" s="1"/>
      <c r="HRP368" s="1"/>
      <c r="HRQ368" s="1"/>
      <c r="HRR368" s="1"/>
      <c r="HRS368" s="1"/>
      <c r="HRT368" s="1"/>
      <c r="HRU368" s="1"/>
      <c r="HRV368" s="1"/>
      <c r="HRW368" s="1"/>
      <c r="HRX368" s="1"/>
      <c r="HRY368" s="1"/>
      <c r="HRZ368" s="1"/>
      <c r="HSA368" s="1"/>
      <c r="HSB368" s="1"/>
      <c r="HSC368" s="1"/>
      <c r="HSD368" s="1"/>
      <c r="HSE368" s="1"/>
      <c r="HSF368" s="1"/>
      <c r="HSG368" s="1"/>
      <c r="HSH368" s="1"/>
      <c r="HSI368" s="1"/>
      <c r="HSJ368" s="1"/>
      <c r="HSK368" s="1"/>
      <c r="HSL368" s="1"/>
      <c r="HSM368" s="1"/>
      <c r="HSN368" s="1"/>
      <c r="HSO368" s="1"/>
      <c r="HSP368" s="1"/>
      <c r="HSQ368" s="1"/>
      <c r="HSR368" s="1"/>
      <c r="HSS368" s="1"/>
      <c r="HST368" s="1"/>
      <c r="HSU368" s="1"/>
      <c r="HSV368" s="1"/>
      <c r="HSW368" s="1"/>
      <c r="HSX368" s="1"/>
      <c r="HSY368" s="1"/>
      <c r="HSZ368" s="1"/>
      <c r="HTA368" s="1"/>
      <c r="HTB368" s="1"/>
      <c r="HTC368" s="1"/>
      <c r="HTD368" s="1"/>
      <c r="HTE368" s="1"/>
      <c r="HTF368" s="1"/>
      <c r="HTG368" s="1"/>
      <c r="HTH368" s="1"/>
      <c r="HTI368" s="1"/>
      <c r="HTJ368" s="1"/>
      <c r="HTK368" s="1"/>
      <c r="HTL368" s="1"/>
      <c r="HTM368" s="1"/>
      <c r="HTN368" s="1"/>
      <c r="HTO368" s="1"/>
      <c r="HTP368" s="1"/>
      <c r="HTQ368" s="1"/>
      <c r="HTR368" s="1"/>
      <c r="HTS368" s="1"/>
      <c r="HTT368" s="1"/>
      <c r="HTU368" s="1"/>
      <c r="HTV368" s="1"/>
      <c r="HTW368" s="1"/>
      <c r="HTX368" s="1"/>
      <c r="HTY368" s="1"/>
      <c r="HTZ368" s="1"/>
      <c r="HUA368" s="1"/>
      <c r="HUB368" s="1"/>
      <c r="HUC368" s="1"/>
      <c r="HUD368" s="1"/>
      <c r="HUE368" s="1"/>
      <c r="HUF368" s="1"/>
      <c r="HUG368" s="1"/>
      <c r="HUH368" s="1"/>
      <c r="HUI368" s="1"/>
      <c r="HUJ368" s="1"/>
      <c r="HUK368" s="1"/>
      <c r="HUL368" s="1"/>
      <c r="HUM368" s="1"/>
      <c r="HUN368" s="1"/>
      <c r="HUO368" s="1"/>
      <c r="HUP368" s="1"/>
      <c r="HUQ368" s="1"/>
      <c r="HUR368" s="1"/>
      <c r="HUS368" s="1"/>
      <c r="HUT368" s="1"/>
      <c r="HUU368" s="1"/>
      <c r="HUV368" s="1"/>
      <c r="HUW368" s="1"/>
      <c r="HUX368" s="1"/>
      <c r="HUY368" s="1"/>
      <c r="HUZ368" s="1"/>
      <c r="HVA368" s="1"/>
      <c r="HVB368" s="1"/>
      <c r="HVC368" s="1"/>
      <c r="HVD368" s="1"/>
      <c r="HVE368" s="1"/>
      <c r="HVF368" s="1"/>
      <c r="HVG368" s="1"/>
      <c r="HVH368" s="1"/>
      <c r="HVI368" s="1"/>
      <c r="HVJ368" s="1"/>
      <c r="HVK368" s="1"/>
      <c r="HVL368" s="1"/>
      <c r="HVM368" s="1"/>
      <c r="HVN368" s="1"/>
      <c r="HVO368" s="1"/>
      <c r="HVP368" s="1"/>
      <c r="HVQ368" s="1"/>
      <c r="HVR368" s="1"/>
      <c r="HVS368" s="1"/>
      <c r="HVT368" s="1"/>
      <c r="HVU368" s="1"/>
      <c r="HVV368" s="1"/>
      <c r="HVW368" s="1"/>
      <c r="HVX368" s="1"/>
      <c r="HVY368" s="1"/>
      <c r="HVZ368" s="1"/>
      <c r="HWA368" s="1"/>
      <c r="HWB368" s="1"/>
      <c r="HWC368" s="1"/>
      <c r="HWD368" s="1"/>
      <c r="HWE368" s="1"/>
      <c r="HWF368" s="1"/>
      <c r="HWG368" s="1"/>
      <c r="HWH368" s="1"/>
      <c r="HWI368" s="1"/>
      <c r="HWJ368" s="1"/>
      <c r="HWK368" s="1"/>
      <c r="HWL368" s="1"/>
      <c r="HWM368" s="1"/>
      <c r="HWN368" s="1"/>
      <c r="HWO368" s="1"/>
      <c r="HWP368" s="1"/>
      <c r="HWQ368" s="1"/>
      <c r="HWR368" s="1"/>
      <c r="HWS368" s="1"/>
      <c r="HWT368" s="1"/>
      <c r="HWU368" s="1"/>
      <c r="HWV368" s="1"/>
      <c r="HWW368" s="1"/>
      <c r="HWX368" s="1"/>
      <c r="HWY368" s="1"/>
      <c r="HWZ368" s="1"/>
      <c r="HXA368" s="1"/>
      <c r="HXB368" s="1"/>
      <c r="HXC368" s="1"/>
      <c r="HXD368" s="1"/>
      <c r="HXE368" s="1"/>
      <c r="HXF368" s="1"/>
      <c r="HXG368" s="1"/>
      <c r="HXH368" s="1"/>
      <c r="HXI368" s="1"/>
      <c r="HXJ368" s="1"/>
      <c r="HXK368" s="1"/>
      <c r="HXL368" s="1"/>
      <c r="HXM368" s="1"/>
      <c r="HXN368" s="1"/>
      <c r="HXO368" s="1"/>
      <c r="HXP368" s="1"/>
      <c r="HXQ368" s="1"/>
      <c r="HXR368" s="1"/>
      <c r="HXS368" s="1"/>
      <c r="HXT368" s="1"/>
      <c r="HXU368" s="1"/>
      <c r="HXV368" s="1"/>
      <c r="HXW368" s="1"/>
      <c r="HXX368" s="1"/>
      <c r="HXY368" s="1"/>
      <c r="HXZ368" s="1"/>
      <c r="HYA368" s="1"/>
      <c r="HYB368" s="1"/>
      <c r="HYC368" s="1"/>
      <c r="HYD368" s="1"/>
      <c r="HYE368" s="1"/>
      <c r="HYF368" s="1"/>
      <c r="HYG368" s="1"/>
      <c r="HYH368" s="1"/>
      <c r="HYI368" s="1"/>
      <c r="HYJ368" s="1"/>
      <c r="HYK368" s="1"/>
      <c r="HYL368" s="1"/>
      <c r="HYM368" s="1"/>
      <c r="HYN368" s="1"/>
      <c r="HYO368" s="1"/>
      <c r="HYP368" s="1"/>
      <c r="HYQ368" s="1"/>
      <c r="HYR368" s="1"/>
      <c r="HYS368" s="1"/>
      <c r="HYT368" s="1"/>
      <c r="HYU368" s="1"/>
      <c r="HYV368" s="1"/>
      <c r="HYW368" s="1"/>
      <c r="HYX368" s="1"/>
      <c r="HYY368" s="1"/>
      <c r="HYZ368" s="1"/>
      <c r="HZA368" s="1"/>
      <c r="HZB368" s="1"/>
      <c r="HZC368" s="1"/>
      <c r="HZD368" s="1"/>
      <c r="HZE368" s="1"/>
      <c r="HZF368" s="1"/>
      <c r="HZG368" s="1"/>
      <c r="HZH368" s="1"/>
      <c r="HZI368" s="1"/>
      <c r="HZJ368" s="1"/>
      <c r="HZK368" s="1"/>
      <c r="HZL368" s="1"/>
      <c r="HZM368" s="1"/>
      <c r="HZN368" s="1"/>
      <c r="HZO368" s="1"/>
      <c r="HZP368" s="1"/>
      <c r="HZQ368" s="1"/>
      <c r="HZR368" s="1"/>
      <c r="HZS368" s="1"/>
      <c r="HZT368" s="1"/>
      <c r="HZU368" s="1"/>
      <c r="HZV368" s="1"/>
      <c r="HZW368" s="1"/>
      <c r="HZX368" s="1"/>
      <c r="HZY368" s="1"/>
      <c r="HZZ368" s="1"/>
      <c r="IAA368" s="1"/>
      <c r="IAB368" s="1"/>
      <c r="IAC368" s="1"/>
      <c r="IAD368" s="1"/>
      <c r="IAE368" s="1"/>
      <c r="IAF368" s="1"/>
      <c r="IAG368" s="1"/>
      <c r="IAH368" s="1"/>
      <c r="IAI368" s="1"/>
      <c r="IAJ368" s="1"/>
      <c r="IAK368" s="1"/>
      <c r="IAL368" s="1"/>
      <c r="IAM368" s="1"/>
      <c r="IAN368" s="1"/>
      <c r="IAO368" s="1"/>
      <c r="IAP368" s="1"/>
      <c r="IAQ368" s="1"/>
      <c r="IAR368" s="1"/>
      <c r="IAS368" s="1"/>
      <c r="IAT368" s="1"/>
      <c r="IAU368" s="1"/>
      <c r="IAV368" s="1"/>
      <c r="IAW368" s="1"/>
      <c r="IAX368" s="1"/>
      <c r="IAY368" s="1"/>
      <c r="IAZ368" s="1"/>
      <c r="IBA368" s="1"/>
      <c r="IBB368" s="1"/>
      <c r="IBC368" s="1"/>
      <c r="IBD368" s="1"/>
      <c r="IBE368" s="1"/>
      <c r="IBF368" s="1"/>
      <c r="IBG368" s="1"/>
      <c r="IBH368" s="1"/>
      <c r="IBI368" s="1"/>
      <c r="IBJ368" s="1"/>
      <c r="IBK368" s="1"/>
      <c r="IBL368" s="1"/>
      <c r="IBM368" s="1"/>
      <c r="IBN368" s="1"/>
      <c r="IBO368" s="1"/>
      <c r="IBP368" s="1"/>
      <c r="IBQ368" s="1"/>
      <c r="IBR368" s="1"/>
      <c r="IBS368" s="1"/>
      <c r="IBT368" s="1"/>
      <c r="IBU368" s="1"/>
      <c r="IBV368" s="1"/>
      <c r="IBW368" s="1"/>
      <c r="IBX368" s="1"/>
      <c r="IBY368" s="1"/>
      <c r="IBZ368" s="1"/>
      <c r="ICA368" s="1"/>
      <c r="ICB368" s="1"/>
      <c r="ICC368" s="1"/>
      <c r="ICD368" s="1"/>
      <c r="ICE368" s="1"/>
      <c r="ICF368" s="1"/>
      <c r="ICG368" s="1"/>
      <c r="ICH368" s="1"/>
      <c r="ICI368" s="1"/>
      <c r="ICJ368" s="1"/>
      <c r="ICK368" s="1"/>
      <c r="ICL368" s="1"/>
      <c r="ICM368" s="1"/>
      <c r="ICN368" s="1"/>
      <c r="ICO368" s="1"/>
      <c r="ICP368" s="1"/>
      <c r="ICQ368" s="1"/>
      <c r="ICR368" s="1"/>
      <c r="ICS368" s="1"/>
      <c r="ICT368" s="1"/>
      <c r="ICU368" s="1"/>
      <c r="ICV368" s="1"/>
      <c r="ICW368" s="1"/>
      <c r="ICX368" s="1"/>
      <c r="ICY368" s="1"/>
      <c r="ICZ368" s="1"/>
      <c r="IDA368" s="1"/>
      <c r="IDB368" s="1"/>
      <c r="IDC368" s="1"/>
      <c r="IDD368" s="1"/>
      <c r="IDE368" s="1"/>
      <c r="IDF368" s="1"/>
      <c r="IDG368" s="1"/>
      <c r="IDH368" s="1"/>
      <c r="IDI368" s="1"/>
      <c r="IDJ368" s="1"/>
      <c r="IDK368" s="1"/>
      <c r="IDL368" s="1"/>
      <c r="IDM368" s="1"/>
      <c r="IDN368" s="1"/>
      <c r="IDO368" s="1"/>
      <c r="IDP368" s="1"/>
      <c r="IDQ368" s="1"/>
      <c r="IDR368" s="1"/>
      <c r="IDS368" s="1"/>
      <c r="IDT368" s="1"/>
      <c r="IDU368" s="1"/>
      <c r="IDV368" s="1"/>
      <c r="IDW368" s="1"/>
      <c r="IDX368" s="1"/>
      <c r="IDY368" s="1"/>
      <c r="IDZ368" s="1"/>
      <c r="IEA368" s="1"/>
      <c r="IEB368" s="1"/>
      <c r="IEC368" s="1"/>
      <c r="IED368" s="1"/>
      <c r="IEE368" s="1"/>
      <c r="IEF368" s="1"/>
      <c r="IEG368" s="1"/>
      <c r="IEH368" s="1"/>
      <c r="IEI368" s="1"/>
      <c r="IEJ368" s="1"/>
      <c r="IEK368" s="1"/>
      <c r="IEL368" s="1"/>
      <c r="IEM368" s="1"/>
      <c r="IEN368" s="1"/>
      <c r="IEO368" s="1"/>
      <c r="IEP368" s="1"/>
      <c r="IEQ368" s="1"/>
      <c r="IER368" s="1"/>
      <c r="IES368" s="1"/>
      <c r="IET368" s="1"/>
      <c r="IEU368" s="1"/>
      <c r="IEV368" s="1"/>
      <c r="IEW368" s="1"/>
      <c r="IEX368" s="1"/>
      <c r="IEY368" s="1"/>
      <c r="IEZ368" s="1"/>
      <c r="IFA368" s="1"/>
      <c r="IFB368" s="1"/>
      <c r="IFC368" s="1"/>
      <c r="IFD368" s="1"/>
      <c r="IFE368" s="1"/>
      <c r="IFF368" s="1"/>
      <c r="IFG368" s="1"/>
      <c r="IFH368" s="1"/>
      <c r="IFI368" s="1"/>
      <c r="IFJ368" s="1"/>
      <c r="IFK368" s="1"/>
      <c r="IFL368" s="1"/>
      <c r="IFM368" s="1"/>
      <c r="IFN368" s="1"/>
      <c r="IFO368" s="1"/>
      <c r="IFP368" s="1"/>
      <c r="IFQ368" s="1"/>
      <c r="IFR368" s="1"/>
      <c r="IFS368" s="1"/>
      <c r="IFT368" s="1"/>
      <c r="IFU368" s="1"/>
      <c r="IFV368" s="1"/>
      <c r="IFW368" s="1"/>
      <c r="IFX368" s="1"/>
      <c r="IFY368" s="1"/>
      <c r="IFZ368" s="1"/>
      <c r="IGA368" s="1"/>
      <c r="IGB368" s="1"/>
      <c r="IGC368" s="1"/>
      <c r="IGD368" s="1"/>
      <c r="IGE368" s="1"/>
      <c r="IGF368" s="1"/>
      <c r="IGG368" s="1"/>
      <c r="IGH368" s="1"/>
      <c r="IGI368" s="1"/>
      <c r="IGJ368" s="1"/>
      <c r="IGK368" s="1"/>
      <c r="IGL368" s="1"/>
      <c r="IGM368" s="1"/>
      <c r="IGN368" s="1"/>
      <c r="IGO368" s="1"/>
      <c r="IGP368" s="1"/>
      <c r="IGQ368" s="1"/>
      <c r="IGR368" s="1"/>
      <c r="IGS368" s="1"/>
      <c r="IGT368" s="1"/>
      <c r="IGU368" s="1"/>
      <c r="IGV368" s="1"/>
      <c r="IGW368" s="1"/>
      <c r="IGX368" s="1"/>
      <c r="IGY368" s="1"/>
      <c r="IGZ368" s="1"/>
      <c r="IHA368" s="1"/>
      <c r="IHB368" s="1"/>
      <c r="IHC368" s="1"/>
      <c r="IHD368" s="1"/>
      <c r="IHE368" s="1"/>
      <c r="IHF368" s="1"/>
      <c r="IHG368" s="1"/>
      <c r="IHH368" s="1"/>
      <c r="IHI368" s="1"/>
      <c r="IHJ368" s="1"/>
      <c r="IHK368" s="1"/>
      <c r="IHL368" s="1"/>
      <c r="IHM368" s="1"/>
      <c r="IHN368" s="1"/>
      <c r="IHO368" s="1"/>
      <c r="IHP368" s="1"/>
      <c r="IHQ368" s="1"/>
      <c r="IHR368" s="1"/>
      <c r="IHS368" s="1"/>
      <c r="IHT368" s="1"/>
      <c r="IHU368" s="1"/>
      <c r="IHV368" s="1"/>
      <c r="IHW368" s="1"/>
      <c r="IHX368" s="1"/>
      <c r="IHY368" s="1"/>
      <c r="IHZ368" s="1"/>
      <c r="IIA368" s="1"/>
      <c r="IIB368" s="1"/>
      <c r="IIC368" s="1"/>
      <c r="IID368" s="1"/>
      <c r="IIE368" s="1"/>
      <c r="IIF368" s="1"/>
      <c r="IIG368" s="1"/>
      <c r="IIH368" s="1"/>
      <c r="III368" s="1"/>
      <c r="IIJ368" s="1"/>
      <c r="IIK368" s="1"/>
      <c r="IIL368" s="1"/>
      <c r="IIM368" s="1"/>
      <c r="IIN368" s="1"/>
      <c r="IIO368" s="1"/>
      <c r="IIP368" s="1"/>
      <c r="IIQ368" s="1"/>
      <c r="IIR368" s="1"/>
      <c r="IIS368" s="1"/>
      <c r="IIT368" s="1"/>
      <c r="IIU368" s="1"/>
      <c r="IIV368" s="1"/>
      <c r="IIW368" s="1"/>
      <c r="IIX368" s="1"/>
      <c r="IIY368" s="1"/>
      <c r="IIZ368" s="1"/>
      <c r="IJA368" s="1"/>
      <c r="IJB368" s="1"/>
      <c r="IJC368" s="1"/>
      <c r="IJD368" s="1"/>
      <c r="IJE368" s="1"/>
      <c r="IJF368" s="1"/>
      <c r="IJG368" s="1"/>
      <c r="IJH368" s="1"/>
      <c r="IJI368" s="1"/>
      <c r="IJJ368" s="1"/>
      <c r="IJK368" s="1"/>
      <c r="IJL368" s="1"/>
      <c r="IJM368" s="1"/>
      <c r="IJN368" s="1"/>
      <c r="IJO368" s="1"/>
      <c r="IJP368" s="1"/>
      <c r="IJQ368" s="1"/>
      <c r="IJR368" s="1"/>
      <c r="IJS368" s="1"/>
      <c r="IJT368" s="1"/>
      <c r="IJU368" s="1"/>
      <c r="IJV368" s="1"/>
      <c r="IJW368" s="1"/>
      <c r="IJX368" s="1"/>
      <c r="IJY368" s="1"/>
      <c r="IJZ368" s="1"/>
      <c r="IKA368" s="1"/>
      <c r="IKB368" s="1"/>
      <c r="IKC368" s="1"/>
      <c r="IKD368" s="1"/>
      <c r="IKE368" s="1"/>
      <c r="IKF368" s="1"/>
      <c r="IKG368" s="1"/>
      <c r="IKH368" s="1"/>
      <c r="IKI368" s="1"/>
      <c r="IKJ368" s="1"/>
      <c r="IKK368" s="1"/>
      <c r="IKL368" s="1"/>
      <c r="IKM368" s="1"/>
      <c r="IKN368" s="1"/>
      <c r="IKO368" s="1"/>
      <c r="IKP368" s="1"/>
      <c r="IKQ368" s="1"/>
      <c r="IKR368" s="1"/>
      <c r="IKS368" s="1"/>
      <c r="IKT368" s="1"/>
      <c r="IKU368" s="1"/>
      <c r="IKV368" s="1"/>
      <c r="IKW368" s="1"/>
      <c r="IKX368" s="1"/>
      <c r="IKY368" s="1"/>
      <c r="IKZ368" s="1"/>
      <c r="ILA368" s="1"/>
      <c r="ILB368" s="1"/>
      <c r="ILC368" s="1"/>
      <c r="ILD368" s="1"/>
      <c r="ILE368" s="1"/>
      <c r="ILF368" s="1"/>
      <c r="ILG368" s="1"/>
      <c r="ILH368" s="1"/>
      <c r="ILI368" s="1"/>
      <c r="ILJ368" s="1"/>
      <c r="ILK368" s="1"/>
      <c r="ILL368" s="1"/>
      <c r="ILM368" s="1"/>
      <c r="ILN368" s="1"/>
      <c r="ILO368" s="1"/>
      <c r="ILP368" s="1"/>
      <c r="ILQ368" s="1"/>
      <c r="ILR368" s="1"/>
      <c r="ILS368" s="1"/>
      <c r="ILT368" s="1"/>
      <c r="ILU368" s="1"/>
      <c r="ILV368" s="1"/>
      <c r="ILW368" s="1"/>
      <c r="ILX368" s="1"/>
      <c r="ILY368" s="1"/>
      <c r="ILZ368" s="1"/>
      <c r="IMA368" s="1"/>
      <c r="IMB368" s="1"/>
      <c r="IMC368" s="1"/>
      <c r="IMD368" s="1"/>
      <c r="IME368" s="1"/>
      <c r="IMF368" s="1"/>
      <c r="IMG368" s="1"/>
      <c r="IMH368" s="1"/>
      <c r="IMI368" s="1"/>
      <c r="IMJ368" s="1"/>
      <c r="IMK368" s="1"/>
      <c r="IML368" s="1"/>
      <c r="IMM368" s="1"/>
      <c r="IMN368" s="1"/>
      <c r="IMO368" s="1"/>
      <c r="IMP368" s="1"/>
      <c r="IMQ368" s="1"/>
      <c r="IMR368" s="1"/>
      <c r="IMS368" s="1"/>
      <c r="IMT368" s="1"/>
      <c r="IMU368" s="1"/>
      <c r="IMV368" s="1"/>
      <c r="IMW368" s="1"/>
      <c r="IMX368" s="1"/>
      <c r="IMY368" s="1"/>
      <c r="IMZ368" s="1"/>
      <c r="INA368" s="1"/>
      <c r="INB368" s="1"/>
      <c r="INC368" s="1"/>
      <c r="IND368" s="1"/>
      <c r="INE368" s="1"/>
      <c r="INF368" s="1"/>
      <c r="ING368" s="1"/>
      <c r="INH368" s="1"/>
      <c r="INI368" s="1"/>
      <c r="INJ368" s="1"/>
      <c r="INK368" s="1"/>
      <c r="INL368" s="1"/>
      <c r="INM368" s="1"/>
      <c r="INN368" s="1"/>
      <c r="INO368" s="1"/>
      <c r="INP368" s="1"/>
      <c r="INQ368" s="1"/>
      <c r="INR368" s="1"/>
      <c r="INS368" s="1"/>
      <c r="INT368" s="1"/>
      <c r="INU368" s="1"/>
      <c r="INV368" s="1"/>
      <c r="INW368" s="1"/>
      <c r="INX368" s="1"/>
      <c r="INY368" s="1"/>
      <c r="INZ368" s="1"/>
      <c r="IOA368" s="1"/>
      <c r="IOB368" s="1"/>
      <c r="IOC368" s="1"/>
      <c r="IOD368" s="1"/>
      <c r="IOE368" s="1"/>
      <c r="IOF368" s="1"/>
      <c r="IOG368" s="1"/>
      <c r="IOH368" s="1"/>
      <c r="IOI368" s="1"/>
      <c r="IOJ368" s="1"/>
      <c r="IOK368" s="1"/>
      <c r="IOL368" s="1"/>
      <c r="IOM368" s="1"/>
      <c r="ION368" s="1"/>
      <c r="IOO368" s="1"/>
      <c r="IOP368" s="1"/>
      <c r="IOQ368" s="1"/>
      <c r="IOR368" s="1"/>
      <c r="IOS368" s="1"/>
      <c r="IOT368" s="1"/>
      <c r="IOU368" s="1"/>
      <c r="IOV368" s="1"/>
      <c r="IOW368" s="1"/>
      <c r="IOX368" s="1"/>
      <c r="IOY368" s="1"/>
      <c r="IOZ368" s="1"/>
      <c r="IPA368" s="1"/>
      <c r="IPB368" s="1"/>
      <c r="IPC368" s="1"/>
      <c r="IPD368" s="1"/>
      <c r="IPE368" s="1"/>
      <c r="IPF368" s="1"/>
      <c r="IPG368" s="1"/>
      <c r="IPH368" s="1"/>
      <c r="IPI368" s="1"/>
      <c r="IPJ368" s="1"/>
      <c r="IPK368" s="1"/>
      <c r="IPL368" s="1"/>
      <c r="IPM368" s="1"/>
      <c r="IPN368" s="1"/>
      <c r="IPO368" s="1"/>
      <c r="IPP368" s="1"/>
      <c r="IPQ368" s="1"/>
      <c r="IPR368" s="1"/>
      <c r="IPS368" s="1"/>
      <c r="IPT368" s="1"/>
      <c r="IPU368" s="1"/>
      <c r="IPV368" s="1"/>
      <c r="IPW368" s="1"/>
      <c r="IPX368" s="1"/>
      <c r="IPY368" s="1"/>
      <c r="IPZ368" s="1"/>
      <c r="IQA368" s="1"/>
      <c r="IQB368" s="1"/>
      <c r="IQC368" s="1"/>
      <c r="IQD368" s="1"/>
      <c r="IQE368" s="1"/>
      <c r="IQF368" s="1"/>
      <c r="IQG368" s="1"/>
      <c r="IQH368" s="1"/>
      <c r="IQI368" s="1"/>
      <c r="IQJ368" s="1"/>
      <c r="IQK368" s="1"/>
      <c r="IQL368" s="1"/>
      <c r="IQM368" s="1"/>
      <c r="IQN368" s="1"/>
      <c r="IQO368" s="1"/>
      <c r="IQP368" s="1"/>
      <c r="IQQ368" s="1"/>
      <c r="IQR368" s="1"/>
      <c r="IQS368" s="1"/>
      <c r="IQT368" s="1"/>
      <c r="IQU368" s="1"/>
      <c r="IQV368" s="1"/>
      <c r="IQW368" s="1"/>
      <c r="IQX368" s="1"/>
      <c r="IQY368" s="1"/>
      <c r="IQZ368" s="1"/>
      <c r="IRA368" s="1"/>
      <c r="IRB368" s="1"/>
      <c r="IRC368" s="1"/>
      <c r="IRD368" s="1"/>
      <c r="IRE368" s="1"/>
      <c r="IRF368" s="1"/>
      <c r="IRG368" s="1"/>
      <c r="IRH368" s="1"/>
      <c r="IRI368" s="1"/>
      <c r="IRJ368" s="1"/>
      <c r="IRK368" s="1"/>
      <c r="IRL368" s="1"/>
      <c r="IRM368" s="1"/>
      <c r="IRN368" s="1"/>
      <c r="IRO368" s="1"/>
      <c r="IRP368" s="1"/>
      <c r="IRQ368" s="1"/>
      <c r="IRR368" s="1"/>
      <c r="IRS368" s="1"/>
      <c r="IRT368" s="1"/>
      <c r="IRU368" s="1"/>
      <c r="IRV368" s="1"/>
      <c r="IRW368" s="1"/>
      <c r="IRX368" s="1"/>
      <c r="IRY368" s="1"/>
      <c r="IRZ368" s="1"/>
      <c r="ISA368" s="1"/>
      <c r="ISB368" s="1"/>
      <c r="ISC368" s="1"/>
      <c r="ISD368" s="1"/>
      <c r="ISE368" s="1"/>
      <c r="ISF368" s="1"/>
      <c r="ISG368" s="1"/>
      <c r="ISH368" s="1"/>
      <c r="ISI368" s="1"/>
      <c r="ISJ368" s="1"/>
      <c r="ISK368" s="1"/>
      <c r="ISL368" s="1"/>
      <c r="ISM368" s="1"/>
      <c r="ISN368" s="1"/>
      <c r="ISO368" s="1"/>
      <c r="ISP368" s="1"/>
      <c r="ISQ368" s="1"/>
      <c r="ISR368" s="1"/>
      <c r="ISS368" s="1"/>
      <c r="IST368" s="1"/>
      <c r="ISU368" s="1"/>
      <c r="ISV368" s="1"/>
      <c r="ISW368" s="1"/>
      <c r="ISX368" s="1"/>
      <c r="ISY368" s="1"/>
      <c r="ISZ368" s="1"/>
      <c r="ITA368" s="1"/>
      <c r="ITB368" s="1"/>
      <c r="ITC368" s="1"/>
      <c r="ITD368" s="1"/>
      <c r="ITE368" s="1"/>
      <c r="ITF368" s="1"/>
      <c r="ITG368" s="1"/>
      <c r="ITH368" s="1"/>
      <c r="ITI368" s="1"/>
      <c r="ITJ368" s="1"/>
      <c r="ITK368" s="1"/>
      <c r="ITL368" s="1"/>
      <c r="ITM368" s="1"/>
      <c r="ITN368" s="1"/>
      <c r="ITO368" s="1"/>
      <c r="ITP368" s="1"/>
      <c r="ITQ368" s="1"/>
      <c r="ITR368" s="1"/>
      <c r="ITS368" s="1"/>
      <c r="ITT368" s="1"/>
      <c r="ITU368" s="1"/>
      <c r="ITV368" s="1"/>
      <c r="ITW368" s="1"/>
      <c r="ITX368" s="1"/>
      <c r="ITY368" s="1"/>
      <c r="ITZ368" s="1"/>
      <c r="IUA368" s="1"/>
      <c r="IUB368" s="1"/>
      <c r="IUC368" s="1"/>
      <c r="IUD368" s="1"/>
      <c r="IUE368" s="1"/>
      <c r="IUF368" s="1"/>
      <c r="IUG368" s="1"/>
      <c r="IUH368" s="1"/>
      <c r="IUI368" s="1"/>
      <c r="IUJ368" s="1"/>
      <c r="IUK368" s="1"/>
      <c r="IUL368" s="1"/>
      <c r="IUM368" s="1"/>
      <c r="IUN368" s="1"/>
      <c r="IUO368" s="1"/>
      <c r="IUP368" s="1"/>
      <c r="IUQ368" s="1"/>
      <c r="IUR368" s="1"/>
      <c r="IUS368" s="1"/>
      <c r="IUT368" s="1"/>
      <c r="IUU368" s="1"/>
      <c r="IUV368" s="1"/>
      <c r="IUW368" s="1"/>
      <c r="IUX368" s="1"/>
      <c r="IUY368" s="1"/>
      <c r="IUZ368" s="1"/>
      <c r="IVA368" s="1"/>
      <c r="IVB368" s="1"/>
      <c r="IVC368" s="1"/>
      <c r="IVD368" s="1"/>
      <c r="IVE368" s="1"/>
      <c r="IVF368" s="1"/>
      <c r="IVG368" s="1"/>
      <c r="IVH368" s="1"/>
      <c r="IVI368" s="1"/>
      <c r="IVJ368" s="1"/>
      <c r="IVK368" s="1"/>
      <c r="IVL368" s="1"/>
      <c r="IVM368" s="1"/>
      <c r="IVN368" s="1"/>
      <c r="IVO368" s="1"/>
      <c r="IVP368" s="1"/>
      <c r="IVQ368" s="1"/>
      <c r="IVR368" s="1"/>
      <c r="IVS368" s="1"/>
      <c r="IVT368" s="1"/>
      <c r="IVU368" s="1"/>
      <c r="IVV368" s="1"/>
      <c r="IVW368" s="1"/>
      <c r="IVX368" s="1"/>
      <c r="IVY368" s="1"/>
      <c r="IVZ368" s="1"/>
      <c r="IWA368" s="1"/>
      <c r="IWB368" s="1"/>
      <c r="IWC368" s="1"/>
      <c r="IWD368" s="1"/>
      <c r="IWE368" s="1"/>
      <c r="IWF368" s="1"/>
      <c r="IWG368" s="1"/>
      <c r="IWH368" s="1"/>
      <c r="IWI368" s="1"/>
      <c r="IWJ368" s="1"/>
      <c r="IWK368" s="1"/>
      <c r="IWL368" s="1"/>
      <c r="IWM368" s="1"/>
      <c r="IWN368" s="1"/>
      <c r="IWO368" s="1"/>
      <c r="IWP368" s="1"/>
      <c r="IWQ368" s="1"/>
      <c r="IWR368" s="1"/>
      <c r="IWS368" s="1"/>
      <c r="IWT368" s="1"/>
      <c r="IWU368" s="1"/>
      <c r="IWV368" s="1"/>
      <c r="IWW368" s="1"/>
      <c r="IWX368" s="1"/>
      <c r="IWY368" s="1"/>
      <c r="IWZ368" s="1"/>
      <c r="IXA368" s="1"/>
      <c r="IXB368" s="1"/>
      <c r="IXC368" s="1"/>
      <c r="IXD368" s="1"/>
      <c r="IXE368" s="1"/>
      <c r="IXF368" s="1"/>
      <c r="IXG368" s="1"/>
      <c r="IXH368" s="1"/>
      <c r="IXI368" s="1"/>
      <c r="IXJ368" s="1"/>
      <c r="IXK368" s="1"/>
      <c r="IXL368" s="1"/>
      <c r="IXM368" s="1"/>
      <c r="IXN368" s="1"/>
      <c r="IXO368" s="1"/>
      <c r="IXP368" s="1"/>
      <c r="IXQ368" s="1"/>
      <c r="IXR368" s="1"/>
      <c r="IXS368" s="1"/>
      <c r="IXT368" s="1"/>
      <c r="IXU368" s="1"/>
      <c r="IXV368" s="1"/>
      <c r="IXW368" s="1"/>
      <c r="IXX368" s="1"/>
      <c r="IXY368" s="1"/>
      <c r="IXZ368" s="1"/>
      <c r="IYA368" s="1"/>
      <c r="IYB368" s="1"/>
      <c r="IYC368" s="1"/>
      <c r="IYD368" s="1"/>
      <c r="IYE368" s="1"/>
      <c r="IYF368" s="1"/>
      <c r="IYG368" s="1"/>
      <c r="IYH368" s="1"/>
      <c r="IYI368" s="1"/>
      <c r="IYJ368" s="1"/>
      <c r="IYK368" s="1"/>
      <c r="IYL368" s="1"/>
      <c r="IYM368" s="1"/>
      <c r="IYN368" s="1"/>
      <c r="IYO368" s="1"/>
      <c r="IYP368" s="1"/>
      <c r="IYQ368" s="1"/>
      <c r="IYR368" s="1"/>
      <c r="IYS368" s="1"/>
      <c r="IYT368" s="1"/>
      <c r="IYU368" s="1"/>
      <c r="IYV368" s="1"/>
      <c r="IYW368" s="1"/>
      <c r="IYX368" s="1"/>
      <c r="IYY368" s="1"/>
      <c r="IYZ368" s="1"/>
      <c r="IZA368" s="1"/>
      <c r="IZB368" s="1"/>
      <c r="IZC368" s="1"/>
      <c r="IZD368" s="1"/>
      <c r="IZE368" s="1"/>
      <c r="IZF368" s="1"/>
      <c r="IZG368" s="1"/>
      <c r="IZH368" s="1"/>
      <c r="IZI368" s="1"/>
      <c r="IZJ368" s="1"/>
      <c r="IZK368" s="1"/>
      <c r="IZL368" s="1"/>
      <c r="IZM368" s="1"/>
      <c r="IZN368" s="1"/>
      <c r="IZO368" s="1"/>
      <c r="IZP368" s="1"/>
      <c r="IZQ368" s="1"/>
      <c r="IZR368" s="1"/>
      <c r="IZS368" s="1"/>
      <c r="IZT368" s="1"/>
      <c r="IZU368" s="1"/>
      <c r="IZV368" s="1"/>
      <c r="IZW368" s="1"/>
      <c r="IZX368" s="1"/>
      <c r="IZY368" s="1"/>
      <c r="IZZ368" s="1"/>
      <c r="JAA368" s="1"/>
      <c r="JAB368" s="1"/>
      <c r="JAC368" s="1"/>
      <c r="JAD368" s="1"/>
      <c r="JAE368" s="1"/>
      <c r="JAF368" s="1"/>
      <c r="JAG368" s="1"/>
      <c r="JAH368" s="1"/>
      <c r="JAI368" s="1"/>
      <c r="JAJ368" s="1"/>
      <c r="JAK368" s="1"/>
      <c r="JAL368" s="1"/>
      <c r="JAM368" s="1"/>
      <c r="JAN368" s="1"/>
      <c r="JAO368" s="1"/>
      <c r="JAP368" s="1"/>
      <c r="JAQ368" s="1"/>
      <c r="JAR368" s="1"/>
      <c r="JAS368" s="1"/>
      <c r="JAT368" s="1"/>
      <c r="JAU368" s="1"/>
      <c r="JAV368" s="1"/>
      <c r="JAW368" s="1"/>
      <c r="JAX368" s="1"/>
      <c r="JAY368" s="1"/>
      <c r="JAZ368" s="1"/>
      <c r="JBA368" s="1"/>
      <c r="JBB368" s="1"/>
      <c r="JBC368" s="1"/>
      <c r="JBD368" s="1"/>
      <c r="JBE368" s="1"/>
      <c r="JBF368" s="1"/>
      <c r="JBG368" s="1"/>
      <c r="JBH368" s="1"/>
      <c r="JBI368" s="1"/>
      <c r="JBJ368" s="1"/>
      <c r="JBK368" s="1"/>
      <c r="JBL368" s="1"/>
      <c r="JBM368" s="1"/>
      <c r="JBN368" s="1"/>
      <c r="JBO368" s="1"/>
      <c r="JBP368" s="1"/>
      <c r="JBQ368" s="1"/>
      <c r="JBR368" s="1"/>
      <c r="JBS368" s="1"/>
      <c r="JBT368" s="1"/>
      <c r="JBU368" s="1"/>
      <c r="JBV368" s="1"/>
      <c r="JBW368" s="1"/>
      <c r="JBX368" s="1"/>
      <c r="JBY368" s="1"/>
      <c r="JBZ368" s="1"/>
      <c r="JCA368" s="1"/>
      <c r="JCB368" s="1"/>
      <c r="JCC368" s="1"/>
      <c r="JCD368" s="1"/>
      <c r="JCE368" s="1"/>
      <c r="JCF368" s="1"/>
      <c r="JCG368" s="1"/>
      <c r="JCH368" s="1"/>
      <c r="JCI368" s="1"/>
      <c r="JCJ368" s="1"/>
      <c r="JCK368" s="1"/>
      <c r="JCL368" s="1"/>
      <c r="JCM368" s="1"/>
      <c r="JCN368" s="1"/>
      <c r="JCO368" s="1"/>
      <c r="JCP368" s="1"/>
      <c r="JCQ368" s="1"/>
      <c r="JCR368" s="1"/>
      <c r="JCS368" s="1"/>
      <c r="JCT368" s="1"/>
      <c r="JCU368" s="1"/>
      <c r="JCV368" s="1"/>
      <c r="JCW368" s="1"/>
      <c r="JCX368" s="1"/>
      <c r="JCY368" s="1"/>
      <c r="JCZ368" s="1"/>
      <c r="JDA368" s="1"/>
      <c r="JDB368" s="1"/>
      <c r="JDC368" s="1"/>
      <c r="JDD368" s="1"/>
      <c r="JDE368" s="1"/>
      <c r="JDF368" s="1"/>
      <c r="JDG368" s="1"/>
      <c r="JDH368" s="1"/>
      <c r="JDI368" s="1"/>
      <c r="JDJ368" s="1"/>
      <c r="JDK368" s="1"/>
      <c r="JDL368" s="1"/>
      <c r="JDM368" s="1"/>
      <c r="JDN368" s="1"/>
      <c r="JDO368" s="1"/>
      <c r="JDP368" s="1"/>
      <c r="JDQ368" s="1"/>
      <c r="JDR368" s="1"/>
      <c r="JDS368" s="1"/>
      <c r="JDT368" s="1"/>
      <c r="JDU368" s="1"/>
      <c r="JDV368" s="1"/>
      <c r="JDW368" s="1"/>
      <c r="JDX368" s="1"/>
      <c r="JDY368" s="1"/>
      <c r="JDZ368" s="1"/>
      <c r="JEA368" s="1"/>
      <c r="JEB368" s="1"/>
      <c r="JEC368" s="1"/>
      <c r="JED368" s="1"/>
      <c r="JEE368" s="1"/>
      <c r="JEF368" s="1"/>
      <c r="JEG368" s="1"/>
      <c r="JEH368" s="1"/>
      <c r="JEI368" s="1"/>
      <c r="JEJ368" s="1"/>
      <c r="JEK368" s="1"/>
      <c r="JEL368" s="1"/>
      <c r="JEM368" s="1"/>
      <c r="JEN368" s="1"/>
      <c r="JEO368" s="1"/>
      <c r="JEP368" s="1"/>
      <c r="JEQ368" s="1"/>
      <c r="JER368" s="1"/>
      <c r="JES368" s="1"/>
      <c r="JET368" s="1"/>
      <c r="JEU368" s="1"/>
      <c r="JEV368" s="1"/>
      <c r="JEW368" s="1"/>
      <c r="JEX368" s="1"/>
      <c r="JEY368" s="1"/>
      <c r="JEZ368" s="1"/>
      <c r="JFA368" s="1"/>
      <c r="JFB368" s="1"/>
      <c r="JFC368" s="1"/>
      <c r="JFD368" s="1"/>
      <c r="JFE368" s="1"/>
      <c r="JFF368" s="1"/>
      <c r="JFG368" s="1"/>
      <c r="JFH368" s="1"/>
      <c r="JFI368" s="1"/>
      <c r="JFJ368" s="1"/>
      <c r="JFK368" s="1"/>
      <c r="JFL368" s="1"/>
      <c r="JFM368" s="1"/>
      <c r="JFN368" s="1"/>
      <c r="JFO368" s="1"/>
      <c r="JFP368" s="1"/>
      <c r="JFQ368" s="1"/>
      <c r="JFR368" s="1"/>
      <c r="JFS368" s="1"/>
      <c r="JFT368" s="1"/>
      <c r="JFU368" s="1"/>
      <c r="JFV368" s="1"/>
      <c r="JFW368" s="1"/>
      <c r="JFX368" s="1"/>
      <c r="JFY368" s="1"/>
      <c r="JFZ368" s="1"/>
      <c r="JGA368" s="1"/>
      <c r="JGB368" s="1"/>
      <c r="JGC368" s="1"/>
      <c r="JGD368" s="1"/>
      <c r="JGE368" s="1"/>
      <c r="JGF368" s="1"/>
      <c r="JGG368" s="1"/>
      <c r="JGH368" s="1"/>
      <c r="JGI368" s="1"/>
      <c r="JGJ368" s="1"/>
      <c r="JGK368" s="1"/>
      <c r="JGL368" s="1"/>
      <c r="JGM368" s="1"/>
      <c r="JGN368" s="1"/>
      <c r="JGO368" s="1"/>
      <c r="JGP368" s="1"/>
      <c r="JGQ368" s="1"/>
      <c r="JGR368" s="1"/>
      <c r="JGS368" s="1"/>
      <c r="JGT368" s="1"/>
      <c r="JGU368" s="1"/>
      <c r="JGV368" s="1"/>
      <c r="JGW368" s="1"/>
      <c r="JGX368" s="1"/>
      <c r="JGY368" s="1"/>
      <c r="JGZ368" s="1"/>
      <c r="JHA368" s="1"/>
      <c r="JHB368" s="1"/>
      <c r="JHC368" s="1"/>
      <c r="JHD368" s="1"/>
      <c r="JHE368" s="1"/>
      <c r="JHF368" s="1"/>
      <c r="JHG368" s="1"/>
      <c r="JHH368" s="1"/>
      <c r="JHI368" s="1"/>
      <c r="JHJ368" s="1"/>
      <c r="JHK368" s="1"/>
      <c r="JHL368" s="1"/>
      <c r="JHM368" s="1"/>
      <c r="JHN368" s="1"/>
      <c r="JHO368" s="1"/>
      <c r="JHP368" s="1"/>
      <c r="JHQ368" s="1"/>
      <c r="JHR368" s="1"/>
      <c r="JHS368" s="1"/>
      <c r="JHT368" s="1"/>
      <c r="JHU368" s="1"/>
      <c r="JHV368" s="1"/>
      <c r="JHW368" s="1"/>
      <c r="JHX368" s="1"/>
      <c r="JHY368" s="1"/>
      <c r="JHZ368" s="1"/>
      <c r="JIA368" s="1"/>
      <c r="JIB368" s="1"/>
      <c r="JIC368" s="1"/>
      <c r="JID368" s="1"/>
      <c r="JIE368" s="1"/>
      <c r="JIF368" s="1"/>
      <c r="JIG368" s="1"/>
      <c r="JIH368" s="1"/>
      <c r="JII368" s="1"/>
      <c r="JIJ368" s="1"/>
      <c r="JIK368" s="1"/>
      <c r="JIL368" s="1"/>
      <c r="JIM368" s="1"/>
      <c r="JIN368" s="1"/>
      <c r="JIO368" s="1"/>
      <c r="JIP368" s="1"/>
      <c r="JIQ368" s="1"/>
      <c r="JIR368" s="1"/>
      <c r="JIS368" s="1"/>
      <c r="JIT368" s="1"/>
      <c r="JIU368" s="1"/>
      <c r="JIV368" s="1"/>
      <c r="JIW368" s="1"/>
      <c r="JIX368" s="1"/>
      <c r="JIY368" s="1"/>
      <c r="JIZ368" s="1"/>
      <c r="JJA368" s="1"/>
      <c r="JJB368" s="1"/>
      <c r="JJC368" s="1"/>
      <c r="JJD368" s="1"/>
      <c r="JJE368" s="1"/>
      <c r="JJF368" s="1"/>
      <c r="JJG368" s="1"/>
      <c r="JJH368" s="1"/>
      <c r="JJI368" s="1"/>
      <c r="JJJ368" s="1"/>
      <c r="JJK368" s="1"/>
      <c r="JJL368" s="1"/>
      <c r="JJM368" s="1"/>
      <c r="JJN368" s="1"/>
      <c r="JJO368" s="1"/>
      <c r="JJP368" s="1"/>
      <c r="JJQ368" s="1"/>
      <c r="JJR368" s="1"/>
      <c r="JJS368" s="1"/>
      <c r="JJT368" s="1"/>
      <c r="JJU368" s="1"/>
      <c r="JJV368" s="1"/>
      <c r="JJW368" s="1"/>
      <c r="JJX368" s="1"/>
      <c r="JJY368" s="1"/>
      <c r="JJZ368" s="1"/>
      <c r="JKA368" s="1"/>
      <c r="JKB368" s="1"/>
      <c r="JKC368" s="1"/>
      <c r="JKD368" s="1"/>
      <c r="JKE368" s="1"/>
      <c r="JKF368" s="1"/>
      <c r="JKG368" s="1"/>
      <c r="JKH368" s="1"/>
      <c r="JKI368" s="1"/>
      <c r="JKJ368" s="1"/>
      <c r="JKK368" s="1"/>
      <c r="JKL368" s="1"/>
      <c r="JKM368" s="1"/>
      <c r="JKN368" s="1"/>
      <c r="JKO368" s="1"/>
      <c r="JKP368" s="1"/>
      <c r="JKQ368" s="1"/>
      <c r="JKR368" s="1"/>
      <c r="JKS368" s="1"/>
      <c r="JKT368" s="1"/>
      <c r="JKU368" s="1"/>
      <c r="JKV368" s="1"/>
      <c r="JKW368" s="1"/>
      <c r="JKX368" s="1"/>
      <c r="JKY368" s="1"/>
      <c r="JKZ368" s="1"/>
      <c r="JLA368" s="1"/>
      <c r="JLB368" s="1"/>
      <c r="JLC368" s="1"/>
      <c r="JLD368" s="1"/>
      <c r="JLE368" s="1"/>
      <c r="JLF368" s="1"/>
      <c r="JLG368" s="1"/>
      <c r="JLH368" s="1"/>
      <c r="JLI368" s="1"/>
      <c r="JLJ368" s="1"/>
      <c r="JLK368" s="1"/>
      <c r="JLL368" s="1"/>
      <c r="JLM368" s="1"/>
      <c r="JLN368" s="1"/>
      <c r="JLO368" s="1"/>
      <c r="JLP368" s="1"/>
      <c r="JLQ368" s="1"/>
      <c r="JLR368" s="1"/>
      <c r="JLS368" s="1"/>
      <c r="JLT368" s="1"/>
      <c r="JLU368" s="1"/>
      <c r="JLV368" s="1"/>
      <c r="JLW368" s="1"/>
      <c r="JLX368" s="1"/>
      <c r="JLY368" s="1"/>
      <c r="JLZ368" s="1"/>
      <c r="JMA368" s="1"/>
      <c r="JMB368" s="1"/>
      <c r="JMC368" s="1"/>
      <c r="JMD368" s="1"/>
      <c r="JME368" s="1"/>
      <c r="JMF368" s="1"/>
      <c r="JMG368" s="1"/>
      <c r="JMH368" s="1"/>
      <c r="JMI368" s="1"/>
      <c r="JMJ368" s="1"/>
      <c r="JMK368" s="1"/>
      <c r="JML368" s="1"/>
      <c r="JMM368" s="1"/>
      <c r="JMN368" s="1"/>
      <c r="JMO368" s="1"/>
      <c r="JMP368" s="1"/>
      <c r="JMQ368" s="1"/>
      <c r="JMR368" s="1"/>
      <c r="JMS368" s="1"/>
      <c r="JMT368" s="1"/>
      <c r="JMU368" s="1"/>
      <c r="JMV368" s="1"/>
      <c r="JMW368" s="1"/>
      <c r="JMX368" s="1"/>
      <c r="JMY368" s="1"/>
      <c r="JMZ368" s="1"/>
      <c r="JNA368" s="1"/>
      <c r="JNB368" s="1"/>
      <c r="JNC368" s="1"/>
      <c r="JND368" s="1"/>
      <c r="JNE368" s="1"/>
      <c r="JNF368" s="1"/>
      <c r="JNG368" s="1"/>
      <c r="JNH368" s="1"/>
      <c r="JNI368" s="1"/>
      <c r="JNJ368" s="1"/>
      <c r="JNK368" s="1"/>
      <c r="JNL368" s="1"/>
      <c r="JNM368" s="1"/>
      <c r="JNN368" s="1"/>
      <c r="JNO368" s="1"/>
      <c r="JNP368" s="1"/>
      <c r="JNQ368" s="1"/>
      <c r="JNR368" s="1"/>
      <c r="JNS368" s="1"/>
      <c r="JNT368" s="1"/>
      <c r="JNU368" s="1"/>
      <c r="JNV368" s="1"/>
      <c r="JNW368" s="1"/>
      <c r="JNX368" s="1"/>
      <c r="JNY368" s="1"/>
      <c r="JNZ368" s="1"/>
      <c r="JOA368" s="1"/>
      <c r="JOB368" s="1"/>
      <c r="JOC368" s="1"/>
      <c r="JOD368" s="1"/>
      <c r="JOE368" s="1"/>
      <c r="JOF368" s="1"/>
      <c r="JOG368" s="1"/>
      <c r="JOH368" s="1"/>
      <c r="JOI368" s="1"/>
      <c r="JOJ368" s="1"/>
      <c r="JOK368" s="1"/>
      <c r="JOL368" s="1"/>
      <c r="JOM368" s="1"/>
      <c r="JON368" s="1"/>
      <c r="JOO368" s="1"/>
      <c r="JOP368" s="1"/>
      <c r="JOQ368" s="1"/>
      <c r="JOR368" s="1"/>
      <c r="JOS368" s="1"/>
      <c r="JOT368" s="1"/>
      <c r="JOU368" s="1"/>
      <c r="JOV368" s="1"/>
      <c r="JOW368" s="1"/>
      <c r="JOX368" s="1"/>
      <c r="JOY368" s="1"/>
      <c r="JOZ368" s="1"/>
      <c r="JPA368" s="1"/>
      <c r="JPB368" s="1"/>
      <c r="JPC368" s="1"/>
      <c r="JPD368" s="1"/>
      <c r="JPE368" s="1"/>
      <c r="JPF368" s="1"/>
      <c r="JPG368" s="1"/>
      <c r="JPH368" s="1"/>
      <c r="JPI368" s="1"/>
      <c r="JPJ368" s="1"/>
      <c r="JPK368" s="1"/>
      <c r="JPL368" s="1"/>
      <c r="JPM368" s="1"/>
      <c r="JPN368" s="1"/>
      <c r="JPO368" s="1"/>
      <c r="JPP368" s="1"/>
      <c r="JPQ368" s="1"/>
      <c r="JPR368" s="1"/>
      <c r="JPS368" s="1"/>
      <c r="JPT368" s="1"/>
      <c r="JPU368" s="1"/>
      <c r="JPV368" s="1"/>
      <c r="JPW368" s="1"/>
      <c r="JPX368" s="1"/>
      <c r="JPY368" s="1"/>
      <c r="JPZ368" s="1"/>
      <c r="JQA368" s="1"/>
      <c r="JQB368" s="1"/>
      <c r="JQC368" s="1"/>
      <c r="JQD368" s="1"/>
      <c r="JQE368" s="1"/>
      <c r="JQF368" s="1"/>
      <c r="JQG368" s="1"/>
      <c r="JQH368" s="1"/>
      <c r="JQI368" s="1"/>
      <c r="JQJ368" s="1"/>
      <c r="JQK368" s="1"/>
      <c r="JQL368" s="1"/>
      <c r="JQM368" s="1"/>
      <c r="JQN368" s="1"/>
      <c r="JQO368" s="1"/>
      <c r="JQP368" s="1"/>
      <c r="JQQ368" s="1"/>
      <c r="JQR368" s="1"/>
      <c r="JQS368" s="1"/>
      <c r="JQT368" s="1"/>
      <c r="JQU368" s="1"/>
      <c r="JQV368" s="1"/>
      <c r="JQW368" s="1"/>
      <c r="JQX368" s="1"/>
      <c r="JQY368" s="1"/>
      <c r="JQZ368" s="1"/>
      <c r="JRA368" s="1"/>
      <c r="JRB368" s="1"/>
      <c r="JRC368" s="1"/>
      <c r="JRD368" s="1"/>
      <c r="JRE368" s="1"/>
      <c r="JRF368" s="1"/>
      <c r="JRG368" s="1"/>
      <c r="JRH368" s="1"/>
      <c r="JRI368" s="1"/>
      <c r="JRJ368" s="1"/>
      <c r="JRK368" s="1"/>
      <c r="JRL368" s="1"/>
      <c r="JRM368" s="1"/>
      <c r="JRN368" s="1"/>
      <c r="JRO368" s="1"/>
      <c r="JRP368" s="1"/>
      <c r="JRQ368" s="1"/>
      <c r="JRR368" s="1"/>
      <c r="JRS368" s="1"/>
      <c r="JRT368" s="1"/>
      <c r="JRU368" s="1"/>
      <c r="JRV368" s="1"/>
      <c r="JRW368" s="1"/>
      <c r="JRX368" s="1"/>
      <c r="JRY368" s="1"/>
      <c r="JRZ368" s="1"/>
      <c r="JSA368" s="1"/>
      <c r="JSB368" s="1"/>
      <c r="JSC368" s="1"/>
      <c r="JSD368" s="1"/>
      <c r="JSE368" s="1"/>
      <c r="JSF368" s="1"/>
      <c r="JSG368" s="1"/>
      <c r="JSH368" s="1"/>
      <c r="JSI368" s="1"/>
      <c r="JSJ368" s="1"/>
      <c r="JSK368" s="1"/>
      <c r="JSL368" s="1"/>
      <c r="JSM368" s="1"/>
      <c r="JSN368" s="1"/>
      <c r="JSO368" s="1"/>
      <c r="JSP368" s="1"/>
      <c r="JSQ368" s="1"/>
      <c r="JSR368" s="1"/>
      <c r="JSS368" s="1"/>
      <c r="JST368" s="1"/>
      <c r="JSU368" s="1"/>
      <c r="JSV368" s="1"/>
      <c r="JSW368" s="1"/>
      <c r="JSX368" s="1"/>
      <c r="JSY368" s="1"/>
      <c r="JSZ368" s="1"/>
      <c r="JTA368" s="1"/>
      <c r="JTB368" s="1"/>
      <c r="JTC368" s="1"/>
      <c r="JTD368" s="1"/>
      <c r="JTE368" s="1"/>
      <c r="JTF368" s="1"/>
      <c r="JTG368" s="1"/>
      <c r="JTH368" s="1"/>
      <c r="JTI368" s="1"/>
      <c r="JTJ368" s="1"/>
      <c r="JTK368" s="1"/>
      <c r="JTL368" s="1"/>
      <c r="JTM368" s="1"/>
      <c r="JTN368" s="1"/>
      <c r="JTO368" s="1"/>
      <c r="JTP368" s="1"/>
      <c r="JTQ368" s="1"/>
      <c r="JTR368" s="1"/>
      <c r="JTS368" s="1"/>
      <c r="JTT368" s="1"/>
      <c r="JTU368" s="1"/>
      <c r="JTV368" s="1"/>
      <c r="JTW368" s="1"/>
      <c r="JTX368" s="1"/>
      <c r="JTY368" s="1"/>
      <c r="JTZ368" s="1"/>
      <c r="JUA368" s="1"/>
      <c r="JUB368" s="1"/>
      <c r="JUC368" s="1"/>
      <c r="JUD368" s="1"/>
      <c r="JUE368" s="1"/>
      <c r="JUF368" s="1"/>
      <c r="JUG368" s="1"/>
      <c r="JUH368" s="1"/>
      <c r="JUI368" s="1"/>
      <c r="JUJ368" s="1"/>
      <c r="JUK368" s="1"/>
      <c r="JUL368" s="1"/>
      <c r="JUM368" s="1"/>
      <c r="JUN368" s="1"/>
      <c r="JUO368" s="1"/>
      <c r="JUP368" s="1"/>
      <c r="JUQ368" s="1"/>
      <c r="JUR368" s="1"/>
      <c r="JUS368" s="1"/>
      <c r="JUT368" s="1"/>
      <c r="JUU368" s="1"/>
      <c r="JUV368" s="1"/>
      <c r="JUW368" s="1"/>
      <c r="JUX368" s="1"/>
      <c r="JUY368" s="1"/>
      <c r="JUZ368" s="1"/>
      <c r="JVA368" s="1"/>
      <c r="JVB368" s="1"/>
      <c r="JVC368" s="1"/>
      <c r="JVD368" s="1"/>
      <c r="JVE368" s="1"/>
      <c r="JVF368" s="1"/>
      <c r="JVG368" s="1"/>
      <c r="JVH368" s="1"/>
      <c r="JVI368" s="1"/>
      <c r="JVJ368" s="1"/>
      <c r="JVK368" s="1"/>
      <c r="JVL368" s="1"/>
      <c r="JVM368" s="1"/>
      <c r="JVN368" s="1"/>
      <c r="JVO368" s="1"/>
      <c r="JVP368" s="1"/>
      <c r="JVQ368" s="1"/>
      <c r="JVR368" s="1"/>
      <c r="JVS368" s="1"/>
      <c r="JVT368" s="1"/>
      <c r="JVU368" s="1"/>
      <c r="JVV368" s="1"/>
      <c r="JVW368" s="1"/>
      <c r="JVX368" s="1"/>
      <c r="JVY368" s="1"/>
      <c r="JVZ368" s="1"/>
      <c r="JWA368" s="1"/>
      <c r="JWB368" s="1"/>
      <c r="JWC368" s="1"/>
      <c r="JWD368" s="1"/>
      <c r="JWE368" s="1"/>
      <c r="JWF368" s="1"/>
      <c r="JWG368" s="1"/>
      <c r="JWH368" s="1"/>
      <c r="JWI368" s="1"/>
      <c r="JWJ368" s="1"/>
      <c r="JWK368" s="1"/>
      <c r="JWL368" s="1"/>
      <c r="JWM368" s="1"/>
      <c r="JWN368" s="1"/>
      <c r="JWO368" s="1"/>
      <c r="JWP368" s="1"/>
      <c r="JWQ368" s="1"/>
      <c r="JWR368" s="1"/>
      <c r="JWS368" s="1"/>
      <c r="JWT368" s="1"/>
      <c r="JWU368" s="1"/>
      <c r="JWV368" s="1"/>
      <c r="JWW368" s="1"/>
      <c r="JWX368" s="1"/>
      <c r="JWY368" s="1"/>
      <c r="JWZ368" s="1"/>
      <c r="JXA368" s="1"/>
      <c r="JXB368" s="1"/>
      <c r="JXC368" s="1"/>
      <c r="JXD368" s="1"/>
      <c r="JXE368" s="1"/>
      <c r="JXF368" s="1"/>
      <c r="JXG368" s="1"/>
      <c r="JXH368" s="1"/>
      <c r="JXI368" s="1"/>
      <c r="JXJ368" s="1"/>
      <c r="JXK368" s="1"/>
      <c r="JXL368" s="1"/>
      <c r="JXM368" s="1"/>
      <c r="JXN368" s="1"/>
      <c r="JXO368" s="1"/>
      <c r="JXP368" s="1"/>
      <c r="JXQ368" s="1"/>
      <c r="JXR368" s="1"/>
      <c r="JXS368" s="1"/>
      <c r="JXT368" s="1"/>
      <c r="JXU368" s="1"/>
      <c r="JXV368" s="1"/>
      <c r="JXW368" s="1"/>
      <c r="JXX368" s="1"/>
      <c r="JXY368" s="1"/>
      <c r="JXZ368" s="1"/>
      <c r="JYA368" s="1"/>
      <c r="JYB368" s="1"/>
      <c r="JYC368" s="1"/>
      <c r="JYD368" s="1"/>
      <c r="JYE368" s="1"/>
      <c r="JYF368" s="1"/>
      <c r="JYG368" s="1"/>
      <c r="JYH368" s="1"/>
      <c r="JYI368" s="1"/>
      <c r="JYJ368" s="1"/>
      <c r="JYK368" s="1"/>
      <c r="JYL368" s="1"/>
      <c r="JYM368" s="1"/>
      <c r="JYN368" s="1"/>
      <c r="JYO368" s="1"/>
      <c r="JYP368" s="1"/>
      <c r="JYQ368" s="1"/>
      <c r="JYR368" s="1"/>
      <c r="JYS368" s="1"/>
      <c r="JYT368" s="1"/>
      <c r="JYU368" s="1"/>
      <c r="JYV368" s="1"/>
      <c r="JYW368" s="1"/>
      <c r="JYX368" s="1"/>
      <c r="JYY368" s="1"/>
      <c r="JYZ368" s="1"/>
      <c r="JZA368" s="1"/>
      <c r="JZB368" s="1"/>
      <c r="JZC368" s="1"/>
      <c r="JZD368" s="1"/>
      <c r="JZE368" s="1"/>
      <c r="JZF368" s="1"/>
      <c r="JZG368" s="1"/>
      <c r="JZH368" s="1"/>
      <c r="JZI368" s="1"/>
      <c r="JZJ368" s="1"/>
      <c r="JZK368" s="1"/>
      <c r="JZL368" s="1"/>
      <c r="JZM368" s="1"/>
      <c r="JZN368" s="1"/>
      <c r="JZO368" s="1"/>
      <c r="JZP368" s="1"/>
      <c r="JZQ368" s="1"/>
      <c r="JZR368" s="1"/>
      <c r="JZS368" s="1"/>
      <c r="JZT368" s="1"/>
      <c r="JZU368" s="1"/>
      <c r="JZV368" s="1"/>
      <c r="JZW368" s="1"/>
      <c r="JZX368" s="1"/>
      <c r="JZY368" s="1"/>
      <c r="JZZ368" s="1"/>
      <c r="KAA368" s="1"/>
      <c r="KAB368" s="1"/>
      <c r="KAC368" s="1"/>
      <c r="KAD368" s="1"/>
      <c r="KAE368" s="1"/>
      <c r="KAF368" s="1"/>
      <c r="KAG368" s="1"/>
      <c r="KAH368" s="1"/>
      <c r="KAI368" s="1"/>
      <c r="KAJ368" s="1"/>
      <c r="KAK368" s="1"/>
      <c r="KAL368" s="1"/>
      <c r="KAM368" s="1"/>
      <c r="KAN368" s="1"/>
      <c r="KAO368" s="1"/>
      <c r="KAP368" s="1"/>
      <c r="KAQ368" s="1"/>
      <c r="KAR368" s="1"/>
      <c r="KAS368" s="1"/>
      <c r="KAT368" s="1"/>
      <c r="KAU368" s="1"/>
      <c r="KAV368" s="1"/>
      <c r="KAW368" s="1"/>
      <c r="KAX368" s="1"/>
      <c r="KAY368" s="1"/>
      <c r="KAZ368" s="1"/>
      <c r="KBA368" s="1"/>
      <c r="KBB368" s="1"/>
      <c r="KBC368" s="1"/>
      <c r="KBD368" s="1"/>
      <c r="KBE368" s="1"/>
      <c r="KBF368" s="1"/>
      <c r="KBG368" s="1"/>
      <c r="KBH368" s="1"/>
      <c r="KBI368" s="1"/>
      <c r="KBJ368" s="1"/>
      <c r="KBK368" s="1"/>
      <c r="KBL368" s="1"/>
      <c r="KBM368" s="1"/>
      <c r="KBN368" s="1"/>
      <c r="KBO368" s="1"/>
      <c r="KBP368" s="1"/>
      <c r="KBQ368" s="1"/>
      <c r="KBR368" s="1"/>
      <c r="KBS368" s="1"/>
      <c r="KBT368" s="1"/>
      <c r="KBU368" s="1"/>
      <c r="KBV368" s="1"/>
      <c r="KBW368" s="1"/>
      <c r="KBX368" s="1"/>
      <c r="KBY368" s="1"/>
      <c r="KBZ368" s="1"/>
      <c r="KCA368" s="1"/>
      <c r="KCB368" s="1"/>
      <c r="KCC368" s="1"/>
      <c r="KCD368" s="1"/>
      <c r="KCE368" s="1"/>
      <c r="KCF368" s="1"/>
      <c r="KCG368" s="1"/>
      <c r="KCH368" s="1"/>
      <c r="KCI368" s="1"/>
      <c r="KCJ368" s="1"/>
      <c r="KCK368" s="1"/>
      <c r="KCL368" s="1"/>
      <c r="KCM368" s="1"/>
      <c r="KCN368" s="1"/>
      <c r="KCO368" s="1"/>
      <c r="KCP368" s="1"/>
      <c r="KCQ368" s="1"/>
      <c r="KCR368" s="1"/>
      <c r="KCS368" s="1"/>
      <c r="KCT368" s="1"/>
      <c r="KCU368" s="1"/>
      <c r="KCV368" s="1"/>
      <c r="KCW368" s="1"/>
      <c r="KCX368" s="1"/>
      <c r="KCY368" s="1"/>
      <c r="KCZ368" s="1"/>
      <c r="KDA368" s="1"/>
      <c r="KDB368" s="1"/>
      <c r="KDC368" s="1"/>
      <c r="KDD368" s="1"/>
      <c r="KDE368" s="1"/>
      <c r="KDF368" s="1"/>
      <c r="KDG368" s="1"/>
      <c r="KDH368" s="1"/>
      <c r="KDI368" s="1"/>
      <c r="KDJ368" s="1"/>
      <c r="KDK368" s="1"/>
      <c r="KDL368" s="1"/>
      <c r="KDM368" s="1"/>
      <c r="KDN368" s="1"/>
      <c r="KDO368" s="1"/>
      <c r="KDP368" s="1"/>
      <c r="KDQ368" s="1"/>
      <c r="KDR368" s="1"/>
      <c r="KDS368" s="1"/>
      <c r="KDT368" s="1"/>
      <c r="KDU368" s="1"/>
      <c r="KDV368" s="1"/>
      <c r="KDW368" s="1"/>
      <c r="KDX368" s="1"/>
      <c r="KDY368" s="1"/>
      <c r="KDZ368" s="1"/>
      <c r="KEA368" s="1"/>
      <c r="KEB368" s="1"/>
      <c r="KEC368" s="1"/>
      <c r="KED368" s="1"/>
      <c r="KEE368" s="1"/>
      <c r="KEF368" s="1"/>
      <c r="KEG368" s="1"/>
      <c r="KEH368" s="1"/>
      <c r="KEI368" s="1"/>
      <c r="KEJ368" s="1"/>
      <c r="KEK368" s="1"/>
      <c r="KEL368" s="1"/>
      <c r="KEM368" s="1"/>
      <c r="KEN368" s="1"/>
      <c r="KEO368" s="1"/>
      <c r="KEP368" s="1"/>
      <c r="KEQ368" s="1"/>
      <c r="KER368" s="1"/>
      <c r="KES368" s="1"/>
      <c r="KET368" s="1"/>
      <c r="KEU368" s="1"/>
      <c r="KEV368" s="1"/>
      <c r="KEW368" s="1"/>
      <c r="KEX368" s="1"/>
      <c r="KEY368" s="1"/>
      <c r="KEZ368" s="1"/>
      <c r="KFA368" s="1"/>
      <c r="KFB368" s="1"/>
      <c r="KFC368" s="1"/>
      <c r="KFD368" s="1"/>
      <c r="KFE368" s="1"/>
      <c r="KFF368" s="1"/>
      <c r="KFG368" s="1"/>
      <c r="KFH368" s="1"/>
      <c r="KFI368" s="1"/>
      <c r="KFJ368" s="1"/>
      <c r="KFK368" s="1"/>
      <c r="KFL368" s="1"/>
      <c r="KFM368" s="1"/>
      <c r="KFN368" s="1"/>
      <c r="KFO368" s="1"/>
      <c r="KFP368" s="1"/>
      <c r="KFQ368" s="1"/>
      <c r="KFR368" s="1"/>
      <c r="KFS368" s="1"/>
      <c r="KFT368" s="1"/>
      <c r="KFU368" s="1"/>
      <c r="KFV368" s="1"/>
      <c r="KFW368" s="1"/>
      <c r="KFX368" s="1"/>
      <c r="KFY368" s="1"/>
      <c r="KFZ368" s="1"/>
      <c r="KGA368" s="1"/>
      <c r="KGB368" s="1"/>
      <c r="KGC368" s="1"/>
      <c r="KGD368" s="1"/>
      <c r="KGE368" s="1"/>
      <c r="KGF368" s="1"/>
      <c r="KGG368" s="1"/>
      <c r="KGH368" s="1"/>
      <c r="KGI368" s="1"/>
      <c r="KGJ368" s="1"/>
      <c r="KGK368" s="1"/>
      <c r="KGL368" s="1"/>
      <c r="KGM368" s="1"/>
      <c r="KGN368" s="1"/>
      <c r="KGO368" s="1"/>
      <c r="KGP368" s="1"/>
      <c r="KGQ368" s="1"/>
      <c r="KGR368" s="1"/>
      <c r="KGS368" s="1"/>
      <c r="KGT368" s="1"/>
      <c r="KGU368" s="1"/>
      <c r="KGV368" s="1"/>
      <c r="KGW368" s="1"/>
      <c r="KGX368" s="1"/>
      <c r="KGY368" s="1"/>
      <c r="KGZ368" s="1"/>
      <c r="KHA368" s="1"/>
      <c r="KHB368" s="1"/>
      <c r="KHC368" s="1"/>
      <c r="KHD368" s="1"/>
      <c r="KHE368" s="1"/>
      <c r="KHF368" s="1"/>
      <c r="KHG368" s="1"/>
      <c r="KHH368" s="1"/>
      <c r="KHI368" s="1"/>
      <c r="KHJ368" s="1"/>
      <c r="KHK368" s="1"/>
      <c r="KHL368" s="1"/>
      <c r="KHM368" s="1"/>
      <c r="KHN368" s="1"/>
      <c r="KHO368" s="1"/>
      <c r="KHP368" s="1"/>
      <c r="KHQ368" s="1"/>
      <c r="KHR368" s="1"/>
      <c r="KHS368" s="1"/>
      <c r="KHT368" s="1"/>
      <c r="KHU368" s="1"/>
      <c r="KHV368" s="1"/>
      <c r="KHW368" s="1"/>
      <c r="KHX368" s="1"/>
      <c r="KHY368" s="1"/>
      <c r="KHZ368" s="1"/>
      <c r="KIA368" s="1"/>
      <c r="KIB368" s="1"/>
      <c r="KIC368" s="1"/>
      <c r="KID368" s="1"/>
      <c r="KIE368" s="1"/>
      <c r="KIF368" s="1"/>
      <c r="KIG368" s="1"/>
      <c r="KIH368" s="1"/>
      <c r="KII368" s="1"/>
      <c r="KIJ368" s="1"/>
      <c r="KIK368" s="1"/>
      <c r="KIL368" s="1"/>
      <c r="KIM368" s="1"/>
      <c r="KIN368" s="1"/>
      <c r="KIO368" s="1"/>
      <c r="KIP368" s="1"/>
      <c r="KIQ368" s="1"/>
      <c r="KIR368" s="1"/>
      <c r="KIS368" s="1"/>
      <c r="KIT368" s="1"/>
      <c r="KIU368" s="1"/>
      <c r="KIV368" s="1"/>
      <c r="KIW368" s="1"/>
      <c r="KIX368" s="1"/>
      <c r="KIY368" s="1"/>
      <c r="KIZ368" s="1"/>
      <c r="KJA368" s="1"/>
      <c r="KJB368" s="1"/>
      <c r="KJC368" s="1"/>
      <c r="KJD368" s="1"/>
      <c r="KJE368" s="1"/>
      <c r="KJF368" s="1"/>
      <c r="KJG368" s="1"/>
      <c r="KJH368" s="1"/>
      <c r="KJI368" s="1"/>
      <c r="KJJ368" s="1"/>
      <c r="KJK368" s="1"/>
      <c r="KJL368" s="1"/>
      <c r="KJM368" s="1"/>
      <c r="KJN368" s="1"/>
      <c r="KJO368" s="1"/>
      <c r="KJP368" s="1"/>
      <c r="KJQ368" s="1"/>
      <c r="KJR368" s="1"/>
      <c r="KJS368" s="1"/>
      <c r="KJT368" s="1"/>
      <c r="KJU368" s="1"/>
      <c r="KJV368" s="1"/>
      <c r="KJW368" s="1"/>
      <c r="KJX368" s="1"/>
      <c r="KJY368" s="1"/>
      <c r="KJZ368" s="1"/>
      <c r="KKA368" s="1"/>
      <c r="KKB368" s="1"/>
      <c r="KKC368" s="1"/>
      <c r="KKD368" s="1"/>
      <c r="KKE368" s="1"/>
      <c r="KKF368" s="1"/>
      <c r="KKG368" s="1"/>
      <c r="KKH368" s="1"/>
      <c r="KKI368" s="1"/>
      <c r="KKJ368" s="1"/>
      <c r="KKK368" s="1"/>
      <c r="KKL368" s="1"/>
      <c r="KKM368" s="1"/>
      <c r="KKN368" s="1"/>
      <c r="KKO368" s="1"/>
      <c r="KKP368" s="1"/>
      <c r="KKQ368" s="1"/>
      <c r="KKR368" s="1"/>
      <c r="KKS368" s="1"/>
      <c r="KKT368" s="1"/>
      <c r="KKU368" s="1"/>
      <c r="KKV368" s="1"/>
      <c r="KKW368" s="1"/>
      <c r="KKX368" s="1"/>
      <c r="KKY368" s="1"/>
      <c r="KKZ368" s="1"/>
      <c r="KLA368" s="1"/>
      <c r="KLB368" s="1"/>
      <c r="KLC368" s="1"/>
      <c r="KLD368" s="1"/>
      <c r="KLE368" s="1"/>
      <c r="KLF368" s="1"/>
      <c r="KLG368" s="1"/>
      <c r="KLH368" s="1"/>
      <c r="KLI368" s="1"/>
      <c r="KLJ368" s="1"/>
      <c r="KLK368" s="1"/>
      <c r="KLL368" s="1"/>
      <c r="KLM368" s="1"/>
      <c r="KLN368" s="1"/>
      <c r="KLO368" s="1"/>
      <c r="KLP368" s="1"/>
      <c r="KLQ368" s="1"/>
      <c r="KLR368" s="1"/>
      <c r="KLS368" s="1"/>
      <c r="KLT368" s="1"/>
      <c r="KLU368" s="1"/>
      <c r="KLV368" s="1"/>
      <c r="KLW368" s="1"/>
      <c r="KLX368" s="1"/>
      <c r="KLY368" s="1"/>
      <c r="KLZ368" s="1"/>
      <c r="KMA368" s="1"/>
      <c r="KMB368" s="1"/>
      <c r="KMC368" s="1"/>
      <c r="KMD368" s="1"/>
      <c r="KME368" s="1"/>
      <c r="KMF368" s="1"/>
      <c r="KMG368" s="1"/>
      <c r="KMH368" s="1"/>
      <c r="KMI368" s="1"/>
      <c r="KMJ368" s="1"/>
      <c r="KMK368" s="1"/>
      <c r="KML368" s="1"/>
      <c r="KMM368" s="1"/>
      <c r="KMN368" s="1"/>
      <c r="KMO368" s="1"/>
      <c r="KMP368" s="1"/>
      <c r="KMQ368" s="1"/>
      <c r="KMR368" s="1"/>
      <c r="KMS368" s="1"/>
      <c r="KMT368" s="1"/>
      <c r="KMU368" s="1"/>
      <c r="KMV368" s="1"/>
      <c r="KMW368" s="1"/>
      <c r="KMX368" s="1"/>
      <c r="KMY368" s="1"/>
      <c r="KMZ368" s="1"/>
      <c r="KNA368" s="1"/>
      <c r="KNB368" s="1"/>
      <c r="KNC368" s="1"/>
      <c r="KND368" s="1"/>
      <c r="KNE368" s="1"/>
      <c r="KNF368" s="1"/>
      <c r="KNG368" s="1"/>
      <c r="KNH368" s="1"/>
      <c r="KNI368" s="1"/>
      <c r="KNJ368" s="1"/>
      <c r="KNK368" s="1"/>
      <c r="KNL368" s="1"/>
      <c r="KNM368" s="1"/>
      <c r="KNN368" s="1"/>
      <c r="KNO368" s="1"/>
      <c r="KNP368" s="1"/>
      <c r="KNQ368" s="1"/>
      <c r="KNR368" s="1"/>
      <c r="KNS368" s="1"/>
      <c r="KNT368" s="1"/>
      <c r="KNU368" s="1"/>
      <c r="KNV368" s="1"/>
      <c r="KNW368" s="1"/>
      <c r="KNX368" s="1"/>
      <c r="KNY368" s="1"/>
      <c r="KNZ368" s="1"/>
      <c r="KOA368" s="1"/>
      <c r="KOB368" s="1"/>
      <c r="KOC368" s="1"/>
      <c r="KOD368" s="1"/>
      <c r="KOE368" s="1"/>
      <c r="KOF368" s="1"/>
      <c r="KOG368" s="1"/>
      <c r="KOH368" s="1"/>
      <c r="KOI368" s="1"/>
      <c r="KOJ368" s="1"/>
      <c r="KOK368" s="1"/>
      <c r="KOL368" s="1"/>
      <c r="KOM368" s="1"/>
      <c r="KON368" s="1"/>
      <c r="KOO368" s="1"/>
      <c r="KOP368" s="1"/>
      <c r="KOQ368" s="1"/>
      <c r="KOR368" s="1"/>
      <c r="KOS368" s="1"/>
      <c r="KOT368" s="1"/>
      <c r="KOU368" s="1"/>
      <c r="KOV368" s="1"/>
      <c r="KOW368" s="1"/>
      <c r="KOX368" s="1"/>
      <c r="KOY368" s="1"/>
      <c r="KOZ368" s="1"/>
      <c r="KPA368" s="1"/>
      <c r="KPB368" s="1"/>
      <c r="KPC368" s="1"/>
      <c r="KPD368" s="1"/>
      <c r="KPE368" s="1"/>
      <c r="KPF368" s="1"/>
      <c r="KPG368" s="1"/>
      <c r="KPH368" s="1"/>
      <c r="KPI368" s="1"/>
      <c r="KPJ368" s="1"/>
      <c r="KPK368" s="1"/>
      <c r="KPL368" s="1"/>
      <c r="KPM368" s="1"/>
      <c r="KPN368" s="1"/>
      <c r="KPO368" s="1"/>
      <c r="KPP368" s="1"/>
      <c r="KPQ368" s="1"/>
      <c r="KPR368" s="1"/>
      <c r="KPS368" s="1"/>
      <c r="KPT368" s="1"/>
      <c r="KPU368" s="1"/>
      <c r="KPV368" s="1"/>
      <c r="KPW368" s="1"/>
      <c r="KPX368" s="1"/>
      <c r="KPY368" s="1"/>
      <c r="KPZ368" s="1"/>
      <c r="KQA368" s="1"/>
      <c r="KQB368" s="1"/>
      <c r="KQC368" s="1"/>
      <c r="KQD368" s="1"/>
      <c r="KQE368" s="1"/>
      <c r="KQF368" s="1"/>
      <c r="KQG368" s="1"/>
      <c r="KQH368" s="1"/>
      <c r="KQI368" s="1"/>
      <c r="KQJ368" s="1"/>
      <c r="KQK368" s="1"/>
      <c r="KQL368" s="1"/>
      <c r="KQM368" s="1"/>
      <c r="KQN368" s="1"/>
      <c r="KQO368" s="1"/>
      <c r="KQP368" s="1"/>
      <c r="KQQ368" s="1"/>
      <c r="KQR368" s="1"/>
      <c r="KQS368" s="1"/>
      <c r="KQT368" s="1"/>
      <c r="KQU368" s="1"/>
      <c r="KQV368" s="1"/>
      <c r="KQW368" s="1"/>
      <c r="KQX368" s="1"/>
      <c r="KQY368" s="1"/>
      <c r="KQZ368" s="1"/>
      <c r="KRA368" s="1"/>
      <c r="KRB368" s="1"/>
      <c r="KRC368" s="1"/>
      <c r="KRD368" s="1"/>
      <c r="KRE368" s="1"/>
      <c r="KRF368" s="1"/>
      <c r="KRG368" s="1"/>
      <c r="KRH368" s="1"/>
      <c r="KRI368" s="1"/>
      <c r="KRJ368" s="1"/>
      <c r="KRK368" s="1"/>
      <c r="KRL368" s="1"/>
      <c r="KRM368" s="1"/>
      <c r="KRN368" s="1"/>
      <c r="KRO368" s="1"/>
      <c r="KRP368" s="1"/>
      <c r="KRQ368" s="1"/>
      <c r="KRR368" s="1"/>
      <c r="KRS368" s="1"/>
      <c r="KRT368" s="1"/>
      <c r="KRU368" s="1"/>
      <c r="KRV368" s="1"/>
      <c r="KRW368" s="1"/>
      <c r="KRX368" s="1"/>
      <c r="KRY368" s="1"/>
      <c r="KRZ368" s="1"/>
      <c r="KSA368" s="1"/>
      <c r="KSB368" s="1"/>
      <c r="KSC368" s="1"/>
      <c r="KSD368" s="1"/>
      <c r="KSE368" s="1"/>
      <c r="KSF368" s="1"/>
      <c r="KSG368" s="1"/>
      <c r="KSH368" s="1"/>
      <c r="KSI368" s="1"/>
      <c r="KSJ368" s="1"/>
      <c r="KSK368" s="1"/>
      <c r="KSL368" s="1"/>
      <c r="KSM368" s="1"/>
      <c r="KSN368" s="1"/>
      <c r="KSO368" s="1"/>
      <c r="KSP368" s="1"/>
      <c r="KSQ368" s="1"/>
      <c r="KSR368" s="1"/>
      <c r="KSS368" s="1"/>
      <c r="KST368" s="1"/>
      <c r="KSU368" s="1"/>
      <c r="KSV368" s="1"/>
      <c r="KSW368" s="1"/>
      <c r="KSX368" s="1"/>
      <c r="KSY368" s="1"/>
      <c r="KSZ368" s="1"/>
      <c r="KTA368" s="1"/>
      <c r="KTB368" s="1"/>
      <c r="KTC368" s="1"/>
      <c r="KTD368" s="1"/>
      <c r="KTE368" s="1"/>
      <c r="KTF368" s="1"/>
      <c r="KTG368" s="1"/>
      <c r="KTH368" s="1"/>
      <c r="KTI368" s="1"/>
      <c r="KTJ368" s="1"/>
      <c r="KTK368" s="1"/>
      <c r="KTL368" s="1"/>
      <c r="KTM368" s="1"/>
      <c r="KTN368" s="1"/>
      <c r="KTO368" s="1"/>
      <c r="KTP368" s="1"/>
      <c r="KTQ368" s="1"/>
      <c r="KTR368" s="1"/>
      <c r="KTS368" s="1"/>
      <c r="KTT368" s="1"/>
      <c r="KTU368" s="1"/>
      <c r="KTV368" s="1"/>
      <c r="KTW368" s="1"/>
      <c r="KTX368" s="1"/>
      <c r="KTY368" s="1"/>
      <c r="KTZ368" s="1"/>
      <c r="KUA368" s="1"/>
      <c r="KUB368" s="1"/>
      <c r="KUC368" s="1"/>
      <c r="KUD368" s="1"/>
      <c r="KUE368" s="1"/>
      <c r="KUF368" s="1"/>
      <c r="KUG368" s="1"/>
      <c r="KUH368" s="1"/>
      <c r="KUI368" s="1"/>
      <c r="KUJ368" s="1"/>
      <c r="KUK368" s="1"/>
      <c r="KUL368" s="1"/>
      <c r="KUM368" s="1"/>
      <c r="KUN368" s="1"/>
      <c r="KUO368" s="1"/>
      <c r="KUP368" s="1"/>
      <c r="KUQ368" s="1"/>
      <c r="KUR368" s="1"/>
      <c r="KUS368" s="1"/>
      <c r="KUT368" s="1"/>
      <c r="KUU368" s="1"/>
      <c r="KUV368" s="1"/>
      <c r="KUW368" s="1"/>
      <c r="KUX368" s="1"/>
      <c r="KUY368" s="1"/>
      <c r="KUZ368" s="1"/>
      <c r="KVA368" s="1"/>
      <c r="KVB368" s="1"/>
      <c r="KVC368" s="1"/>
      <c r="KVD368" s="1"/>
      <c r="KVE368" s="1"/>
      <c r="KVF368" s="1"/>
      <c r="KVG368" s="1"/>
      <c r="KVH368" s="1"/>
      <c r="KVI368" s="1"/>
      <c r="KVJ368" s="1"/>
      <c r="KVK368" s="1"/>
      <c r="KVL368" s="1"/>
      <c r="KVM368" s="1"/>
      <c r="KVN368" s="1"/>
      <c r="KVO368" s="1"/>
      <c r="KVP368" s="1"/>
      <c r="KVQ368" s="1"/>
      <c r="KVR368" s="1"/>
      <c r="KVS368" s="1"/>
      <c r="KVT368" s="1"/>
      <c r="KVU368" s="1"/>
      <c r="KVV368" s="1"/>
      <c r="KVW368" s="1"/>
      <c r="KVX368" s="1"/>
      <c r="KVY368" s="1"/>
      <c r="KVZ368" s="1"/>
      <c r="KWA368" s="1"/>
      <c r="KWB368" s="1"/>
      <c r="KWC368" s="1"/>
      <c r="KWD368" s="1"/>
      <c r="KWE368" s="1"/>
      <c r="KWF368" s="1"/>
      <c r="KWG368" s="1"/>
      <c r="KWH368" s="1"/>
      <c r="KWI368" s="1"/>
      <c r="KWJ368" s="1"/>
      <c r="KWK368" s="1"/>
      <c r="KWL368" s="1"/>
      <c r="KWM368" s="1"/>
      <c r="KWN368" s="1"/>
      <c r="KWO368" s="1"/>
      <c r="KWP368" s="1"/>
      <c r="KWQ368" s="1"/>
      <c r="KWR368" s="1"/>
      <c r="KWS368" s="1"/>
      <c r="KWT368" s="1"/>
      <c r="KWU368" s="1"/>
      <c r="KWV368" s="1"/>
      <c r="KWW368" s="1"/>
      <c r="KWX368" s="1"/>
      <c r="KWY368" s="1"/>
      <c r="KWZ368" s="1"/>
      <c r="KXA368" s="1"/>
      <c r="KXB368" s="1"/>
      <c r="KXC368" s="1"/>
      <c r="KXD368" s="1"/>
      <c r="KXE368" s="1"/>
      <c r="KXF368" s="1"/>
      <c r="KXG368" s="1"/>
      <c r="KXH368" s="1"/>
      <c r="KXI368" s="1"/>
      <c r="KXJ368" s="1"/>
      <c r="KXK368" s="1"/>
      <c r="KXL368" s="1"/>
      <c r="KXM368" s="1"/>
      <c r="KXN368" s="1"/>
      <c r="KXO368" s="1"/>
      <c r="KXP368" s="1"/>
      <c r="KXQ368" s="1"/>
      <c r="KXR368" s="1"/>
      <c r="KXS368" s="1"/>
      <c r="KXT368" s="1"/>
      <c r="KXU368" s="1"/>
      <c r="KXV368" s="1"/>
      <c r="KXW368" s="1"/>
      <c r="KXX368" s="1"/>
      <c r="KXY368" s="1"/>
      <c r="KXZ368" s="1"/>
      <c r="KYA368" s="1"/>
      <c r="KYB368" s="1"/>
      <c r="KYC368" s="1"/>
      <c r="KYD368" s="1"/>
      <c r="KYE368" s="1"/>
      <c r="KYF368" s="1"/>
      <c r="KYG368" s="1"/>
      <c r="KYH368" s="1"/>
      <c r="KYI368" s="1"/>
      <c r="KYJ368" s="1"/>
      <c r="KYK368" s="1"/>
      <c r="KYL368" s="1"/>
      <c r="KYM368" s="1"/>
      <c r="KYN368" s="1"/>
      <c r="KYO368" s="1"/>
      <c r="KYP368" s="1"/>
      <c r="KYQ368" s="1"/>
      <c r="KYR368" s="1"/>
      <c r="KYS368" s="1"/>
      <c r="KYT368" s="1"/>
      <c r="KYU368" s="1"/>
      <c r="KYV368" s="1"/>
      <c r="KYW368" s="1"/>
      <c r="KYX368" s="1"/>
      <c r="KYY368" s="1"/>
      <c r="KYZ368" s="1"/>
      <c r="KZA368" s="1"/>
      <c r="KZB368" s="1"/>
      <c r="KZC368" s="1"/>
      <c r="KZD368" s="1"/>
      <c r="KZE368" s="1"/>
      <c r="KZF368" s="1"/>
      <c r="KZG368" s="1"/>
      <c r="KZH368" s="1"/>
      <c r="KZI368" s="1"/>
      <c r="KZJ368" s="1"/>
      <c r="KZK368" s="1"/>
      <c r="KZL368" s="1"/>
    </row>
  </sheetData>
  <autoFilter ref="A8:S329">
    <filterColumn colId="17" showButton="0"/>
  </autoFilter>
  <mergeCells count="168">
    <mergeCell ref="A3:S3"/>
    <mergeCell ref="A8:A10"/>
    <mergeCell ref="B8:B10"/>
    <mergeCell ref="C8:C10"/>
    <mergeCell ref="D8:D10"/>
    <mergeCell ref="E8:E10"/>
    <mergeCell ref="F8:F10"/>
    <mergeCell ref="G8:G10"/>
    <mergeCell ref="H8:H10"/>
    <mergeCell ref="I8:I10"/>
    <mergeCell ref="Q8:Q10"/>
    <mergeCell ref="R8:S10"/>
    <mergeCell ref="S11:S12"/>
    <mergeCell ref="S13:S14"/>
    <mergeCell ref="S15:S16"/>
    <mergeCell ref="S17:S18"/>
    <mergeCell ref="J8:J10"/>
    <mergeCell ref="K8:K10"/>
    <mergeCell ref="L8:L10"/>
    <mergeCell ref="M8:M10"/>
    <mergeCell ref="N8:N10"/>
    <mergeCell ref="O8:P10"/>
    <mergeCell ref="S33:S34"/>
    <mergeCell ref="S35:S36"/>
    <mergeCell ref="S37:S38"/>
    <mergeCell ref="S39:S40"/>
    <mergeCell ref="S41:S42"/>
    <mergeCell ref="S19:S20"/>
    <mergeCell ref="S21:S22"/>
    <mergeCell ref="S23:S24"/>
    <mergeCell ref="S25:S28"/>
    <mergeCell ref="S29:S30"/>
    <mergeCell ref="S31:S32"/>
    <mergeCell ref="S56:S57"/>
    <mergeCell ref="S58:S59"/>
    <mergeCell ref="S60:S61"/>
    <mergeCell ref="S62:S63"/>
    <mergeCell ref="S64:S65"/>
    <mergeCell ref="S43:S44"/>
    <mergeCell ref="S45:S46"/>
    <mergeCell ref="S47:S49"/>
    <mergeCell ref="S50:S51"/>
    <mergeCell ref="S52:S53"/>
    <mergeCell ref="S54:S55"/>
    <mergeCell ref="S79:S80"/>
    <mergeCell ref="S81:S82"/>
    <mergeCell ref="S83:S84"/>
    <mergeCell ref="S85:S86"/>
    <mergeCell ref="S87:S88"/>
    <mergeCell ref="S66:S67"/>
    <mergeCell ref="S68:S70"/>
    <mergeCell ref="S71:S72"/>
    <mergeCell ref="S73:S74"/>
    <mergeCell ref="S75:S76"/>
    <mergeCell ref="S77:S78"/>
    <mergeCell ref="S99:S100"/>
    <mergeCell ref="S101:S102"/>
    <mergeCell ref="S103:S104"/>
    <mergeCell ref="S105:S106"/>
    <mergeCell ref="S107:S108"/>
    <mergeCell ref="S109:S110"/>
    <mergeCell ref="S89:S90"/>
    <mergeCell ref="S91:S92"/>
    <mergeCell ref="S93:S94"/>
    <mergeCell ref="S95:S96"/>
    <mergeCell ref="S97:S98"/>
    <mergeCell ref="S123:S124"/>
    <mergeCell ref="S125:S126"/>
    <mergeCell ref="S127:S128"/>
    <mergeCell ref="S129:S130"/>
    <mergeCell ref="S131:S134"/>
    <mergeCell ref="S111:S112"/>
    <mergeCell ref="S113:S114"/>
    <mergeCell ref="S115:S116"/>
    <mergeCell ref="S117:S118"/>
    <mergeCell ref="S119:S120"/>
    <mergeCell ref="S121:S122"/>
    <mergeCell ref="S149:S150"/>
    <mergeCell ref="S151:S152"/>
    <mergeCell ref="S153:S154"/>
    <mergeCell ref="S155:S156"/>
    <mergeCell ref="S157:S158"/>
    <mergeCell ref="S135:S137"/>
    <mergeCell ref="S138:S140"/>
    <mergeCell ref="S141:S142"/>
    <mergeCell ref="S143:S144"/>
    <mergeCell ref="S145:S146"/>
    <mergeCell ref="S147:S148"/>
    <mergeCell ref="S181:S182"/>
    <mergeCell ref="S183:S184"/>
    <mergeCell ref="S185:S186"/>
    <mergeCell ref="S187:S188"/>
    <mergeCell ref="S189:S190"/>
    <mergeCell ref="S159:S160"/>
    <mergeCell ref="S161:S162"/>
    <mergeCell ref="S163:S164"/>
    <mergeCell ref="S165:S174"/>
    <mergeCell ref="S175:S176"/>
    <mergeCell ref="S177:S180"/>
    <mergeCell ref="S204:S205"/>
    <mergeCell ref="S206:S207"/>
    <mergeCell ref="S208:S209"/>
    <mergeCell ref="S210:S211"/>
    <mergeCell ref="S212:S213"/>
    <mergeCell ref="S214:S215"/>
    <mergeCell ref="S191:S192"/>
    <mergeCell ref="S193:S194"/>
    <mergeCell ref="S195:S196"/>
    <mergeCell ref="S197:S198"/>
    <mergeCell ref="S199:S201"/>
    <mergeCell ref="S202:S203"/>
    <mergeCell ref="S228:S229"/>
    <mergeCell ref="S230:S231"/>
    <mergeCell ref="S232:S233"/>
    <mergeCell ref="S234:S235"/>
    <mergeCell ref="S236:S237"/>
    <mergeCell ref="S238:S239"/>
    <mergeCell ref="S216:S217"/>
    <mergeCell ref="S218:S219"/>
    <mergeCell ref="S220:S221"/>
    <mergeCell ref="S222:S223"/>
    <mergeCell ref="S224:S225"/>
    <mergeCell ref="S226:S227"/>
    <mergeCell ref="S252:S253"/>
    <mergeCell ref="S254:S255"/>
    <mergeCell ref="S256:S257"/>
    <mergeCell ref="S258:S259"/>
    <mergeCell ref="S260:S261"/>
    <mergeCell ref="S240:S241"/>
    <mergeCell ref="S242:S243"/>
    <mergeCell ref="S244:S245"/>
    <mergeCell ref="S246:S247"/>
    <mergeCell ref="S248:S249"/>
    <mergeCell ref="S250:S251"/>
    <mergeCell ref="S274:S275"/>
    <mergeCell ref="S276:S277"/>
    <mergeCell ref="S278:S279"/>
    <mergeCell ref="S280:S281"/>
    <mergeCell ref="S282:S283"/>
    <mergeCell ref="S284:S285"/>
    <mergeCell ref="S262:S263"/>
    <mergeCell ref="S264:S265"/>
    <mergeCell ref="S266:S267"/>
    <mergeCell ref="S268:S269"/>
    <mergeCell ref="S270:S271"/>
    <mergeCell ref="S272:S273"/>
    <mergeCell ref="S296:S297"/>
    <mergeCell ref="S298:S299"/>
    <mergeCell ref="S300:S301"/>
    <mergeCell ref="S302:S303"/>
    <mergeCell ref="S304:S305"/>
    <mergeCell ref="S286:S287"/>
    <mergeCell ref="S288:S289"/>
    <mergeCell ref="S290:S291"/>
    <mergeCell ref="S292:S293"/>
    <mergeCell ref="S294:S295"/>
    <mergeCell ref="S326:S327"/>
    <mergeCell ref="S328:S329"/>
    <mergeCell ref="S318:S319"/>
    <mergeCell ref="S320:S321"/>
    <mergeCell ref="S322:S323"/>
    <mergeCell ref="S324:S325"/>
    <mergeCell ref="S306:S307"/>
    <mergeCell ref="S308:S309"/>
    <mergeCell ref="S310:S311"/>
    <mergeCell ref="S312:S313"/>
    <mergeCell ref="S314:S315"/>
    <mergeCell ref="S316:S317"/>
  </mergeCells>
  <printOptions horizontalCentered="1"/>
  <pageMargins left="0.23622047244094491" right="0.23622047244094491" top="0.74803149606299213" bottom="0.74803149606299213" header="0.31496062992125984" footer="0.31496062992125984"/>
  <pageSetup paperSize="141" scale="31" orientation="landscape" r:id="rId1"/>
  <rowBreaks count="19" manualBreakCount="19">
    <brk id="20" max="19" man="1"/>
    <brk id="34" max="19" man="1"/>
    <brk id="49" max="18" man="1"/>
    <brk id="57" max="19" man="1"/>
    <brk id="74" max="19" man="1"/>
    <brk id="92" max="19" man="1"/>
    <brk id="106" max="18" man="1"/>
    <brk id="112" max="19" man="1"/>
    <brk id="128" max="19" man="1"/>
    <brk id="134" max="19" man="1"/>
    <brk id="162" max="19" man="1"/>
    <brk id="176" max="19" man="1"/>
    <brk id="192" max="18" man="1"/>
    <brk id="205" max="19" man="1"/>
    <brk id="225" max="19" man="1"/>
    <brk id="243" max="19" man="1"/>
    <brk id="275" max="19" man="1"/>
    <brk id="297" max="18" man="1"/>
    <brk id="311" max="1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CONCENTRADO DE INDICADORES </vt:lpstr>
      <vt:lpstr>'CONCENTRADO DE INDICADORES '!Área_de_impresión</vt:lpstr>
      <vt:lpstr>'CONCENTRADO DE INDICADORES '!Títulos_a_imprimir</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O_MonserratG</dc:creator>
  <cp:lastModifiedBy>O_MonserratG</cp:lastModifiedBy>
  <dcterms:created xsi:type="dcterms:W3CDTF">2025-04-24T22:39:42Z</dcterms:created>
  <dcterms:modified xsi:type="dcterms:W3CDTF">2025-04-25T18:30:00Z</dcterms:modified>
</cp:coreProperties>
</file>